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worksheets/sheet26.xml" ContentType="application/vnd.openxmlformats-officedocument.spreadsheetml.worksheet+xml"/>
  <Override PartName="/xl/worksheets/sheet27.xml" ContentType="application/vnd.openxmlformats-officedocument.spreadsheetml.worksheet+xml"/>
  <Override PartName="/xl/worksheets/sheet2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130"/>
  <workbookPr filterPrivacy="1"/>
  <xr:revisionPtr revIDLastSave="0" documentId="8_{4DD4CB13-F8A7-4CB6-8BCE-0853AE55A792}" xr6:coauthVersionLast="47" xr6:coauthVersionMax="47" xr10:uidLastSave="{00000000-0000-0000-0000-000000000000}"/>
  <bookViews>
    <workbookView xWindow="-110" yWindow="-110" windowWidth="19420" windowHeight="10300" tabRatio="818" xr2:uid="{00000000-000D-0000-FFFF-FFFF00000000}"/>
  </bookViews>
  <sheets>
    <sheet name="TOC" sheetId="1" r:id="rId1"/>
    <sheet name="CBP Encounter by type + Region" sheetId="2" r:id="rId2"/>
    <sheet name="SWB Encounters by Citizenship" sheetId="37" r:id="rId3"/>
    <sheet name="SWB Encounters by Family Status" sheetId="4" r:id="rId4"/>
    <sheet name="SWB Enc by Sector+Field Ofc" sheetId="5" r:id="rId5"/>
    <sheet name="CBP One Appointments" sheetId="27" r:id="rId6"/>
    <sheet name="SWB Book-out Outcome by Agency" sheetId="6" r:id="rId7"/>
    <sheet name="SWB Book-Outs by Citp" sheetId="38" r:id="rId8"/>
    <sheet name="SWB Book-out Outcome by Family" sheetId="7" r:id="rId9"/>
    <sheet name="ERO Arrests by Citizenship" sheetId="9" r:id="rId10"/>
    <sheet name="ERO Arrests by Criminality" sheetId="36" r:id="rId11"/>
    <sheet name="ERO Book-ins by Citizenship" sheetId="11" r:id="rId12"/>
    <sheet name="ERO Book-ins by Criminality" sheetId="12" r:id="rId13"/>
    <sheet name="ERO Book-ins - Arresting Agency" sheetId="13" r:id="rId14"/>
    <sheet name="ICE ERO R&amp;R by Citizenship" sheetId="32" r:id="rId15"/>
    <sheet name="ICE ERO R&amp;R by Criminality" sheetId="33" r:id="rId16"/>
    <sheet name="ICE ERO R&amp;R by Arrest Agcy" sheetId="34" r:id="rId17"/>
    <sheet name="DHS Repats by Type" sheetId="19" r:id="rId18"/>
    <sheet name="DHS Removals by Citizenship" sheetId="22" r:id="rId19"/>
    <sheet name="DHS Removals by Criminality" sheetId="20" r:id="rId20"/>
    <sheet name="DHS Removals by Arrest Agcy" sheetId="21" r:id="rId21"/>
    <sheet name="DHS Enf Returns by Citizenship" sheetId="23" r:id="rId22"/>
    <sheet name="DHS Adm Returns by Citizens" sheetId="24" r:id="rId23"/>
    <sheet name="CF Filed by Citp" sheetId="25" r:id="rId24"/>
    <sheet name="CF Completed by Result" sheetId="26" r:id="rId25"/>
    <sheet name="CHNV I-134" sheetId="28" r:id="rId26"/>
    <sheet name="CHNV Travel Authorization" sheetId="29" r:id="rId27"/>
    <sheet name="CHNV Paroles " sheetId="30" r:id="rId28"/>
  </sheets>
  <definedNames>
    <definedName name="ALL_DETAINED_RAW" localSheetId="5">#REF!</definedName>
    <definedName name="ALL_DETAINED_RAW">#REF!</definedName>
    <definedName name="ALL_DETAINED_RAW1">#REF!</definedName>
    <definedName name="ALL_DETENTION_CONTINUOUS_RAW">#REF!</definedName>
    <definedName name="ALL_DETENTION_NEVER_RAW">#REF!</definedName>
    <definedName name="ALL_DETENTION_SOMETIMES_RAW">#REF!</definedName>
    <definedName name="ALL_FEAR_RAW">#REF!</definedName>
    <definedName name="ALL_FEAR_RAW1">#REF!</definedName>
    <definedName name="ALL_NO_FEAR_RAW">#REF!</definedName>
    <definedName name="ALL_NO_FEAR_RAW1">#REF!</definedName>
    <definedName name="ALL_NOT_DETAINED_RAW">#REF!</definedName>
    <definedName name="ALL_NOT_DETAINED_RAW1">#REF!</definedName>
    <definedName name="ALL_RAW1">#REF!</definedName>
    <definedName name="AOC_DETAINED_RAW">#REF!</definedName>
    <definedName name="AOC_DETAINED_RAW1">#REF!</definedName>
    <definedName name="AOC_DETENTION_CONTINUOUS_RAW">#REF!</definedName>
    <definedName name="AOC_DETENTION_NEVER_RAW">#REF!</definedName>
    <definedName name="AOC_DETENTION_SOMETIMES_RAW">#REF!</definedName>
    <definedName name="AOC_FEAR_RAW">#REF!</definedName>
    <definedName name="AOC_FEAR_RAW1">#REF!</definedName>
    <definedName name="AOC_NO_FEAR_RAW">#REF!</definedName>
    <definedName name="AOC_NO_FEAR_RAW1">#REF!</definedName>
    <definedName name="AOC_NOT_DETAINED_RAW">#REF!</definedName>
    <definedName name="AOC_NOT_DETAINED_RAW1">#REF!</definedName>
    <definedName name="AOC_RAW1">#REF!</definedName>
    <definedName name="ASYLUM_EL">#REF!</definedName>
    <definedName name="ASYLUM_GUATEMALA_RAW">#REF!</definedName>
    <definedName name="ASYLUM_HONDURAS_RAW">#REF!</definedName>
    <definedName name="ASYLUM_NON_EL">#REF!</definedName>
    <definedName name="ASYLUM_NON_GUATEMALA_RAW">#REF!</definedName>
    <definedName name="ASYLUM_NON_HONDURAS_RAW">#REF!</definedName>
    <definedName name="ASYLUM_RAW">#REF!</definedName>
    <definedName name="CONT_DETAINED_FEAR_RAW">#REF!</definedName>
    <definedName name="CONT_DETAINED_NO_FEAR_RAW">#REF!</definedName>
    <definedName name="DET_CONT_FEAR_RAW">#REF!</definedName>
    <definedName name="DET_CONT_NO_FEAR_RAW">#REF!</definedName>
    <definedName name="DET_CONTINUOUS_FEAR_RAW">#REF!</definedName>
    <definedName name="DET_CONTINUOUS_NO_FEAR_RAW">#REF!</definedName>
    <definedName name="DET_NEVER_FEAR_RAW">#REF!</definedName>
    <definedName name="DET_NEVER_NO_FEAR_RAW">#REF!</definedName>
    <definedName name="DET_SOMETIMES_FEAR_RAW">#REF!</definedName>
    <definedName name="DET_SOMETIMES_NO_FEAR_RAW">#REF!</definedName>
    <definedName name="DETAINED_FEAR_RAW">#REF!</definedName>
    <definedName name="DETAINED_FEAR_RAW1">#REF!</definedName>
    <definedName name="DETAINED_NO_FEAR_RAW">#REF!</definedName>
    <definedName name="DETAINED_NO_FEAR_RAW1">#REF!</definedName>
    <definedName name="DETENTION_CONT_FEAR_RAW">#REF!</definedName>
    <definedName name="DETENTION_CONT_NO_FEAR_RAW">#REF!</definedName>
    <definedName name="DETENTION_NEVER_FEAR_RAW">#REF!</definedName>
    <definedName name="DETENTION_NEVER_NO_FEAR_RAW">#REF!</definedName>
    <definedName name="DETENTION_SOMETIMES_FEAR_RAW">#REF!</definedName>
    <definedName name="DETENTION_SOMETIMES_NO_FEAR_RAW">#REF!</definedName>
    <definedName name="FAILURE">#REF!</definedName>
    <definedName name="FAILURE_TO_APPEAR_RAW">#REF!</definedName>
    <definedName name="IMPACT_CBP1_RAW">#REF!</definedName>
    <definedName name="IMPACT_CBP2_RAW">#REF!</definedName>
    <definedName name="IMPACT1_RAW">#REF!</definedName>
    <definedName name="IMPACT2_RAW">#REF!</definedName>
    <definedName name="MEXICO_DETAINED_RAW">#REF!</definedName>
    <definedName name="MEXICO_DETAINED_RAW1">#REF!</definedName>
    <definedName name="MEXICO_DETENTION_CONTINUOUS_RAW">#REF!</definedName>
    <definedName name="MEXICO_DETENTION_NEVER_RAW">#REF!</definedName>
    <definedName name="MEXICO_DETENTION_SOMETIMES_RAW">#REF!</definedName>
    <definedName name="MEXICO_FEAR_RAW">#REF!</definedName>
    <definedName name="MEXICO_FEAR_RAW1">#REF!</definedName>
    <definedName name="MEXICO_NO_FEAR_RAW">#REF!</definedName>
    <definedName name="MEXICO_NO_FEAR_RAW1">#REF!</definedName>
    <definedName name="MEXICO_NOT_DETAINED_RAW">#REF!</definedName>
    <definedName name="MEXICO_NOT_DETAINED_RAW1">#REF!</definedName>
    <definedName name="MEXICO_RAW1">#REF!</definedName>
    <definedName name="NAME">#REF!</definedName>
    <definedName name="NEVER_DETAINED_FEAR_RAW">#REF!</definedName>
    <definedName name="NEVER_DETAINED_NO_FEAR_RAW">#REF!</definedName>
    <definedName name="NON_MEXICO_DETAINED_RAW">#REF!</definedName>
    <definedName name="NON_MEXICO_DETAINED_RAW1">#REF!</definedName>
    <definedName name="NON_MEXICO_DETENTION_NEVER_RAW">#REF!</definedName>
    <definedName name="NON_MEXICO_FEAR_RAW">#REF!</definedName>
    <definedName name="NON_MEXICO_FEAR_RAW1">#REF!</definedName>
    <definedName name="NON_MEXICO_NO_FEAR_RAW">#REF!</definedName>
    <definedName name="NON_MEXICO_NO_FEAR_RAW1">#REF!</definedName>
    <definedName name="NON_MEXICO_NOT_DETAINED_RAW">#REF!</definedName>
    <definedName name="NON_MEXICO_NOT_DETAINED_RAW1">#REF!</definedName>
    <definedName name="NON_MEXICO_RAW1">#REF!</definedName>
    <definedName name="NOT_DETAINED_FEAR_RAW">#REF!</definedName>
    <definedName name="NOT_DETAINED_FEAR_RAW1">#REF!</definedName>
    <definedName name="NOT_DETAINED_NO_FEAR_RAW">#REF!</definedName>
    <definedName name="NOT_DETAINED_NO_FEAR_RAW1">#REF!</definedName>
    <definedName name="NTC_DETAINED_RAW">#REF!</definedName>
    <definedName name="NTC_DETAINED_RAW1">#REF!</definedName>
    <definedName name="NTC_DETENTION_CONTINUOUS_RAW">#REF!</definedName>
    <definedName name="NTC_DETENTION_NEVER_RAW">#REF!</definedName>
    <definedName name="NTC_DETENTION_SOMETIMES_RAW">#REF!</definedName>
    <definedName name="NTC_FEAR_RAW">#REF!</definedName>
    <definedName name="NTC_FEAR_RAW1">#REF!</definedName>
    <definedName name="NTC_NO_FEAR_RAW">#REF!</definedName>
    <definedName name="NTC_NO_FEAR_RAW1">#REF!</definedName>
    <definedName name="NTC_NOT_DETAINED_RAW">#REF!</definedName>
    <definedName name="NTC_NOT_DETAINED_RAW1">#REF!</definedName>
    <definedName name="NTC_RAW1">#REF!</definedName>
    <definedName name="SOMETIMES_DETAINED_FEAR_RAW">#REF!</definedName>
    <definedName name="SOMETIMES_DETAINED_NO_FEAR_RAW">#REF!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C8" i="29" l="1"/>
  <c r="C9" i="29"/>
  <c r="C10" i="29"/>
  <c r="C11" i="29"/>
  <c r="C12" i="29"/>
  <c r="C13" i="29"/>
  <c r="C14" i="29"/>
  <c r="C15" i="29"/>
  <c r="C16" i="29"/>
  <c r="C18" i="29"/>
  <c r="N5" i="27"/>
  <c r="N6" i="27"/>
  <c r="N7" i="27"/>
  <c r="N8" i="27"/>
  <c r="N9" i="27"/>
  <c r="N10" i="27"/>
  <c r="N11" i="27"/>
  <c r="N12" i="27"/>
  <c r="N13" i="27"/>
  <c r="N15" i="27"/>
</calcChain>
</file>

<file path=xl/sharedStrings.xml><?xml version="1.0" encoding="utf-8"?>
<sst xmlns="http://schemas.openxmlformats.org/spreadsheetml/2006/main" count="7976" uniqueCount="252">
  <si>
    <t>Table of Contents</t>
  </si>
  <si>
    <t>Click link for corresponding tab:</t>
  </si>
  <si>
    <t>Category</t>
  </si>
  <si>
    <t>Table</t>
  </si>
  <si>
    <t>Starting Date</t>
  </si>
  <si>
    <t>Nationwide CBP Encounters by Encounter Type and Region</t>
  </si>
  <si>
    <t>CBP SW Border Encounters by Agency and Selected Citizenship</t>
  </si>
  <si>
    <t>CBP SW Border Encounters by Agency and Family Status</t>
  </si>
  <si>
    <t>CBP SW Border Encounters by Agency and Sector or Field Office</t>
  </si>
  <si>
    <t>CBP One</t>
  </si>
  <si>
    <t>CBP One Appointments</t>
  </si>
  <si>
    <t>CBP Book-Outs</t>
  </si>
  <si>
    <t>CBP SW Border Encounters Book-Out Outcomes by Agency</t>
  </si>
  <si>
    <t>CBP SW Border Encounters Book-Out Outcomes by Family Status</t>
  </si>
  <si>
    <t>CBP SW Border Encounters Book-Out Outcomes by Selected Citizenship</t>
  </si>
  <si>
    <t>ERO Administrative Arrests by Selected Citizenship</t>
  </si>
  <si>
    <t>ERO Administrative Arrests by Criminality</t>
  </si>
  <si>
    <t>Book-ins to ICE Detention by Selected Citizenship</t>
  </si>
  <si>
    <t>Book-ins to ICE Detention by Criminality</t>
  </si>
  <si>
    <t>Book-ins to ICE Detention by Initial Arresting Agency</t>
  </si>
  <si>
    <t>ICE ERO Removals and Returns by Selected Citizenship</t>
  </si>
  <si>
    <t>ICE ERO Removals and Returns by Criminality</t>
  </si>
  <si>
    <t>ICE ERO Removals and Returns by Initial Arresting Agency</t>
  </si>
  <si>
    <t>DHS Repatriations</t>
  </si>
  <si>
    <t>DHS Repatriations by Type</t>
  </si>
  <si>
    <t>DHS Removals by Criminality</t>
  </si>
  <si>
    <t>DHS Removals by Initial Arresting Agency</t>
  </si>
  <si>
    <t>DHS Removals by Selected Citizenship</t>
  </si>
  <si>
    <t>DHS Enforcement Returns by Selected Citizenship</t>
  </si>
  <si>
    <t>DHS Administrative Returns by Selected Citizenship</t>
  </si>
  <si>
    <t>Credible Fear</t>
  </si>
  <si>
    <t>SW Border Credible Fear Screenings Referred to USCIS by Citizenship</t>
  </si>
  <si>
    <t>SW Border Credible Fear Screenings Completed by Result</t>
  </si>
  <si>
    <t>CHNV Process</t>
  </si>
  <si>
    <t>Confirmed CHNV Beneficiaries by Process</t>
  </si>
  <si>
    <t>CHNV Travel Authorizations by Process</t>
  </si>
  <si>
    <t>Confirmed CHNV Paroles by Process</t>
  </si>
  <si>
    <t>Return to Table of Contents.</t>
  </si>
  <si>
    <t>Total CBP</t>
  </si>
  <si>
    <r>
      <rPr>
        <b/>
        <sz val="12"/>
        <rFont val="Garamond"/>
      </rPr>
      <t>Enforcement Encounters</t>
    </r>
    <r>
      <rPr>
        <b/>
        <vertAlign val="superscript"/>
        <sz val="12"/>
        <rFont val="Garamond"/>
      </rPr>
      <t>1</t>
    </r>
  </si>
  <si>
    <r>
      <rPr>
        <b/>
        <sz val="12"/>
        <rFont val="Garamond"/>
      </rPr>
      <t>Administrative Encounters</t>
    </r>
    <r>
      <rPr>
        <b/>
        <vertAlign val="superscript"/>
        <sz val="12"/>
        <rFont val="Garamond"/>
      </rPr>
      <t>2</t>
    </r>
  </si>
  <si>
    <t>Fiscal Year</t>
  </si>
  <si>
    <t>Month</t>
  </si>
  <si>
    <t>SW Land Border</t>
  </si>
  <si>
    <t>Northern Land Border</t>
  </si>
  <si>
    <t>Coastal Border</t>
  </si>
  <si>
    <t>Air Ports of Entry</t>
  </si>
  <si>
    <t>Total</t>
  </si>
  <si>
    <t>October</t>
  </si>
  <si>
    <t>November</t>
  </si>
  <si>
    <t>December</t>
  </si>
  <si>
    <t>January</t>
  </si>
  <si>
    <t>February</t>
  </si>
  <si>
    <t>March</t>
  </si>
  <si>
    <t>April</t>
  </si>
  <si>
    <t>May</t>
  </si>
  <si>
    <t>June</t>
  </si>
  <si>
    <t>July</t>
  </si>
  <si>
    <t>August</t>
  </si>
  <si>
    <t>September</t>
  </si>
  <si>
    <t>2024 YTD</t>
  </si>
  <si>
    <r>
      <rPr>
        <vertAlign val="superscript"/>
        <sz val="10"/>
        <rFont val="Garamond"/>
      </rPr>
      <t>1</t>
    </r>
    <r>
      <rPr>
        <sz val="10"/>
        <rFont val="Garamond"/>
      </rPr>
      <t>Includes all USBP encounters, OFO encounters with dispositions other than those defined as administrative encounters, and encounters resulting in expulsion pursuant to the CDC’s Title 42 public health order.</t>
    </r>
  </si>
  <si>
    <r>
      <rPr>
        <vertAlign val="superscript"/>
        <sz val="10"/>
        <rFont val="Garamond"/>
      </rPr>
      <t>2</t>
    </r>
    <r>
      <rPr>
        <sz val="10"/>
        <rFont val="Garamond"/>
      </rPr>
      <t>Includes specific types of encounters of inadmissible noncitizens in which removal proceedings are not considered, including certain withdrawn applications for admission in cases prior to FY 2024 in which expedited removal or other immigration proceedings were not considered, foreign crew members without entry visas who are required to remain aboard their ships, and persons paroled into the United States and released from OFO custody without being placed into removal proceedings.</t>
    </r>
  </si>
  <si>
    <t>Notes: Southwest and Northern Borders include land ports of entry at those locations, and Coastal Border includes seaports of entry. Records may not match Component reporting due to differences in reporting methodologies. Data are current as of November 30, 2023; future reporting may include updates to previous reports’ data.</t>
  </si>
  <si>
    <t>Source: Office of Homeland Security Statistics Persist Dataset.</t>
  </si>
  <si>
    <t>USBP</t>
  </si>
  <si>
    <t>OFO</t>
  </si>
  <si>
    <t>Mexico</t>
  </si>
  <si>
    <t>Venezuela</t>
  </si>
  <si>
    <t>Guatemala</t>
  </si>
  <si>
    <t>Honduras</t>
  </si>
  <si>
    <t>Colombia</t>
  </si>
  <si>
    <t>Cuba</t>
  </si>
  <si>
    <t>Ecuador</t>
  </si>
  <si>
    <t>El Salvador</t>
  </si>
  <si>
    <t>Haiti</t>
  </si>
  <si>
    <t>China</t>
  </si>
  <si>
    <t>Other</t>
  </si>
  <si>
    <r>
      <rPr>
        <b/>
        <sz val="12"/>
        <rFont val="Garamond"/>
      </rPr>
      <t>Single Adults</t>
    </r>
    <r>
      <rPr>
        <b/>
        <vertAlign val="superscript"/>
        <sz val="12"/>
        <rFont val="Garamond"/>
      </rPr>
      <t>1</t>
    </r>
  </si>
  <si>
    <r>
      <rPr>
        <b/>
        <sz val="12"/>
        <rFont val="Garamond"/>
      </rPr>
      <t>Family Unit Individuals</t>
    </r>
    <r>
      <rPr>
        <b/>
        <vertAlign val="superscript"/>
        <sz val="12"/>
        <rFont val="Garamond"/>
      </rPr>
      <t>2</t>
    </r>
  </si>
  <si>
    <t>Unaccompanied Children</t>
  </si>
  <si>
    <r>
      <rPr>
        <b/>
        <sz val="12"/>
        <rFont val="Garamond"/>
      </rPr>
      <t>Accompanied Minors (OFO)</t>
    </r>
    <r>
      <rPr>
        <b/>
        <vertAlign val="superscript"/>
        <sz val="12"/>
        <rFont val="Garamond"/>
      </rPr>
      <t>4</t>
    </r>
  </si>
  <si>
    <t>NA</t>
  </si>
  <si>
    <t>NA Not available.</t>
  </si>
  <si>
    <r>
      <rPr>
        <vertAlign val="superscript"/>
        <sz val="10"/>
        <rFont val="Garamond"/>
      </rPr>
      <t>1</t>
    </r>
    <r>
      <rPr>
        <sz val="10"/>
        <rFont val="Garamond"/>
      </rPr>
      <t>Noncitizens encountered by CBP who are at least 18 years of age and not part of a family unit.</t>
    </r>
  </si>
  <si>
    <r>
      <rPr>
        <vertAlign val="superscript"/>
        <sz val="10"/>
        <rFont val="Garamond"/>
      </rPr>
      <t>2</t>
    </r>
    <r>
      <rPr>
        <sz val="10"/>
        <rFont val="Garamond"/>
      </rPr>
      <t>Noncitizens encountered by CBP who belong to a family unit, defined as one or more minors plus their parent(s) or legal guardian(s) with whom they are traveling; excludes minor children (under the age of 18) traveling with adult family members who are not their parents or legal guardians. All references to family units or FMs are to numbers of individuals in families, not to family groupings.</t>
    </r>
  </si>
  <si>
    <r>
      <rPr>
        <vertAlign val="superscript"/>
        <sz val="10"/>
        <rFont val="Garamond"/>
      </rPr>
      <t>3</t>
    </r>
    <r>
      <rPr>
        <sz val="10"/>
        <rFont val="Garamond"/>
      </rPr>
      <t>Unaccompanied Children (UC) are individuals younger than 18 years old encountered by CBP under Title 8 authority who are determined to have no lawful immigration status and who either do not have a parent or legal guardian in the United States or do not have a parent or legal guardian in the United States who is available to provide care and physical custody. Single minors are individuals under 18 encountered without an adult family member who were encountered and expelled under Title 42 authority.</t>
    </r>
  </si>
  <si>
    <r>
      <rPr>
        <vertAlign val="superscript"/>
        <sz val="10"/>
        <rFont val="Garamond"/>
      </rPr>
      <t>4</t>
    </r>
    <r>
      <rPr>
        <sz val="10"/>
        <rFont val="Garamond"/>
      </rPr>
      <t>Individuals younger than 18 years old encountered by CBP Office of Field Operations who are determined to have no lawful immigration status and who are traveling with a U.S. citizen or lawfully admissible noncitizen parent or legal guardian.</t>
    </r>
  </si>
  <si>
    <t>Total USBP</t>
  </si>
  <si>
    <t>San Diego, CA</t>
  </si>
  <si>
    <t>El Centro, CA</t>
  </si>
  <si>
    <t>Yuma, AZ</t>
  </si>
  <si>
    <t>Tucson, AZ</t>
  </si>
  <si>
    <t>El Paso, TX</t>
  </si>
  <si>
    <t>Big Bend, TX</t>
  </si>
  <si>
    <t>Del Rio, TX</t>
  </si>
  <si>
    <t>Laredo, TX</t>
  </si>
  <si>
    <t>Rio Grande Valley, TX</t>
  </si>
  <si>
    <t>Total OFO</t>
  </si>
  <si>
    <t>Notes: Encounters are limited to SW Border (at and between ports of entry). Records may not match Component reporting due to differences in reporting methodologies. Data are current as of November 30, 2023; future reporting may include updates to previous reports’ data.</t>
  </si>
  <si>
    <t>Total Encounters</t>
  </si>
  <si>
    <r>
      <rPr>
        <b/>
        <sz val="12"/>
        <rFont val="Garamond"/>
      </rPr>
      <t>T8 repatriations</t>
    </r>
    <r>
      <rPr>
        <b/>
        <vertAlign val="superscript"/>
        <sz val="12"/>
        <rFont val="Garamond"/>
      </rPr>
      <t>1</t>
    </r>
  </si>
  <si>
    <r>
      <rPr>
        <b/>
        <sz val="12"/>
        <rFont val="Garamond"/>
      </rPr>
      <t>T42 expulsions</t>
    </r>
    <r>
      <rPr>
        <b/>
        <vertAlign val="superscript"/>
        <sz val="12"/>
        <rFont val="Garamond"/>
      </rPr>
      <t>2</t>
    </r>
  </si>
  <si>
    <r>
      <rPr>
        <b/>
        <sz val="12"/>
        <rFont val="Garamond"/>
      </rPr>
      <t>Migrant Protection Protocols</t>
    </r>
    <r>
      <rPr>
        <b/>
        <vertAlign val="superscript"/>
        <sz val="12"/>
        <rFont val="Garamond"/>
      </rPr>
      <t>3</t>
    </r>
  </si>
  <si>
    <r>
      <rPr>
        <b/>
        <sz val="12"/>
        <rFont val="Garamond"/>
      </rPr>
      <t>Transfers to ICE</t>
    </r>
    <r>
      <rPr>
        <b/>
        <vertAlign val="superscript"/>
        <sz val="12"/>
        <rFont val="Garamond"/>
      </rPr>
      <t>4</t>
    </r>
  </si>
  <si>
    <r>
      <rPr>
        <b/>
        <sz val="12"/>
        <rFont val="Garamond"/>
      </rPr>
      <t>Transfers to HHS</t>
    </r>
    <r>
      <rPr>
        <b/>
        <vertAlign val="superscript"/>
        <sz val="12"/>
        <rFont val="Garamond"/>
      </rPr>
      <t>5</t>
    </r>
  </si>
  <si>
    <r>
      <rPr>
        <b/>
        <sz val="12"/>
        <rFont val="Garamond"/>
      </rPr>
      <t>USBP Releases</t>
    </r>
    <r>
      <rPr>
        <b/>
        <vertAlign val="superscript"/>
        <sz val="12"/>
        <rFont val="Garamond"/>
      </rPr>
      <t>6</t>
    </r>
  </si>
  <si>
    <r>
      <rPr>
        <b/>
        <sz val="12"/>
        <rFont val="Garamond"/>
      </rPr>
      <t>OFO Paroles</t>
    </r>
    <r>
      <rPr>
        <b/>
        <vertAlign val="superscript"/>
        <sz val="12"/>
        <rFont val="Garamond"/>
      </rPr>
      <t>7</t>
    </r>
  </si>
  <si>
    <r>
      <rPr>
        <b/>
        <sz val="12"/>
        <rFont val="Garamond"/>
      </rPr>
      <t>Other outcomes</t>
    </r>
    <r>
      <rPr>
        <b/>
        <vertAlign val="superscript"/>
        <sz val="12"/>
        <rFont val="Garamond"/>
      </rPr>
      <t>8</t>
    </r>
  </si>
  <si>
    <t>X</t>
  </si>
  <si>
    <t>X Not applicable.</t>
  </si>
  <si>
    <r>
      <rPr>
        <vertAlign val="superscript"/>
        <sz val="10"/>
        <rFont val="Garamond"/>
      </rPr>
      <t>1</t>
    </r>
    <r>
      <rPr>
        <sz val="10"/>
        <rFont val="Garamond"/>
      </rPr>
      <t>Includes removals and returns directly from CBP custody, including land repatriations to Mexico and air repatriations never booked into ICE detention. Most of these repatriations are voluntary returns, withdrawals of application for admission, or noncitizens subject to expedited removal or reinstatement of a prior order of removal who do not make a fear claim.</t>
    </r>
  </si>
  <si>
    <r>
      <rPr>
        <vertAlign val="superscript"/>
        <sz val="10"/>
        <rFont val="Garamond"/>
      </rPr>
      <t>2</t>
    </r>
    <r>
      <rPr>
        <sz val="10"/>
        <rFont val="Garamond"/>
      </rPr>
      <t>Expulsions pursuant to CDC’s Title 42 public health order occurred between March 20, 2020 and May 11, 2023.</t>
    </r>
  </si>
  <si>
    <r>
      <rPr>
        <vertAlign val="superscript"/>
        <sz val="10"/>
        <rFont val="Garamond"/>
      </rPr>
      <t>3</t>
    </r>
    <r>
      <rPr>
        <sz val="10"/>
        <rFont val="Garamond"/>
      </rPr>
      <t>Returns to Mexico under the Migrant Protection Protocols occurred between January 2019 and January 2021 and between December 2021 and August 2022.</t>
    </r>
  </si>
  <si>
    <r>
      <rPr>
        <vertAlign val="superscript"/>
        <sz val="10"/>
        <rFont val="Garamond"/>
      </rPr>
      <t>4</t>
    </r>
    <r>
      <rPr>
        <sz val="10"/>
        <rFont val="Garamond"/>
      </rPr>
      <t>Includes noncitizens transferred to ERO for additional processing and custody determination, including persons booked into ICE custody as well as those enrolled in Alternatives to Detention and/or otherwise released without being booked into ICE custody.</t>
    </r>
  </si>
  <si>
    <r>
      <rPr>
        <vertAlign val="superscript"/>
        <sz val="10"/>
        <rFont val="Garamond"/>
      </rPr>
      <t>5</t>
    </r>
    <r>
      <rPr>
        <sz val="10"/>
        <rFont val="Garamond"/>
      </rPr>
      <t>Includes Unaccompanied Children transferred to the care and custody of HHS.</t>
    </r>
  </si>
  <si>
    <r>
      <rPr>
        <vertAlign val="superscript"/>
        <sz val="10"/>
        <rFont val="Garamond"/>
      </rPr>
      <t>6</t>
    </r>
    <r>
      <rPr>
        <sz val="10"/>
        <rFont val="Garamond"/>
      </rPr>
      <t>Includes individuals processed by USBP with a Notice to Appear (NTA) released on their Own Recognizance (OR), Notice to Report (NTR), Prosecutorial Discretion (PD), Paroles enrolled in Alternative to Detention (ATD), or Parole with Conditions.</t>
    </r>
  </si>
  <si>
    <r>
      <rPr>
        <vertAlign val="superscript"/>
        <sz val="10"/>
        <rFont val="Garamond"/>
      </rPr>
      <t>7</t>
    </r>
    <r>
      <rPr>
        <sz val="10"/>
        <rFont val="Garamond"/>
      </rPr>
      <t>Includes individuals processed at a POE and released from custody with a disposition of deferred inspection, NTA, or Parole.</t>
    </r>
  </si>
  <si>
    <r>
      <rPr>
        <vertAlign val="superscript"/>
        <sz val="10"/>
        <rFont val="Garamond"/>
      </rPr>
      <t>8</t>
    </r>
    <r>
      <rPr>
        <sz val="10"/>
        <rFont val="Garamond"/>
      </rPr>
      <t>Includes transfers to other law enforcement and less common outcomes.</t>
    </r>
  </si>
  <si>
    <t>Notes: Encounters are limited to SW Border (at and between ports of entry). Book-outs reported by encounter date. Records may not match Component reporting due to differences in reporting methodologies. Data are current as of November 30, 2023; future reporting may include updates to previous reports’ data.</t>
  </si>
  <si>
    <t xml:space="preserve">Source: Office of Homeland Security Statistics Persist Dataset.						</t>
  </si>
  <si>
    <t>Single Adults</t>
  </si>
  <si>
    <t>Family Unit Individuals</t>
  </si>
  <si>
    <r>
      <rPr>
        <vertAlign val="superscript"/>
        <sz val="10"/>
        <rFont val="Garamond"/>
      </rPr>
      <t>1</t>
    </r>
    <r>
      <rPr>
        <sz val="10"/>
        <rFont val="Garamond"/>
      </rPr>
      <t xml:space="preserve">Includes removals and returns directly from CBP custody, including land repatriations to Mexico and air repatriations never booked into ICE detention. Most of these repatriations are voluntary returns, withdrawals of application for admission, or noncitizens subject to expedited removal or reinstatement of a prior order of removal who do not make a fear claim.		</t>
    </r>
  </si>
  <si>
    <r>
      <rPr>
        <vertAlign val="superscript"/>
        <sz val="10"/>
        <rFont val="Garamond"/>
      </rPr>
      <t>2</t>
    </r>
    <r>
      <rPr>
        <sz val="10"/>
        <rFont val="Garamond"/>
      </rPr>
      <t xml:space="preserve">Expulsions pursuant to CDC’s Title 42 public health order occurred between March 20, 2020 and May 11, 2023.			</t>
    </r>
  </si>
  <si>
    <r>
      <rPr>
        <vertAlign val="superscript"/>
        <sz val="10"/>
        <rFont val="Garamond"/>
      </rPr>
      <t>6</t>
    </r>
    <r>
      <rPr>
        <sz val="10"/>
        <rFont val="Garamond"/>
      </rPr>
      <t>Includes individuals processed by USBP with a Notice to Appear (NTA) released on their Own Recognizance (OR), Notice to Report (NTR), Prosecutorial Discretion (PD), Parole plus Alternative to Detention (ATD), or Parole with Conditions.</t>
    </r>
  </si>
  <si>
    <t>Notes: See Encounters by Family Status tab for definitions of family status categories. Encounters are limited to SW Border (at and between ports of entry). Book-outs reported by encounter date. USBP began collecting FM data in FY 2012; OFO began collecting FM data in March 2016. Comprehensive data on family status are not available prior to those dates. Columns do not add to total because total includes accompanied minors and unknown family status. Records may not match Component data due to differences in reporting methodologies. Data are current through October 31, 2023; future reporting may include updates to previous reports’ data.</t>
  </si>
  <si>
    <t>Peru</t>
  </si>
  <si>
    <t>Nicaragua</t>
  </si>
  <si>
    <t>Convicted Criminals</t>
  </si>
  <si>
    <t>Total Convicted</t>
  </si>
  <si>
    <t>Aggravated Felons</t>
  </si>
  <si>
    <t>Felons</t>
  </si>
  <si>
    <t>Misdemeanors</t>
  </si>
  <si>
    <t>Other/ Unknown</t>
  </si>
  <si>
    <t>Total Non-Criminal</t>
  </si>
  <si>
    <t>Pending Criminal Charges</t>
  </si>
  <si>
    <t>Other Immigration Violator</t>
  </si>
  <si>
    <t>Dominican Republic</t>
  </si>
  <si>
    <t>Criminal</t>
  </si>
  <si>
    <t>Non-Criminal</t>
  </si>
  <si>
    <t>CBP</t>
  </si>
  <si>
    <t>ICE</t>
  </si>
  <si>
    <t>Notes: Columns do not add to total because total column includes book-ins for which initial arresting agency is unknown. Records may not match Component reporting due to differences in reporting methodologies. Data are current as of November 30, 2023; future reporting may include updates to previous reports’ data.</t>
  </si>
  <si>
    <t>Brazil</t>
  </si>
  <si>
    <t>Non-Criminals</t>
  </si>
  <si>
    <t>Immigration Violators</t>
  </si>
  <si>
    <t>Notes: Records may not match Component reporting due to differences in reporting methodologies. Data are current as of November 30, 2023; future reporting may include updates to previous reports’ data.</t>
  </si>
  <si>
    <t>Total Repatriations</t>
  </si>
  <si>
    <r>
      <rPr>
        <b/>
        <sz val="12"/>
        <rFont val="Garamond"/>
      </rPr>
      <t>DHS Removals</t>
    </r>
    <r>
      <rPr>
        <b/>
        <vertAlign val="superscript"/>
        <sz val="12"/>
        <rFont val="Garamond"/>
      </rPr>
      <t>1</t>
    </r>
  </si>
  <si>
    <r>
      <rPr>
        <b/>
        <sz val="12"/>
        <rFont val="Garamond"/>
      </rPr>
      <t>DHS Administrative Returns</t>
    </r>
    <r>
      <rPr>
        <b/>
        <vertAlign val="superscript"/>
        <sz val="12"/>
        <rFont val="Garamond"/>
      </rPr>
      <t>2</t>
    </r>
  </si>
  <si>
    <r>
      <rPr>
        <b/>
        <sz val="12"/>
        <rFont val="Garamond"/>
      </rPr>
      <t>DHS Enforcement Returns</t>
    </r>
    <r>
      <rPr>
        <b/>
        <vertAlign val="superscript"/>
        <sz val="12"/>
        <rFont val="Garamond"/>
      </rPr>
      <t>2</t>
    </r>
  </si>
  <si>
    <r>
      <rPr>
        <b/>
        <sz val="12"/>
        <rFont val="Garamond"/>
      </rPr>
      <t>Total Title 8 Repatriations</t>
    </r>
    <r>
      <rPr>
        <b/>
        <vertAlign val="superscript"/>
        <sz val="12"/>
        <rFont val="Garamond"/>
      </rPr>
      <t>4</t>
    </r>
  </si>
  <si>
    <r>
      <rPr>
        <b/>
        <sz val="12"/>
        <rFont val="Garamond"/>
      </rPr>
      <t>Title 8 Enforcement Repatriations</t>
    </r>
    <r>
      <rPr>
        <b/>
        <vertAlign val="superscript"/>
        <sz val="12"/>
        <rFont val="Garamond"/>
      </rPr>
      <t>5</t>
    </r>
  </si>
  <si>
    <t>Total Removals</t>
  </si>
  <si>
    <t>Expedited Removals</t>
  </si>
  <si>
    <t>Reinstatement of Removal Order</t>
  </si>
  <si>
    <t>Other Removals</t>
  </si>
  <si>
    <t>Total Administrative Returns</t>
  </si>
  <si>
    <t>Crew Members Detained</t>
  </si>
  <si>
    <r>
      <rPr>
        <b/>
        <sz val="12"/>
        <rFont val="Garamond"/>
      </rPr>
      <t>Withdrawals</t>
    </r>
    <r>
      <rPr>
        <b/>
        <vertAlign val="superscript"/>
        <sz val="12"/>
        <rFont val="Garamond"/>
      </rPr>
      <t>7</t>
    </r>
  </si>
  <si>
    <t>Total Enforcement Returns</t>
  </si>
  <si>
    <r>
      <rPr>
        <b/>
        <sz val="12"/>
        <rFont val="Garamond"/>
      </rPr>
      <t>Withdrawals</t>
    </r>
    <r>
      <rPr>
        <b/>
        <vertAlign val="superscript"/>
        <sz val="12"/>
        <rFont val="Garamond"/>
      </rPr>
      <t>8</t>
    </r>
  </si>
  <si>
    <t>Voluntary Returns</t>
  </si>
  <si>
    <t>Voluntary Departures</t>
  </si>
  <si>
    <r>
      <rPr>
        <b/>
        <sz val="12"/>
        <rFont val="Garamond"/>
      </rPr>
      <t>Other Enforcement Returns</t>
    </r>
    <r>
      <rPr>
        <b/>
        <vertAlign val="superscript"/>
        <sz val="12"/>
        <rFont val="Garamond"/>
      </rPr>
      <t>9</t>
    </r>
  </si>
  <si>
    <r>
      <rPr>
        <vertAlign val="superscript"/>
        <sz val="10"/>
        <rFont val="Garamond"/>
      </rPr>
      <t>1</t>
    </r>
    <r>
      <rPr>
        <sz val="10"/>
        <rFont val="Garamond"/>
      </rPr>
      <t>Removals are the compulsory and confirmed movement of an inadmissible or removable noncitizen out of the United States based on an order of removal. A noncitizen who is removed pursuant to a removal order has administrative or criminal consequences placed on subsequent reentry owing to the fact of the removal. DHS removals include removals completed by ICE/ERO and those completed by CBP.</t>
    </r>
  </si>
  <si>
    <r>
      <rPr>
        <vertAlign val="superscript"/>
        <sz val="10"/>
        <rFont val="Garamond"/>
      </rPr>
      <t>2</t>
    </r>
    <r>
      <rPr>
        <sz val="10"/>
        <rFont val="Garamond"/>
      </rPr>
      <t>Returns are the compulsory and confirmed movement of an inadmissible or deportable noncitizen out of the United States not based on an order of removal. Administrative returns are returns completed by OFO resulting from administrative encounters (see CBP Encounters by Type and Region tab), including withdrawn applications for admission in cases in which expedited removal or other immigration removal proceedings were not considered and foreign crew members without entry visas who are required to remain aboard their ships.</t>
    </r>
  </si>
  <si>
    <r>
      <rPr>
        <vertAlign val="superscript"/>
        <sz val="10"/>
        <rFont val="Garamond"/>
      </rPr>
      <t>3</t>
    </r>
    <r>
      <rPr>
        <sz val="10"/>
        <rFont val="Garamond"/>
      </rPr>
      <t>The sum of Title 8 removals, Title 8 returns, and Title 42 expulsions of noncitizens to their country of citizenship or a third country.</t>
    </r>
  </si>
  <si>
    <r>
      <rPr>
        <vertAlign val="superscript"/>
        <sz val="10"/>
        <rFont val="Garamond"/>
      </rPr>
      <t>4</t>
    </r>
    <r>
      <rPr>
        <sz val="10"/>
        <rFont val="Garamond"/>
      </rPr>
      <t>The sum of Title 8 removals and Title 8 returns. This does not include noncitizens expelled pursuant to the Centers for Disease Control's (CDC) Title 42 order.</t>
    </r>
  </si>
  <si>
    <r>
      <rPr>
        <vertAlign val="superscript"/>
        <sz val="10"/>
        <rFont val="Garamond"/>
      </rPr>
      <t>5</t>
    </r>
    <r>
      <rPr>
        <sz val="10"/>
        <rFont val="Garamond"/>
      </rPr>
      <t>Includes sum of removals and enforcement returns (i.e., excludes administrative returns).</t>
    </r>
  </si>
  <si>
    <r>
      <rPr>
        <vertAlign val="superscript"/>
        <sz val="10"/>
        <rFont val="Garamond"/>
      </rPr>
      <t>6</t>
    </r>
    <r>
      <rPr>
        <sz val="10"/>
        <rFont val="Garamond"/>
      </rPr>
      <t>Expulsions pursuant to CDC’s Title 42 public health order occurred between March 20, 2020 and May 11, 2023.</t>
    </r>
  </si>
  <si>
    <r>
      <rPr>
        <vertAlign val="superscript"/>
        <sz val="10"/>
        <rFont val="Garamond"/>
      </rPr>
      <t>7</t>
    </r>
    <r>
      <rPr>
        <sz val="10"/>
        <rFont val="Garamond"/>
      </rPr>
      <t xml:space="preserve">Includes withdrawn applications for admission prior to 2024 in cases in which expedited removal or other immigration removal proceedings were not considered. </t>
    </r>
  </si>
  <si>
    <r>
      <rPr>
        <vertAlign val="superscript"/>
        <sz val="10"/>
        <rFont val="Garamond"/>
      </rPr>
      <t>8</t>
    </r>
    <r>
      <rPr>
        <sz val="10"/>
        <rFont val="Garamond"/>
      </rPr>
      <t>Includes withdrawn applications for admission in lieu of immigration removal proceedings.</t>
    </r>
  </si>
  <si>
    <r>
      <rPr>
        <vertAlign val="superscript"/>
        <sz val="10"/>
        <rFont val="Garamond"/>
      </rPr>
      <t>9</t>
    </r>
    <r>
      <rPr>
        <sz val="10"/>
        <rFont val="Garamond"/>
      </rPr>
      <t>Other enforcement returns include returns with unknown return type.</t>
    </r>
  </si>
  <si>
    <t>Notes: Table is limited to removals (i.e., excludes administrative and enforcement returns). DHS removals include removals completed by ICE/ERO and those completed by CBP. Detailed criminality data are not available for CBP Removals or DHS-wide removals. Records may not match Component reporting due to differences in reporting methodologies. Data are current as of November 30, 2023; future reporting may include updates to previous reports’ data.</t>
  </si>
  <si>
    <t>Canada</t>
  </si>
  <si>
    <t>India</t>
  </si>
  <si>
    <t>France</t>
  </si>
  <si>
    <t>United Kingdom</t>
  </si>
  <si>
    <t>Nigeria</t>
  </si>
  <si>
    <t>Philippines</t>
  </si>
  <si>
    <t>Russia</t>
  </si>
  <si>
    <t>Ukraine</t>
  </si>
  <si>
    <t>Burma</t>
  </si>
  <si>
    <t>South Korea</t>
  </si>
  <si>
    <t>All Other</t>
  </si>
  <si>
    <t>Positive Fear</t>
  </si>
  <si>
    <t>Negative Fear</t>
  </si>
  <si>
    <t>Administrative Closure</t>
  </si>
  <si>
    <t>Notes: Data reflect total counts of credible fear decisions originating with SW Border encounters based on unique applicants and case created dates, with dates assigned by case completion date. Cases filed and cases completed will not match for the same reporting period. Records may not match Component reporting due to differences in reporting methodologies. Data are current as of November 30, 2023; future reporting may include updates to previous reports’ data.</t>
  </si>
  <si>
    <t>Source: Office of Homeland Security Statistics analysis of CBP OFO PSPD Enterprise Reporting data.</t>
  </si>
  <si>
    <t>Chile</t>
  </si>
  <si>
    <t>Source: Office of Homeland Security Statistics analysis of USCIS I-134/I-134A data.</t>
  </si>
  <si>
    <t>Source: Office of Homeland Security Statistics persist data and analysis of USCIS I-134/I-134A data.</t>
  </si>
  <si>
    <t xml:space="preserve">August </t>
  </si>
  <si>
    <t>Notes: Table includes individuals who are the beneficiary of an approved I-134/I-134A, Online Request to be a Supporter and Declaration of Financial Support as confirmed by USCIS. Data are reported by date of supporter petition approval, and are not limited to beneficiaries who receive advanced travel authorization from CBP/OFO. In very limited circumstances, an individual eligible for a parole process may have a nationality that differs from the type of parole process, including in the case of minors whose nationalities differ from their parents. The Venezuela parole process started October 18, 2022; Cuba, Haiti, and Nicaragua parole processes started January 6, 2023. Records may not match Component reporting due to differences in reporting methodologies. Data are current as of November 30, 2023; future reporting may include updates to previous reports’ data.</t>
  </si>
  <si>
    <t>Notes: Table includes individuals who have passed CBP security checks and vetting for CHNV parole processes and received an advance travel authorization, reported by petition receipt dates (which may differ from approval dates). Each authorization covers one individual, but an individual may be authorized more than once if they are unable to travel within the initial 90-day travel authorization validity period. In these instances, a confirmed supporter may request a one-time travel authorization extension on behalf of the individual beneficiary. Table includes approved advance travel authorizations for people that have already entered the United States, and excludes approved advance travel authorizations that have expired due to failure to travel within a 90-day window and those that have otherwise been cancelled. In very limited circumstances, an individual eligible approved for travel may have a nationality that is outside of nationalities eligible for one of the parole processes, including in the case of minors whose nationalities differ from their parents. The Venezuela parole process started October 18, 2022; Cuba, Haiti, and Nicaragua parole processes started January 6, 2023. Records may not match Component reporting due to differences in reporting methodologies. Data are current as of November 30, 2023; future reporting may include updates to previous reports’ data.</t>
  </si>
  <si>
    <t>Notes: Table includes noncitizens who are confirmed beneficiaries of a CHNV I-134/I-134A petition and have received a discretionary grant of parole and entered the United States under CHNV parole processes. Data are reported by parole date. In very limited circumstances, an individual eligible for a parole process may have a nationality that differs from the type of parole process, including in the case of minors whose nationalities differ from their parents. The Venezuela parole process started October 18, 2022; Cuba, Haiti, and Nicaragua parole processes started January 6, 2023. Records may not match Component reporting due to differences in reporting methodologies. Data are current as of November 30, 2023; future reporting may include updates to previous reports’ data.</t>
  </si>
  <si>
    <t>Note: Table includes CBP One app appointments for inspection and processing at SW Border land POEs. The CBP One app began enabling noncitizens to schedule appointments on January 12, 2023, at which time they were allocated for purposes of seeking an exception to the Title 42 public health order. From May 12, 2023 onward, these appointments were available for all noncitizens to present for processing under Title 8. Table reports number of appointments actually processed, not numbers of people with appointments, but nationality represents the individuals who hold such appointments. Citizenship breakouts do not include dual nationals. "Other" nationality category includes unknown. Records may not match Component reporting due to differences in reporting methodologies. Data are current as of November 30, 2023; future reporting may include updates to previous reports’ data.</t>
  </si>
  <si>
    <t>CBP Encounters</t>
  </si>
  <si>
    <t>2023 (January)</t>
  </si>
  <si>
    <t>ICE ERO Administrative Arrests</t>
  </si>
  <si>
    <t>ICE ERO Detentions</t>
  </si>
  <si>
    <t>ICE ERO Repatriations</t>
  </si>
  <si>
    <t>Notes: Table is limited to removals (i.e., excludes administrative and enforcement returns). DHS removals include removals completed by ICE/ERO and those completed by CBP. Columns do not add to total because total includes removals with other or unknown initial arresting agency. Records may not match Component reporting due to differences in reporting methodologies. Data are current as of November 30, 2023; future reporting may include updates to previous reports’ data.</t>
  </si>
  <si>
    <t>Notes: Columns do not add to total because total includes removals with other or unknown initial arresting agency. Records may not match Component reporting due to differences in reporting methodologies. Data are current as of November 30, 2023; future reporting may include updates to previous reports’ data.</t>
  </si>
  <si>
    <r>
      <t>Unaccompanied Children/Single Minors</t>
    </r>
    <r>
      <rPr>
        <b/>
        <vertAlign val="superscript"/>
        <sz val="12"/>
        <color rgb="FF000000"/>
        <rFont val="Garamond"/>
        <family val="1"/>
      </rPr>
      <t>3</t>
    </r>
  </si>
  <si>
    <t>Notes: Other immigration violators are book-ins with no criminal records and no pending criminal charges. Criminality breakout based on ERO system of record. Aggravated felons, felons, misdemeanors, and other are subsets of convicted criminals. “Other/ Unknown” category includes cases for which no crime classification code was recorded or crime classification codes did not fall within listed categories. Data on pending criminal charges not available prior to 2018. ICE ERO began systematically classifying conviction subcategories beginning in FY 2016 and updated its reporting methodology in 2022; OHSS data are limited to conviction subcategory data based on the updated methodology and thus subcategory data are not available prior to FY 2022 for the purpose of this report. Records may not match Component reporting due to differences in reporting methodologies. Data are current as of November 30, 2023; future reporting may include updates to previous reports’ data.</t>
  </si>
  <si>
    <t>Notes: Criminality breakout based on ERO system of record. Aggravated felons, felons, and other are subsets of convicted criminals. Criminality data not available prior to FY 2019. ICE ERO began systematically classifying conviction subcategories beginning in FY 2016 and updated its reporting methodology in 2022; OHSS data are limited to conviction subcategory data based on the updated methodology and thus subcategory data are not available prior to FY 2022 for the purpose of this report. Records may not match Component reporting due to differences in reporting methodologies. Data are current as of November 30, 2023; future reporting may include updates to previous reports’ data.</t>
  </si>
  <si>
    <r>
      <t>T42 Expulsions</t>
    </r>
    <r>
      <rPr>
        <b/>
        <vertAlign val="superscript"/>
        <sz val="12"/>
        <rFont val="Garamond"/>
        <family val="1"/>
      </rPr>
      <t>6</t>
    </r>
  </si>
  <si>
    <r>
      <t>Total Repatriations</t>
    </r>
    <r>
      <rPr>
        <b/>
        <vertAlign val="superscript"/>
        <sz val="12"/>
        <color rgb="FF000000"/>
        <rFont val="Garamond"/>
        <family val="1"/>
      </rPr>
      <t>3</t>
    </r>
  </si>
  <si>
    <t>Nationwide CBP Encounters by Encounter Type and Region: Fiscal Years 2014 to 2024 YTD (October 2023)</t>
  </si>
  <si>
    <t>Confirmed CHNV Paroles by Process: Fiscal Years 2023 to 2024 YTD (October 2023)</t>
  </si>
  <si>
    <t>CHNV Parole Process Advance Travel Authorizations by Process: Fiscal Years 2023 to 2024 YTD (October 2023)</t>
  </si>
  <si>
    <t>Confirmed CHNV Beneficiaries by Process: Fiscal Years 2023 to 2024 YTD (October 2023)</t>
  </si>
  <si>
    <t>SW Border Credible Fear Screenings Completed by Result: Fiscal Years 2014 to 2024 YTD (October 2023)</t>
  </si>
  <si>
    <t>SW Border Credible Fear Screenings Referred to USCIS by Citizenship: Fiscal Years 2014 to 2024 YTD (October 2023)</t>
  </si>
  <si>
    <t>DHS Administrative Returns by Selected Citizenship: Fiscal Years 2014 to 2024 YTD (October 2023)</t>
  </si>
  <si>
    <t>DHS Enforcement Returns by Selected Citizenship: Fiscal Years 2014 to 2024 YTD (October 2023)</t>
  </si>
  <si>
    <t>DHS Removals by Initial Arresting Agency: Fiscal Years 2014 to 2024 YTD (October 2023)</t>
  </si>
  <si>
    <t>DHS Removals by Criminality: Fiscal Years 2019 to 2024 YTD (October 2023)</t>
  </si>
  <si>
    <t>DHS Removals by Selected Citizenship: Fiscal Years 2014 to 2024 YTD (October 2023)</t>
  </si>
  <si>
    <t>DHS Repatriations by Type: Fiscal Years 2014 to 2024 YTD (October 2023)</t>
  </si>
  <si>
    <t>ICE ERO Removals and Returns by Initial Arresting Agency: Fiscal Years 2014 to 2024 YTD (October 2023)</t>
  </si>
  <si>
    <t>ICE ERO Removals and Returns by Criminality: Fiscal Years 2019 to 2024 YTD (October 2023)</t>
  </si>
  <si>
    <t>ICE ERO Removals and Returns by Selected Citizenship: Fiscal Years 2014 to 2024 YTD (October 2023)</t>
  </si>
  <si>
    <t>Book-ins to ICE Detention by Initial Arresting Agency: Fiscal Years 2014 to 2024 YTD (October 2023)</t>
  </si>
  <si>
    <t>Book-ins to ICE Detention by Criminality: Fiscal Years 2018 to 2024 YTD (October 2023)</t>
  </si>
  <si>
    <t>Book-ins to ICE Detention by Selected Citizenship: Fiscal Years 2014 to 2024 YTD (October 2023)</t>
  </si>
  <si>
    <t>ERO Administrative Arrests by Criminality: Fiscal Years 2014 to 2024 YTD (October 2023)</t>
  </si>
  <si>
    <t>ERO Administrative Arrests by Selected Citizenship: Fiscal Years 2014 to 2024 YTD (October 2023)</t>
  </si>
  <si>
    <t>CBP SW Border Encounters Book-Out Outcomes by Family Status: Fiscal Years 2014 to 2024 YTD (October 2023)</t>
  </si>
  <si>
    <t>CBP SW Border Encounters Book-Out Outcomes by Selected Citizenship: Fiscal Years 2014 to 2024 YTD (October 2023)</t>
  </si>
  <si>
    <t>CBP SW Border Encounters Book-Out Outcomes by Agency: Fiscal Years 2014 to 2024 YTD (October 2023)</t>
  </si>
  <si>
    <t>CBP One Appointments: Fiscal Years 2023 to 2024 YTD (October 2023)</t>
  </si>
  <si>
    <t>CBP SW Border Encounters by Agency and Sector or Field Office: Fiscal Years 2014 to 2024 YTD (October 2023)</t>
  </si>
  <si>
    <t>CBP SW Border Encounters by Agency and Family Status: Fiscal Years 2014 to 2024 YTD (October 2023)</t>
  </si>
  <si>
    <t>CBP SW Border Encounters by Agency and Selected Citizenship: Fiscal Years 2014 to 2024 YTD (October 2023)</t>
  </si>
  <si>
    <t>Notes: Encounters are limited to SW Border (at and between ports of entry). Table includes the top ten encounter citizenships for the twelve-month period December 2022 through November 2023 (preliminary November 2023 data not shown). Records may not match Component reporting due to differences in reporting methodologies. Data are current as of November 30, 2023; future reporting may include updates to previous reports’ data.</t>
  </si>
  <si>
    <t>Notes: Table includes the top ten book-in citizenships for the twelve-month period December 2022 through November 2023 (preliminary November 2023 data not shown). Records may not match Component reporting due to differences in reporting methodologies. Data are current as of November 30, 2023; future reporting may include updates to previous reports’ data.</t>
  </si>
  <si>
    <t>Notes: Table includes the top ten ERO removal and return by citizenship for the twelve-month period December 2022 through November 2023 (preliminary November 2023 data not shown). Records may not match Component reporting due to differences in reporting methodologies. Data are current as of November 30, 2023; future reporting may include updates to previous reports’ data.</t>
  </si>
  <si>
    <t>Notes: Table is limited to removals (i.e., excludes administrative and enforcement returns). DHS removals include removals completed by ICE/ERO and those completed by CBP. Table includes the top ten DHS removal citizenships for the twelve-month period December 2022 through November 2023 (preliminary November 2023 data not shown). Records may not match Component reporting due to differences in reporting methodologies. Data are current as of November 30, 2023; future reporting may include updates to previous reports’ data.</t>
  </si>
  <si>
    <t>Notes: DHS returns include returns completed by ICE/ERO and those completed by CBP. Table is limited to DHS enforcement returns (i.e., excludes removals and administrative returns). Enforcement returns include voluntary returns, voluntary departures, and all other returns not directly resulting from an administrative encounter (see DHS Administrative Returns by Selected Citizenship tab for definition of administrative returns). Table includes the top ten DHS enforcement return citizenships for the twelve-month period December 2022 through November 2023 (preliminary November 2023 data not shown). Records may not match Component reporting due to differences in reporting methodologies. Data are current as of November 30, 2023; future reporting may include updates to previous reports’ data.</t>
  </si>
  <si>
    <t>Notes: Table is limited to DHS administrative returns (i.e., excludes removals and enforcement returns), all of which are completed by OFO. Administrative returns are returns completed by OFO resulting from administrative encounters (see CBP Encounters by Type and Region tab), including withdrawn applications for admission in cases in which expedited removal or immigration proceedings were not considered and foreign crew members without entry visas who are required to remain aboard their ships. Table includes the top ten DHS administrative return citizenships for the twelve-month period December 2022 through November 2023 (preliminary November 2023 data not shown). Records may not match Component reporting due to differences in reporting methodologies. Data are current as of November 30, 2023; future reporting may include updates to previous reports’ data.</t>
  </si>
  <si>
    <t>Notes: Data reflect total counts of SW Border credible fear case referrals to USCIS based on unique applicants and USCIS case created dates, with dates assigned by case created dates. Table includes the top ten citizenships for credible fear cases filed in the twelve-month period December 2022 through November 2023 (preliminary November 2023 data not shown). Cases filed and cases completed will not match for the same reporting period. In cases of multiple citizenships, only one citizenship is reported. Records may not match Component reporting due to differences in reporting methodologies. Data are current as of November 30, 2023; future reporting may include updates to previous reports’ data.</t>
  </si>
  <si>
    <t>Other Immigration Violators</t>
  </si>
  <si>
    <t>Notes: Encounters are limited to SW Border (at and between ports of entry). Table includes the top ten encounter citizenships for the twelve-month period December 2022 through November 2023. Book-outs reported by encounter date. Records may not match Component data due to differences in reporting methodologies. Data are current through November 30, 2023; future reporting may include updates to previous reports’ data.</t>
  </si>
  <si>
    <t>Notes: Encounters are limited to SW Border (at and between ports of entry). USBP began collecting family unit individuals (FM) data in FY 2012 and does not collect AM data; OFO began collecting FM data in March 2016 and began collecting AM data in FY 2018. Comprehensive data on family status are not available prior to those dates. Columns do not add to total because total includes encounters with unknown family status. Records may not match Component reporting due to differences in reporting methodologies. Data are current as of November 30, 2023; future reporting may include updates to previous reports’ data.</t>
  </si>
  <si>
    <r>
      <rPr>
        <b/>
        <sz val="11"/>
        <rFont val="Calibri"/>
        <family val="2"/>
      </rPr>
      <t xml:space="preserve">Note: Please see </t>
    </r>
    <r>
      <rPr>
        <b/>
        <u/>
        <sz val="11"/>
        <rFont val="Calibri"/>
        <family val="2"/>
      </rPr>
      <t>https://www.dhs.gov/ohss/about-data/glossary</t>
    </r>
    <r>
      <rPr>
        <b/>
        <sz val="11"/>
        <rFont val="Calibri"/>
        <family val="2"/>
      </rPr>
      <t xml:space="preserve"> for expanded definitions of table terms.</t>
    </r>
  </si>
  <si>
    <t>Notes: An administrative arrest is the detaining by Immigration and Customs Enforcement (ICE) within the interior of the United States of a noncitizen unlawfully present in the United States or of a lawfully present noncitizen who is subject to removal. Table includes the top ten administrative arrest citizenships for the twelve-month period December 2022 through November 2023 (preliminary November 2023 data not shown). Records may not match Component reporting due to differences in reporting methodologies. Data are current as of November 30, 2023; future reporting may include updates to previous reports’ data.</t>
  </si>
  <si>
    <t>Notes: An administrative arrest is the detaining by Immigration and Customs Enforcement (ICE) within the interior of the United States of a noncitizen unlawfully present in the United States or of a lawfully present noncitizen who is subject to removal. Table is limited to administrative arrests; criminality refers to the criminal records of the administrative arrestees. Other immigration violators are administrative arrestees with no criminal records and no pending criminal charges. Criminality breakout based on ERO system of record. Aggravated felons, felons, and other are subsets of convicted criminals. Data on pending criminal charges not available prior to 2018. Information on conviction subcategories are available in ICE ERO systems beginning in FY 2016 but only available in OHSS data beginning in FY 2022. Records may not match Component reporting due to differences in reporting methodologies. Data are current as of November 30, 2023; future reporting may include updates to previous reports’ data.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</si>
</sst>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2" x14ac:knownFonts="1">
    <font>
      <sz val="11"/>
      <color theme="1"/>
      <name val="Calibri"/>
      <family val="2"/>
      <scheme val="minor"/>
    </font>
    <font>
      <sz val="12"/>
      <color theme="10"/>
      <name val="Calibri"/>
      <family val="2"/>
      <scheme val="minor"/>
    </font>
    <font>
      <u/>
      <sz val="11"/>
      <color rgb="FF000000"/>
      <name val="Calibri"/>
    </font>
    <font>
      <b/>
      <sz val="12"/>
      <color rgb="FF000000"/>
      <name val="Garamond"/>
    </font>
    <font>
      <sz val="12"/>
      <color rgb="FF000000"/>
      <name val="Garamond"/>
    </font>
    <font>
      <sz val="10"/>
      <color rgb="FF000000"/>
      <name val="Garamond"/>
    </font>
    <font>
      <b/>
      <u/>
      <sz val="11"/>
      <color rgb="FF000000"/>
      <name val="Calibri"/>
    </font>
    <font>
      <sz val="11"/>
      <color rgb="FF000000"/>
      <name val="Calibri"/>
    </font>
    <font>
      <u/>
      <sz val="11"/>
      <color rgb="FF0070C0"/>
      <name val="Calibri"/>
    </font>
    <font>
      <b/>
      <sz val="12"/>
      <name val="Garamond"/>
    </font>
    <font>
      <b/>
      <vertAlign val="superscript"/>
      <sz val="12"/>
      <name val="Garamond"/>
    </font>
    <font>
      <vertAlign val="superscript"/>
      <sz val="10"/>
      <name val="Garamond"/>
    </font>
    <font>
      <sz val="10"/>
      <name val="Garamond"/>
    </font>
    <font>
      <sz val="11"/>
      <color theme="1"/>
      <name val="Calibri"/>
      <family val="2"/>
      <scheme val="minor"/>
    </font>
    <font>
      <sz val="11"/>
      <color theme="1"/>
      <name val="Garamond"/>
      <family val="1"/>
    </font>
    <font>
      <sz val="10"/>
      <color rgb="FF000000"/>
      <name val="Garamond"/>
      <family val="1"/>
    </font>
    <font>
      <sz val="12"/>
      <color rgb="FF000000"/>
      <name val="Garamond"/>
      <family val="1"/>
    </font>
    <font>
      <b/>
      <sz val="12"/>
      <color rgb="FF000000"/>
      <name val="Garamond"/>
      <family val="1"/>
    </font>
    <font>
      <b/>
      <sz val="12"/>
      <color theme="1"/>
      <name val="Garamond"/>
      <family val="1"/>
    </font>
    <font>
      <sz val="9.5"/>
      <color rgb="FF000000"/>
      <name val="Albany AMT"/>
      <family val="2"/>
    </font>
    <font>
      <b/>
      <sz val="16"/>
      <name val="Garamond"/>
      <family val="1"/>
    </font>
    <font>
      <sz val="12"/>
      <color theme="1"/>
      <name val="Garamond"/>
      <family val="1"/>
    </font>
    <font>
      <u/>
      <sz val="11"/>
      <color rgb="FF000000"/>
      <name val="Calibri"/>
      <family val="2"/>
    </font>
    <font>
      <sz val="11"/>
      <color rgb="FFFF0000"/>
      <name val="Garamond"/>
      <family val="1"/>
    </font>
    <font>
      <sz val="10"/>
      <name val="Garamond"/>
      <family val="1"/>
    </font>
    <font>
      <sz val="11"/>
      <color rgb="FF000000"/>
      <name val="Calibri"/>
      <family val="2"/>
    </font>
    <font>
      <b/>
      <u/>
      <sz val="11"/>
      <color rgb="FF000000"/>
      <name val="Calibri"/>
      <family val="2"/>
    </font>
    <font>
      <b/>
      <vertAlign val="superscript"/>
      <sz val="12"/>
      <color rgb="FF000000"/>
      <name val="Garamond"/>
      <family val="1"/>
    </font>
    <font>
      <b/>
      <sz val="12"/>
      <name val="Garamond"/>
      <family val="1"/>
    </font>
    <font>
      <b/>
      <vertAlign val="superscript"/>
      <sz val="12"/>
      <name val="Garamond"/>
      <family val="1"/>
    </font>
    <font>
      <b/>
      <u/>
      <sz val="11"/>
      <name val="Calibri"/>
      <family val="2"/>
    </font>
    <font>
      <b/>
      <sz val="11"/>
      <name val="Calibri"/>
      <family val="2"/>
    </font>
  </fonts>
  <fills count="6">
    <fill>
      <patternFill patternType="none"/>
    </fill>
    <fill>
      <patternFill patternType="gray125"/>
    </fill>
    <fill>
      <patternFill patternType="solid">
        <fgColor rgb="FFB8CCE4"/>
      </patternFill>
    </fill>
    <fill>
      <patternFill patternType="solid">
        <fgColor rgb="FFDCE6F1"/>
      </patternFill>
    </fill>
    <fill>
      <patternFill patternType="solid">
        <fgColor theme="4" tint="0.79998168889431442"/>
        <bgColor indexed="64"/>
      </patternFill>
    </fill>
    <fill>
      <patternFill patternType="solid">
        <fgColor theme="4" tint="0.59999389629810485"/>
        <bgColor indexed="64"/>
      </patternFill>
    </fill>
  </fills>
  <borders count="40">
    <border>
      <left/>
      <right/>
      <top/>
      <bottom/>
      <diagonal/>
    </border>
    <border>
      <left/>
      <right/>
      <top/>
      <bottom/>
      <diagonal/>
    </border>
    <border>
      <left/>
      <right/>
      <top/>
      <bottom style="medium">
        <color rgb="FF000000"/>
      </bottom>
      <diagonal/>
    </border>
    <border>
      <left style="thick">
        <color rgb="FFFFFFFF"/>
      </left>
      <right/>
      <top/>
      <bottom style="medium">
        <color rgb="FF000000"/>
      </bottom>
      <diagonal/>
    </border>
    <border>
      <left/>
      <right style="thick">
        <color rgb="FFFFFFFF"/>
      </right>
      <top/>
      <bottom style="medium">
        <color rgb="FF000000"/>
      </bottom>
      <diagonal/>
    </border>
    <border>
      <left style="thick">
        <color rgb="FFFFFFFF"/>
      </left>
      <right/>
      <top/>
      <bottom/>
      <diagonal/>
    </border>
    <border>
      <left/>
      <right style="thick">
        <color rgb="FFFFFFFF"/>
      </right>
      <top/>
      <bottom/>
      <diagonal/>
    </border>
    <border>
      <left style="thick">
        <color rgb="FFFFFFFF"/>
      </left>
      <right style="thick">
        <color rgb="FFFFFFFF"/>
      </right>
      <top/>
      <bottom style="thin">
        <color rgb="FF000000"/>
      </bottom>
      <diagonal/>
    </border>
    <border>
      <left/>
      <right style="thick">
        <color rgb="FFFFFFFF"/>
      </right>
      <top/>
      <bottom/>
      <diagonal/>
    </border>
    <border>
      <left/>
      <right/>
      <top/>
      <bottom style="thin">
        <color rgb="FF000000"/>
      </bottom>
      <diagonal/>
    </border>
    <border>
      <left/>
      <right style="thick">
        <color rgb="FFFFFFFF"/>
      </right>
      <top/>
      <bottom style="thin">
        <color rgb="FF000000"/>
      </bottom>
      <diagonal/>
    </border>
    <border>
      <left style="thick">
        <color rgb="FFFFFFFF"/>
      </left>
      <right style="thick">
        <color rgb="FFFFFFFF"/>
      </right>
      <top/>
      <bottom/>
      <diagonal/>
    </border>
    <border>
      <left style="thick">
        <color rgb="FFFFFFFF"/>
      </left>
      <right style="thick">
        <color rgb="FFFFFFFF"/>
      </right>
      <top/>
      <bottom style="medium">
        <color rgb="FF000000"/>
      </bottom>
      <diagonal/>
    </border>
    <border>
      <left style="medium">
        <color rgb="FF000000"/>
      </left>
      <right style="medium">
        <color rgb="FF000000"/>
      </right>
      <top/>
      <bottom/>
      <diagonal/>
    </border>
    <border>
      <left style="medium">
        <color rgb="FF000000"/>
      </left>
      <right style="medium">
        <color rgb="FF000000"/>
      </right>
      <top/>
      <bottom style="medium">
        <color rgb="FF000000"/>
      </bottom>
      <diagonal/>
    </border>
    <border>
      <left style="medium">
        <color rgb="FF000000"/>
      </left>
      <right style="medium">
        <color rgb="FF000000"/>
      </right>
      <top/>
      <bottom style="medium">
        <color indexed="64"/>
      </bottom>
      <diagonal/>
    </border>
    <border>
      <left/>
      <right/>
      <top style="medium">
        <color indexed="64"/>
      </top>
      <bottom/>
      <diagonal/>
    </border>
    <border>
      <left/>
      <right/>
      <top/>
      <bottom style="medium">
        <color indexed="64"/>
      </bottom>
      <diagonal/>
    </border>
    <border>
      <left style="thick">
        <color rgb="FFFFFFFF"/>
      </left>
      <right/>
      <top/>
      <bottom style="medium">
        <color indexed="64"/>
      </bottom>
      <diagonal/>
    </border>
    <border>
      <left style="thick">
        <color rgb="FFFFFFFF"/>
      </left>
      <right style="thick">
        <color rgb="FFFFFFFF"/>
      </right>
      <top/>
      <bottom style="medium">
        <color indexed="64"/>
      </bottom>
      <diagonal/>
    </border>
    <border>
      <left/>
      <right style="thick">
        <color rgb="FFFFFFFF"/>
      </right>
      <top/>
      <bottom style="medium">
        <color indexed="64"/>
      </bottom>
      <diagonal/>
    </border>
    <border>
      <left/>
      <right/>
      <top style="medium">
        <color indexed="64"/>
      </top>
      <bottom style="medium">
        <color rgb="FF000000"/>
      </bottom>
      <diagonal/>
    </border>
    <border>
      <left style="thick">
        <color rgb="FFFFFFFF"/>
      </left>
      <right/>
      <top style="medium">
        <color indexed="64"/>
      </top>
      <bottom style="medium">
        <color rgb="FF000000"/>
      </bottom>
      <diagonal/>
    </border>
    <border>
      <left style="medium">
        <color indexed="64"/>
      </left>
      <right/>
      <top style="medium">
        <color indexed="64"/>
      </top>
      <bottom/>
      <diagonal/>
    </border>
    <border>
      <left style="thick">
        <color rgb="FFFFFFFF"/>
      </left>
      <right style="thick">
        <color rgb="FFFFFFFF"/>
      </right>
      <top style="medium">
        <color indexed="64"/>
      </top>
      <bottom style="medium">
        <color rgb="FF000000"/>
      </bottom>
      <diagonal/>
    </border>
    <border>
      <left/>
      <right/>
      <top style="medium">
        <color rgb="FF000000"/>
      </top>
      <bottom/>
      <diagonal/>
    </border>
    <border>
      <left style="thick">
        <color rgb="FFFFFFFF"/>
      </left>
      <right/>
      <top style="medium">
        <color rgb="FF000000"/>
      </top>
      <bottom style="thin">
        <color rgb="FF000000"/>
      </bottom>
      <diagonal/>
    </border>
    <border>
      <left/>
      <right/>
      <top style="medium">
        <color rgb="FF000000"/>
      </top>
      <bottom style="thin">
        <color rgb="FF000000"/>
      </bottom>
      <diagonal/>
    </border>
    <border>
      <left/>
      <right style="thick">
        <color rgb="FFFFFFFF"/>
      </right>
      <top style="medium">
        <color rgb="FF000000"/>
      </top>
      <bottom style="thin">
        <color rgb="FF000000"/>
      </bottom>
      <diagonal/>
    </border>
    <border>
      <left/>
      <right style="thick">
        <color theme="0"/>
      </right>
      <top style="medium">
        <color rgb="FF000000"/>
      </top>
      <bottom/>
      <diagonal/>
    </border>
    <border>
      <left/>
      <right style="thick">
        <color theme="0"/>
      </right>
      <top/>
      <bottom style="medium">
        <color rgb="FF000000"/>
      </bottom>
      <diagonal/>
    </border>
    <border>
      <left style="thick">
        <color theme="0"/>
      </left>
      <right/>
      <top/>
      <bottom style="medium">
        <color rgb="FF000000"/>
      </bottom>
      <diagonal/>
    </border>
    <border>
      <left/>
      <right/>
      <top style="thin">
        <color rgb="FF000000"/>
      </top>
      <bottom style="medium">
        <color rgb="FF000000"/>
      </bottom>
      <diagonal/>
    </border>
    <border>
      <left style="thick">
        <color rgb="FFFFFFFF"/>
      </left>
      <right/>
      <top style="medium">
        <color rgb="FF000000"/>
      </top>
      <bottom/>
      <diagonal/>
    </border>
    <border>
      <left style="thick">
        <color rgb="FFFFFFFF"/>
      </left>
      <right/>
      <top style="thin">
        <color rgb="FF000000"/>
      </top>
      <bottom style="medium">
        <color rgb="FF000000"/>
      </bottom>
      <diagonal/>
    </border>
    <border>
      <left style="thick">
        <color theme="0"/>
      </left>
      <right/>
      <top style="medium">
        <color rgb="FF000000"/>
      </top>
      <bottom style="thin">
        <color indexed="64"/>
      </bottom>
      <diagonal/>
    </border>
    <border>
      <left/>
      <right/>
      <top style="medium">
        <color rgb="FF000000"/>
      </top>
      <bottom style="thin">
        <color indexed="64"/>
      </bottom>
      <diagonal/>
    </border>
    <border>
      <left/>
      <right style="thick">
        <color rgb="FFFFFFFF"/>
      </right>
      <top style="medium">
        <color rgb="FF000000"/>
      </top>
      <bottom style="thin">
        <color indexed="64"/>
      </bottom>
      <diagonal/>
    </border>
    <border>
      <left style="thick">
        <color theme="0"/>
      </left>
      <right/>
      <top style="medium">
        <color indexed="64"/>
      </top>
      <bottom style="medium">
        <color rgb="FF000000"/>
      </bottom>
      <diagonal/>
    </border>
    <border>
      <left/>
      <right style="thick">
        <color rgb="FFFFFFFF"/>
      </right>
      <top style="medium">
        <color rgb="FF000000"/>
      </top>
      <bottom/>
      <diagonal/>
    </border>
  </borders>
  <cellStyleXfs count="5">
    <xf numFmtId="0" fontId="0" fillId="0" borderId="0"/>
    <xf numFmtId="0" fontId="1" fillId="0" borderId="0"/>
    <xf numFmtId="0" fontId="13" fillId="0" borderId="1"/>
    <xf numFmtId="0" fontId="19" fillId="0" borderId="1"/>
    <xf numFmtId="0" fontId="1" fillId="0" borderId="1"/>
  </cellStyleXfs>
  <cellXfs count="190">
    <xf numFmtId="0" fontId="0" fillId="0" borderId="0" xfId="0"/>
    <xf numFmtId="0" fontId="6" fillId="2" borderId="13" xfId="1" applyFont="1" applyFill="1" applyBorder="1" applyAlignment="1">
      <alignment horizontal="left"/>
    </xf>
    <xf numFmtId="0" fontId="6" fillId="2" borderId="14" xfId="1" applyFont="1" applyFill="1" applyBorder="1" applyAlignment="1">
      <alignment horizontal="left"/>
    </xf>
    <xf numFmtId="0" fontId="6" fillId="3" borderId="14" xfId="1" applyFont="1" applyFill="1" applyBorder="1" applyAlignment="1">
      <alignment horizontal="left"/>
    </xf>
    <xf numFmtId="0" fontId="7" fillId="0" borderId="13" xfId="0" applyFont="1" applyBorder="1" applyAlignment="1">
      <alignment horizontal="left"/>
    </xf>
    <xf numFmtId="0" fontId="8" fillId="0" borderId="13" xfId="1" applyFont="1" applyBorder="1" applyAlignment="1">
      <alignment horizontal="left"/>
    </xf>
    <xf numFmtId="0" fontId="7" fillId="0" borderId="14" xfId="0" applyFont="1" applyBorder="1" applyAlignment="1">
      <alignment horizontal="left"/>
    </xf>
    <xf numFmtId="0" fontId="8" fillId="0" borderId="14" xfId="1" applyFont="1" applyBorder="1" applyAlignment="1">
      <alignment horizontal="left"/>
    </xf>
    <xf numFmtId="0" fontId="7" fillId="0" borderId="1" xfId="0" applyFont="1" applyBorder="1" applyAlignment="1">
      <alignment horizontal="left"/>
    </xf>
    <xf numFmtId="37" fontId="2" fillId="0" borderId="1" xfId="1" applyNumberFormat="1" applyFont="1" applyBorder="1" applyAlignment="1">
      <alignment horizontal="left"/>
    </xf>
    <xf numFmtId="37" fontId="3" fillId="0" borderId="2" xfId="0" applyNumberFormat="1" applyFont="1" applyBorder="1" applyAlignment="1">
      <alignment horizontal="left"/>
    </xf>
    <xf numFmtId="37" fontId="3" fillId="2" borderId="1" xfId="0" applyNumberFormat="1" applyFont="1" applyFill="1" applyBorder="1" applyAlignment="1">
      <alignment horizontal="left" wrapText="1"/>
    </xf>
    <xf numFmtId="37" fontId="3" fillId="2" borderId="2" xfId="0" applyNumberFormat="1" applyFont="1" applyFill="1" applyBorder="1" applyAlignment="1">
      <alignment horizontal="left" wrapText="1"/>
    </xf>
    <xf numFmtId="37" fontId="3" fillId="0" borderId="3" xfId="0" applyNumberFormat="1" applyFont="1" applyBorder="1" applyAlignment="1">
      <alignment horizontal="right" wrapText="1"/>
    </xf>
    <xf numFmtId="37" fontId="3" fillId="0" borderId="2" xfId="0" applyNumberFormat="1" applyFont="1" applyBorder="1" applyAlignment="1">
      <alignment horizontal="right" wrapText="1"/>
    </xf>
    <xf numFmtId="37" fontId="3" fillId="0" borderId="4" xfId="0" applyNumberFormat="1" applyFont="1" applyBorder="1" applyAlignment="1">
      <alignment horizontal="right" wrapText="1"/>
    </xf>
    <xf numFmtId="1" fontId="3" fillId="3" borderId="1" xfId="0" applyNumberFormat="1" applyFont="1" applyFill="1" applyBorder="1" applyAlignment="1">
      <alignment horizontal="left" wrapText="1" indent="1"/>
    </xf>
    <xf numFmtId="37" fontId="3" fillId="0" borderId="5" xfId="0" applyNumberFormat="1" applyFont="1" applyBorder="1" applyAlignment="1">
      <alignment horizontal="right" wrapText="1"/>
    </xf>
    <xf numFmtId="37" fontId="3" fillId="0" borderId="1" xfId="0" applyNumberFormat="1" applyFont="1" applyBorder="1" applyAlignment="1">
      <alignment horizontal="right" wrapText="1"/>
    </xf>
    <xf numFmtId="37" fontId="3" fillId="0" borderId="6" xfId="0" applyNumberFormat="1" applyFont="1" applyBorder="1" applyAlignment="1">
      <alignment horizontal="right" wrapText="1"/>
    </xf>
    <xf numFmtId="1" fontId="4" fillId="3" borderId="1" xfId="0" applyNumberFormat="1" applyFont="1" applyFill="1" applyBorder="1" applyAlignment="1">
      <alignment horizontal="left" wrapText="1" indent="2"/>
    </xf>
    <xf numFmtId="37" fontId="4" fillId="2" borderId="5" xfId="0" applyNumberFormat="1" applyFont="1" applyFill="1" applyBorder="1" applyAlignment="1">
      <alignment horizontal="right" wrapText="1"/>
    </xf>
    <xf numFmtId="37" fontId="4" fillId="2" borderId="1" xfId="0" applyNumberFormat="1" applyFont="1" applyFill="1" applyBorder="1" applyAlignment="1">
      <alignment horizontal="right" wrapText="1"/>
    </xf>
    <xf numFmtId="37" fontId="4" fillId="2" borderId="6" xfId="0" applyNumberFormat="1" applyFont="1" applyFill="1" applyBorder="1" applyAlignment="1">
      <alignment horizontal="right" wrapText="1"/>
    </xf>
    <xf numFmtId="37" fontId="4" fillId="0" borderId="5" xfId="0" applyNumberFormat="1" applyFont="1" applyBorder="1" applyAlignment="1">
      <alignment horizontal="right" wrapText="1"/>
    </xf>
    <xf numFmtId="37" fontId="4" fillId="0" borderId="1" xfId="0" applyNumberFormat="1" applyFont="1" applyBorder="1" applyAlignment="1">
      <alignment horizontal="right" wrapText="1"/>
    </xf>
    <xf numFmtId="37" fontId="4" fillId="0" borderId="6" xfId="0" applyNumberFormat="1" applyFont="1" applyBorder="1" applyAlignment="1">
      <alignment horizontal="right" wrapText="1"/>
    </xf>
    <xf numFmtId="37" fontId="3" fillId="2" borderId="5" xfId="0" applyNumberFormat="1" applyFont="1" applyFill="1" applyBorder="1" applyAlignment="1">
      <alignment horizontal="right" wrapText="1"/>
    </xf>
    <xf numFmtId="37" fontId="3" fillId="2" borderId="1" xfId="0" applyNumberFormat="1" applyFont="1" applyFill="1" applyBorder="1" applyAlignment="1">
      <alignment horizontal="right" wrapText="1"/>
    </xf>
    <xf numFmtId="37" fontId="3" fillId="2" borderId="6" xfId="0" applyNumberFormat="1" applyFont="1" applyFill="1" applyBorder="1" applyAlignment="1">
      <alignment horizontal="right" wrapText="1"/>
    </xf>
    <xf numFmtId="37" fontId="5" fillId="0" borderId="1" xfId="0" applyNumberFormat="1" applyFont="1" applyBorder="1" applyAlignment="1">
      <alignment horizontal="left"/>
    </xf>
    <xf numFmtId="37" fontId="3" fillId="0" borderId="11" xfId="0" applyNumberFormat="1" applyFont="1" applyBorder="1" applyAlignment="1">
      <alignment horizontal="center" vertical="center" wrapText="1"/>
    </xf>
    <xf numFmtId="37" fontId="3" fillId="0" borderId="12" xfId="0" applyNumberFormat="1" applyFont="1" applyBorder="1" applyAlignment="1">
      <alignment horizontal="right" wrapText="1"/>
    </xf>
    <xf numFmtId="37" fontId="3" fillId="0" borderId="11" xfId="0" applyNumberFormat="1" applyFont="1" applyBorder="1" applyAlignment="1">
      <alignment horizontal="right" wrapText="1"/>
    </xf>
    <xf numFmtId="37" fontId="4" fillId="2" borderId="11" xfId="0" applyNumberFormat="1" applyFont="1" applyFill="1" applyBorder="1" applyAlignment="1">
      <alignment horizontal="right" wrapText="1"/>
    </xf>
    <xf numFmtId="37" fontId="4" fillId="0" borderId="11" xfId="0" applyNumberFormat="1" applyFont="1" applyBorder="1" applyAlignment="1">
      <alignment horizontal="right" wrapText="1"/>
    </xf>
    <xf numFmtId="37" fontId="3" fillId="2" borderId="11" xfId="0" applyNumberFormat="1" applyFont="1" applyFill="1" applyBorder="1" applyAlignment="1">
      <alignment horizontal="right" wrapText="1"/>
    </xf>
    <xf numFmtId="0" fontId="7" fillId="0" borderId="15" xfId="0" applyFont="1" applyBorder="1" applyAlignment="1">
      <alignment horizontal="left"/>
    </xf>
    <xf numFmtId="0" fontId="13" fillId="0" borderId="1" xfId="2"/>
    <xf numFmtId="3" fontId="13" fillId="0" borderId="1" xfId="2" applyNumberFormat="1"/>
    <xf numFmtId="0" fontId="14" fillId="0" borderId="1" xfId="2" applyFont="1"/>
    <xf numFmtId="37" fontId="16" fillId="2" borderId="17" xfId="2" applyNumberFormat="1" applyFont="1" applyFill="1" applyBorder="1" applyAlignment="1">
      <alignment horizontal="right" wrapText="1"/>
    </xf>
    <xf numFmtId="37" fontId="16" fillId="2" borderId="18" xfId="2" applyNumberFormat="1" applyFont="1" applyFill="1" applyBorder="1" applyAlignment="1">
      <alignment horizontal="right" wrapText="1"/>
    </xf>
    <xf numFmtId="37" fontId="16" fillId="2" borderId="19" xfId="2" applyNumberFormat="1" applyFont="1" applyFill="1" applyBorder="1" applyAlignment="1">
      <alignment horizontal="right" wrapText="1"/>
    </xf>
    <xf numFmtId="37" fontId="15" fillId="0" borderId="1" xfId="2" applyNumberFormat="1" applyFont="1" applyAlignment="1">
      <alignment vertical="top" wrapText="1"/>
    </xf>
    <xf numFmtId="37" fontId="16" fillId="0" borderId="1" xfId="2" applyNumberFormat="1" applyFont="1" applyAlignment="1">
      <alignment horizontal="right" wrapText="1"/>
    </xf>
    <xf numFmtId="37" fontId="16" fillId="0" borderId="5" xfId="2" applyNumberFormat="1" applyFont="1" applyBorder="1" applyAlignment="1">
      <alignment horizontal="right" wrapText="1"/>
    </xf>
    <xf numFmtId="37" fontId="16" fillId="0" borderId="11" xfId="2" applyNumberFormat="1" applyFont="1" applyBorder="1" applyAlignment="1">
      <alignment horizontal="right" wrapText="1"/>
    </xf>
    <xf numFmtId="0" fontId="18" fillId="4" borderId="1" xfId="2" applyFont="1" applyFill="1" applyAlignment="1">
      <alignment horizontal="center"/>
    </xf>
    <xf numFmtId="37" fontId="16" fillId="2" borderId="1" xfId="2" applyNumberFormat="1" applyFont="1" applyFill="1" applyAlignment="1">
      <alignment horizontal="right" wrapText="1"/>
    </xf>
    <xf numFmtId="37" fontId="16" fillId="2" borderId="5" xfId="2" applyNumberFormat="1" applyFont="1" applyFill="1" applyBorder="1" applyAlignment="1">
      <alignment horizontal="right" wrapText="1"/>
    </xf>
    <xf numFmtId="37" fontId="16" fillId="2" borderId="11" xfId="2" applyNumberFormat="1" applyFont="1" applyFill="1" applyBorder="1" applyAlignment="1">
      <alignment horizontal="right" wrapText="1"/>
    </xf>
    <xf numFmtId="37" fontId="17" fillId="0" borderId="21" xfId="2" applyNumberFormat="1" applyFont="1" applyBorder="1" applyAlignment="1">
      <alignment horizontal="right" wrapText="1"/>
    </xf>
    <xf numFmtId="37" fontId="17" fillId="0" borderId="22" xfId="2" applyNumberFormat="1" applyFont="1" applyBorder="1" applyAlignment="1">
      <alignment horizontal="right" wrapText="1"/>
    </xf>
    <xf numFmtId="37" fontId="17" fillId="2" borderId="20" xfId="2" applyNumberFormat="1" applyFont="1" applyFill="1" applyBorder="1" applyAlignment="1">
      <alignment horizontal="left" wrapText="1"/>
    </xf>
    <xf numFmtId="37" fontId="17" fillId="2" borderId="17" xfId="2" applyNumberFormat="1" applyFont="1" applyFill="1" applyBorder="1" applyAlignment="1">
      <alignment horizontal="center" wrapText="1"/>
    </xf>
    <xf numFmtId="0" fontId="20" fillId="0" borderId="1" xfId="3" applyFont="1" applyAlignment="1">
      <alignment horizontal="left" vertical="center"/>
    </xf>
    <xf numFmtId="0" fontId="21" fillId="0" borderId="17" xfId="2" applyFont="1" applyBorder="1"/>
    <xf numFmtId="37" fontId="17" fillId="0" borderId="17" xfId="2" applyNumberFormat="1" applyFont="1" applyBorder="1" applyAlignment="1">
      <alignment horizontal="left"/>
    </xf>
    <xf numFmtId="37" fontId="22" fillId="0" borderId="1" xfId="4" applyNumberFormat="1" applyFont="1" applyAlignment="1">
      <alignment horizontal="left"/>
    </xf>
    <xf numFmtId="0" fontId="23" fillId="0" borderId="1" xfId="2" applyFont="1"/>
    <xf numFmtId="0" fontId="21" fillId="0" borderId="1" xfId="2" applyFont="1"/>
    <xf numFmtId="37" fontId="17" fillId="0" borderId="1" xfId="2" applyNumberFormat="1" applyFont="1" applyAlignment="1">
      <alignment horizontal="left"/>
    </xf>
    <xf numFmtId="37" fontId="16" fillId="5" borderId="1" xfId="2" applyNumberFormat="1" applyFont="1" applyFill="1" applyAlignment="1">
      <alignment horizontal="right" wrapText="1"/>
    </xf>
    <xf numFmtId="37" fontId="17" fillId="0" borderId="24" xfId="2" applyNumberFormat="1" applyFont="1" applyBorder="1" applyAlignment="1">
      <alignment horizontal="right" wrapText="1"/>
    </xf>
    <xf numFmtId="0" fontId="13" fillId="0" borderId="17" xfId="2" applyBorder="1"/>
    <xf numFmtId="37" fontId="0" fillId="0" borderId="0" xfId="0" applyNumberFormat="1"/>
    <xf numFmtId="37" fontId="17" fillId="0" borderId="2" xfId="0" applyNumberFormat="1" applyFont="1" applyBorder="1" applyAlignment="1">
      <alignment horizontal="right" wrapText="1"/>
    </xf>
    <xf numFmtId="0" fontId="26" fillId="2" borderId="13" xfId="4" applyFont="1" applyFill="1" applyBorder="1" applyAlignment="1">
      <alignment horizontal="left"/>
    </xf>
    <xf numFmtId="0" fontId="26" fillId="2" borderId="14" xfId="4" applyFont="1" applyFill="1" applyBorder="1" applyAlignment="1">
      <alignment horizontal="left"/>
    </xf>
    <xf numFmtId="0" fontId="26" fillId="3" borderId="14" xfId="4" applyFont="1" applyFill="1" applyBorder="1" applyAlignment="1">
      <alignment horizontal="left"/>
    </xf>
    <xf numFmtId="0" fontId="25" fillId="0" borderId="13" xfId="0" applyFont="1" applyBorder="1" applyAlignment="1">
      <alignment horizontal="left"/>
    </xf>
    <xf numFmtId="0" fontId="25" fillId="0" borderId="14" xfId="0" applyFont="1" applyBorder="1" applyAlignment="1">
      <alignment horizontal="left"/>
    </xf>
    <xf numFmtId="0" fontId="25" fillId="0" borderId="15" xfId="0" applyFont="1" applyBorder="1" applyAlignment="1">
      <alignment horizontal="left"/>
    </xf>
    <xf numFmtId="0" fontId="25" fillId="0" borderId="1" xfId="0" applyFont="1" applyBorder="1" applyAlignment="1">
      <alignment horizontal="left"/>
    </xf>
    <xf numFmtId="37" fontId="25" fillId="0" borderId="1" xfId="1" applyNumberFormat="1" applyFont="1" applyFill="1" applyBorder="1" applyAlignment="1">
      <alignment horizontal="left"/>
    </xf>
    <xf numFmtId="0" fontId="8" fillId="0" borderId="13" xfId="1" applyFont="1" applyFill="1" applyBorder="1" applyAlignment="1">
      <alignment horizontal="left"/>
    </xf>
    <xf numFmtId="0" fontId="8" fillId="0" borderId="15" xfId="1" applyFont="1" applyFill="1" applyBorder="1" applyAlignment="1">
      <alignment horizontal="left"/>
    </xf>
    <xf numFmtId="37" fontId="28" fillId="0" borderId="12" xfId="2" applyNumberFormat="1" applyFont="1" applyBorder="1" applyAlignment="1">
      <alignment horizontal="right" wrapText="1"/>
    </xf>
    <xf numFmtId="37" fontId="5" fillId="0" borderId="1" xfId="2" applyNumberFormat="1" applyFont="1" applyAlignment="1">
      <alignment horizontal="left"/>
    </xf>
    <xf numFmtId="37" fontId="4" fillId="2" borderId="8" xfId="2" applyNumberFormat="1" applyFont="1" applyFill="1" applyBorder="1" applyAlignment="1">
      <alignment horizontal="right" wrapText="1"/>
    </xf>
    <xf numFmtId="37" fontId="4" fillId="2" borderId="1" xfId="2" applyNumberFormat="1" applyFont="1" applyFill="1" applyAlignment="1">
      <alignment horizontal="right" wrapText="1"/>
    </xf>
    <xf numFmtId="37" fontId="4" fillId="2" borderId="5" xfId="2" applyNumberFormat="1" applyFont="1" applyFill="1" applyBorder="1" applyAlignment="1">
      <alignment horizontal="right" wrapText="1"/>
    </xf>
    <xf numFmtId="1" fontId="4" fillId="3" borderId="1" xfId="2" applyNumberFormat="1" applyFont="1" applyFill="1" applyAlignment="1">
      <alignment horizontal="left" wrapText="1" indent="2"/>
    </xf>
    <xf numFmtId="37" fontId="3" fillId="0" borderId="8" xfId="2" applyNumberFormat="1" applyFont="1" applyBorder="1" applyAlignment="1">
      <alignment horizontal="right" wrapText="1"/>
    </xf>
    <xf numFmtId="37" fontId="3" fillId="0" borderId="1" xfId="2" applyNumberFormat="1" applyFont="1" applyAlignment="1">
      <alignment horizontal="right" wrapText="1"/>
    </xf>
    <xf numFmtId="37" fontId="3" fillId="0" borderId="5" xfId="2" applyNumberFormat="1" applyFont="1" applyBorder="1" applyAlignment="1">
      <alignment horizontal="right" wrapText="1"/>
    </xf>
    <xf numFmtId="1" fontId="3" fillId="3" borderId="1" xfId="2" applyNumberFormat="1" applyFont="1" applyFill="1" applyAlignment="1">
      <alignment horizontal="left" wrapText="1" indent="1"/>
    </xf>
    <xf numFmtId="37" fontId="4" fillId="0" borderId="8" xfId="2" applyNumberFormat="1" applyFont="1" applyBorder="1" applyAlignment="1">
      <alignment horizontal="right" wrapText="1"/>
    </xf>
    <xf numFmtId="37" fontId="4" fillId="0" borderId="1" xfId="2" applyNumberFormat="1" applyFont="1" applyAlignment="1">
      <alignment horizontal="right" wrapText="1"/>
    </xf>
    <xf numFmtId="37" fontId="4" fillId="0" borderId="5" xfId="2" applyNumberFormat="1" applyFont="1" applyBorder="1" applyAlignment="1">
      <alignment horizontal="right" wrapText="1"/>
    </xf>
    <xf numFmtId="37" fontId="3" fillId="2" borderId="8" xfId="2" applyNumberFormat="1" applyFont="1" applyFill="1" applyBorder="1" applyAlignment="1">
      <alignment horizontal="right" wrapText="1"/>
    </xf>
    <xf numFmtId="37" fontId="3" fillId="2" borderId="1" xfId="2" applyNumberFormat="1" applyFont="1" applyFill="1" applyAlignment="1">
      <alignment horizontal="right" wrapText="1"/>
    </xf>
    <xf numFmtId="37" fontId="3" fillId="2" borderId="5" xfId="2" applyNumberFormat="1" applyFont="1" applyFill="1" applyBorder="1" applyAlignment="1">
      <alignment horizontal="right" wrapText="1"/>
    </xf>
    <xf numFmtId="37" fontId="3" fillId="0" borderId="4" xfId="2" applyNumberFormat="1" applyFont="1" applyBorder="1" applyAlignment="1">
      <alignment horizontal="right" wrapText="1"/>
    </xf>
    <xf numFmtId="37" fontId="3" fillId="0" borderId="2" xfId="2" applyNumberFormat="1" applyFont="1" applyBorder="1" applyAlignment="1">
      <alignment horizontal="right" wrapText="1"/>
    </xf>
    <xf numFmtId="37" fontId="3" fillId="0" borderId="3" xfId="2" applyNumberFormat="1" applyFont="1" applyBorder="1" applyAlignment="1">
      <alignment horizontal="right" wrapText="1"/>
    </xf>
    <xf numFmtId="37" fontId="3" fillId="2" borderId="2" xfId="2" applyNumberFormat="1" applyFont="1" applyFill="1" applyBorder="1" applyAlignment="1">
      <alignment horizontal="left" wrapText="1"/>
    </xf>
    <xf numFmtId="37" fontId="3" fillId="2" borderId="1" xfId="2" applyNumberFormat="1" applyFont="1" applyFill="1" applyAlignment="1">
      <alignment horizontal="left" wrapText="1"/>
    </xf>
    <xf numFmtId="37" fontId="3" fillId="0" borderId="2" xfId="2" applyNumberFormat="1" applyFont="1" applyBorder="1" applyAlignment="1">
      <alignment horizontal="left"/>
    </xf>
    <xf numFmtId="37" fontId="2" fillId="0" borderId="1" xfId="4" applyNumberFormat="1" applyFont="1" applyAlignment="1">
      <alignment horizontal="left"/>
    </xf>
    <xf numFmtId="37" fontId="4" fillId="0" borderId="11" xfId="2" applyNumberFormat="1" applyFont="1" applyBorder="1" applyAlignment="1">
      <alignment horizontal="right" wrapText="1"/>
    </xf>
    <xf numFmtId="37" fontId="3" fillId="2" borderId="11" xfId="2" applyNumberFormat="1" applyFont="1" applyFill="1" applyBorder="1" applyAlignment="1">
      <alignment horizontal="right" wrapText="1"/>
    </xf>
    <xf numFmtId="37" fontId="4" fillId="2" borderId="11" xfId="2" applyNumberFormat="1" applyFont="1" applyFill="1" applyBorder="1" applyAlignment="1">
      <alignment horizontal="right" wrapText="1"/>
    </xf>
    <xf numFmtId="37" fontId="3" fillId="0" borderId="11" xfId="2" applyNumberFormat="1" applyFont="1" applyBorder="1" applyAlignment="1">
      <alignment horizontal="right" wrapText="1"/>
    </xf>
    <xf numFmtId="37" fontId="3" fillId="0" borderId="12" xfId="2" applyNumberFormat="1" applyFont="1" applyBorder="1" applyAlignment="1">
      <alignment horizontal="right" wrapText="1"/>
    </xf>
    <xf numFmtId="37" fontId="3" fillId="0" borderId="11" xfId="2" applyNumberFormat="1" applyFont="1" applyBorder="1" applyAlignment="1">
      <alignment horizontal="center" vertical="center" wrapText="1"/>
    </xf>
    <xf numFmtId="37" fontId="5" fillId="0" borderId="1" xfId="0" applyNumberFormat="1" applyFont="1" applyBorder="1" applyAlignment="1">
      <alignment horizontal="left" wrapText="1"/>
    </xf>
    <xf numFmtId="37" fontId="5" fillId="0" borderId="1" xfId="0" applyNumberFormat="1" applyFont="1" applyBorder="1" applyAlignment="1">
      <alignment horizontal="left"/>
    </xf>
    <xf numFmtId="37" fontId="17" fillId="0" borderId="12" xfId="2" applyNumberFormat="1" applyFont="1" applyBorder="1" applyAlignment="1">
      <alignment horizontal="right" wrapText="1"/>
    </xf>
    <xf numFmtId="37" fontId="3" fillId="2" borderId="29" xfId="0" applyNumberFormat="1" applyFont="1" applyFill="1" applyBorder="1" applyAlignment="1">
      <alignment horizontal="left" wrapText="1"/>
    </xf>
    <xf numFmtId="37" fontId="3" fillId="2" borderId="30" xfId="0" applyNumberFormat="1" applyFont="1" applyFill="1" applyBorder="1" applyAlignment="1">
      <alignment horizontal="left" wrapText="1"/>
    </xf>
    <xf numFmtId="37" fontId="3" fillId="0" borderId="31" xfId="0" applyNumberFormat="1" applyFont="1" applyBorder="1" applyAlignment="1">
      <alignment horizontal="right" wrapText="1"/>
    </xf>
    <xf numFmtId="37" fontId="3" fillId="0" borderId="25" xfId="0" applyNumberFormat="1" applyFont="1" applyBorder="1" applyAlignment="1">
      <alignment horizontal="right" wrapText="1"/>
    </xf>
    <xf numFmtId="37" fontId="3" fillId="0" borderId="32" xfId="0" applyNumberFormat="1" applyFont="1" applyBorder="1" applyAlignment="1">
      <alignment horizontal="right" wrapText="1"/>
    </xf>
    <xf numFmtId="37" fontId="3" fillId="0" borderId="33" xfId="0" applyNumberFormat="1" applyFont="1" applyBorder="1" applyAlignment="1">
      <alignment horizontal="right" wrapText="1"/>
    </xf>
    <xf numFmtId="37" fontId="3" fillId="0" borderId="34" xfId="0" applyNumberFormat="1" applyFont="1" applyBorder="1" applyAlignment="1">
      <alignment horizontal="right" wrapText="1"/>
    </xf>
    <xf numFmtId="37" fontId="17" fillId="0" borderId="11" xfId="2" applyNumberFormat="1" applyFont="1" applyBorder="1" applyAlignment="1">
      <alignment horizontal="right" wrapText="1"/>
    </xf>
    <xf numFmtId="0" fontId="13" fillId="4" borderId="1" xfId="2" applyFill="1"/>
    <xf numFmtId="1" fontId="17" fillId="4" borderId="8" xfId="2" applyNumberFormat="1" applyFont="1" applyFill="1" applyBorder="1" applyAlignment="1">
      <alignment horizontal="left" wrapText="1" indent="1"/>
    </xf>
    <xf numFmtId="1" fontId="17" fillId="4" borderId="1" xfId="2" applyNumberFormat="1" applyFont="1" applyFill="1" applyAlignment="1">
      <alignment horizontal="left" wrapText="1" indent="1"/>
    </xf>
    <xf numFmtId="37" fontId="17" fillId="0" borderId="1" xfId="2" applyNumberFormat="1" applyFont="1" applyAlignment="1">
      <alignment horizontal="right" wrapText="1"/>
    </xf>
    <xf numFmtId="37" fontId="17" fillId="2" borderId="11" xfId="2" applyNumberFormat="1" applyFont="1" applyFill="1" applyBorder="1" applyAlignment="1">
      <alignment horizontal="right" wrapText="1"/>
    </xf>
    <xf numFmtId="37" fontId="17" fillId="5" borderId="1" xfId="2" applyNumberFormat="1" applyFont="1" applyFill="1" applyAlignment="1">
      <alignment horizontal="right" wrapText="1"/>
    </xf>
    <xf numFmtId="37" fontId="17" fillId="0" borderId="33" xfId="2" applyNumberFormat="1" applyFont="1" applyBorder="1" applyAlignment="1">
      <alignment horizontal="right" wrapText="1"/>
    </xf>
    <xf numFmtId="37" fontId="4" fillId="2" borderId="18" xfId="0" applyNumberFormat="1" applyFont="1" applyFill="1" applyBorder="1" applyAlignment="1">
      <alignment horizontal="right" wrapText="1"/>
    </xf>
    <xf numFmtId="37" fontId="4" fillId="2" borderId="17" xfId="0" applyNumberFormat="1" applyFont="1" applyFill="1" applyBorder="1" applyAlignment="1">
      <alignment horizontal="right" wrapText="1"/>
    </xf>
    <xf numFmtId="37" fontId="4" fillId="2" borderId="20" xfId="0" applyNumberFormat="1" applyFont="1" applyFill="1" applyBorder="1" applyAlignment="1">
      <alignment horizontal="right" wrapText="1"/>
    </xf>
    <xf numFmtId="37" fontId="4" fillId="2" borderId="18" xfId="2" applyNumberFormat="1" applyFont="1" applyFill="1" applyBorder="1" applyAlignment="1">
      <alignment horizontal="right" wrapText="1"/>
    </xf>
    <xf numFmtId="37" fontId="4" fillId="2" borderId="17" xfId="2" applyNumberFormat="1" applyFont="1" applyFill="1" applyBorder="1" applyAlignment="1">
      <alignment horizontal="right" wrapText="1"/>
    </xf>
    <xf numFmtId="37" fontId="4" fillId="2" borderId="20" xfId="2" applyNumberFormat="1" applyFont="1" applyFill="1" applyBorder="1" applyAlignment="1">
      <alignment horizontal="right" wrapText="1"/>
    </xf>
    <xf numFmtId="37" fontId="4" fillId="2" borderId="19" xfId="0" applyNumberFormat="1" applyFont="1" applyFill="1" applyBorder="1" applyAlignment="1">
      <alignment horizontal="right" wrapText="1"/>
    </xf>
    <xf numFmtId="37" fontId="16" fillId="0" borderId="19" xfId="2" applyNumberFormat="1" applyFont="1" applyBorder="1" applyAlignment="1">
      <alignment horizontal="right" wrapText="1"/>
    </xf>
    <xf numFmtId="37" fontId="16" fillId="0" borderId="17" xfId="2" applyNumberFormat="1" applyFont="1" applyBorder="1" applyAlignment="1">
      <alignment horizontal="right" wrapText="1"/>
    </xf>
    <xf numFmtId="37" fontId="4" fillId="0" borderId="19" xfId="2" applyNumberFormat="1" applyFont="1" applyBorder="1" applyAlignment="1">
      <alignment horizontal="right" wrapText="1"/>
    </xf>
    <xf numFmtId="37" fontId="4" fillId="0" borderId="18" xfId="2" applyNumberFormat="1" applyFont="1" applyBorder="1" applyAlignment="1">
      <alignment horizontal="right" wrapText="1"/>
    </xf>
    <xf numFmtId="37" fontId="4" fillId="0" borderId="17" xfId="2" applyNumberFormat="1" applyFont="1" applyBorder="1" applyAlignment="1">
      <alignment horizontal="right" wrapText="1"/>
    </xf>
    <xf numFmtId="37" fontId="4" fillId="0" borderId="20" xfId="2" applyNumberFormat="1" applyFont="1" applyBorder="1" applyAlignment="1">
      <alignment horizontal="right" wrapText="1"/>
    </xf>
    <xf numFmtId="37" fontId="4" fillId="0" borderId="18" xfId="0" applyNumberFormat="1" applyFont="1" applyBorder="1" applyAlignment="1">
      <alignment horizontal="right" wrapText="1"/>
    </xf>
    <xf numFmtId="37" fontId="4" fillId="0" borderId="17" xfId="0" applyNumberFormat="1" applyFont="1" applyBorder="1" applyAlignment="1">
      <alignment horizontal="right" wrapText="1"/>
    </xf>
    <xf numFmtId="37" fontId="4" fillId="0" borderId="20" xfId="0" applyNumberFormat="1" applyFont="1" applyBorder="1" applyAlignment="1">
      <alignment horizontal="right" wrapText="1"/>
    </xf>
    <xf numFmtId="37" fontId="17" fillId="5" borderId="1" xfId="2" applyNumberFormat="1" applyFont="1" applyFill="1" applyBorder="1" applyAlignment="1">
      <alignment horizontal="right" wrapText="1"/>
    </xf>
    <xf numFmtId="37" fontId="17" fillId="0" borderId="5" xfId="2" applyNumberFormat="1" applyFont="1" applyBorder="1" applyAlignment="1">
      <alignment horizontal="right" wrapText="1"/>
    </xf>
    <xf numFmtId="37" fontId="17" fillId="4" borderId="8" xfId="2" applyNumberFormat="1" applyFont="1" applyFill="1" applyBorder="1" applyAlignment="1">
      <alignment horizontal="left" wrapText="1" indent="1"/>
    </xf>
    <xf numFmtId="1" fontId="16" fillId="4" borderId="8" xfId="2" applyNumberFormat="1" applyFont="1" applyFill="1" applyBorder="1" applyAlignment="1">
      <alignment horizontal="left" wrapText="1" indent="2"/>
    </xf>
    <xf numFmtId="1" fontId="16" fillId="4" borderId="1" xfId="2" applyNumberFormat="1" applyFont="1" applyFill="1" applyAlignment="1">
      <alignment horizontal="left" wrapText="1" indent="2"/>
    </xf>
    <xf numFmtId="37" fontId="17" fillId="0" borderId="38" xfId="2" applyNumberFormat="1" applyFont="1" applyBorder="1" applyAlignment="1">
      <alignment horizontal="right" wrapText="1"/>
    </xf>
    <xf numFmtId="37" fontId="5" fillId="0" borderId="1" xfId="2" applyNumberFormat="1" applyFont="1" applyAlignment="1">
      <alignment horizontal="left"/>
    </xf>
    <xf numFmtId="37" fontId="17" fillId="0" borderId="39" xfId="2" applyNumberFormat="1" applyFont="1" applyBorder="1" applyAlignment="1">
      <alignment horizontal="right" wrapText="1"/>
    </xf>
    <xf numFmtId="37" fontId="17" fillId="0" borderId="1" xfId="2" applyNumberFormat="1" applyFont="1" applyBorder="1" applyAlignment="1">
      <alignment horizontal="right" wrapText="1"/>
    </xf>
    <xf numFmtId="37" fontId="17" fillId="0" borderId="25" xfId="2" applyNumberFormat="1" applyFont="1" applyBorder="1" applyAlignment="1">
      <alignment horizontal="right" wrapText="1"/>
    </xf>
    <xf numFmtId="37" fontId="4" fillId="2" borderId="4" xfId="2" applyNumberFormat="1" applyFont="1" applyFill="1" applyBorder="1" applyAlignment="1">
      <alignment horizontal="right" wrapText="1"/>
    </xf>
    <xf numFmtId="37" fontId="4" fillId="2" borderId="2" xfId="2" applyNumberFormat="1" applyFont="1" applyFill="1" applyBorder="1" applyAlignment="1">
      <alignment horizontal="right" wrapText="1"/>
    </xf>
    <xf numFmtId="37" fontId="4" fillId="2" borderId="3" xfId="2" applyNumberFormat="1" applyFont="1" applyFill="1" applyBorder="1" applyAlignment="1">
      <alignment horizontal="right" wrapText="1"/>
    </xf>
    <xf numFmtId="37" fontId="4" fillId="2" borderId="12" xfId="2" applyNumberFormat="1" applyFont="1" applyFill="1" applyBorder="1" applyAlignment="1">
      <alignment horizontal="right" wrapText="1"/>
    </xf>
    <xf numFmtId="1" fontId="4" fillId="3" borderId="2" xfId="2" applyNumberFormat="1" applyFont="1" applyFill="1" applyBorder="1" applyAlignment="1">
      <alignment horizontal="left" wrapText="1" indent="2"/>
    </xf>
    <xf numFmtId="37" fontId="5" fillId="0" borderId="1" xfId="0" applyNumberFormat="1" applyFont="1" applyBorder="1" applyAlignment="1">
      <alignment horizontal="left"/>
    </xf>
    <xf numFmtId="37" fontId="3" fillId="0" borderId="26" xfId="0" applyNumberFormat="1" applyFont="1" applyBorder="1" applyAlignment="1">
      <alignment horizontal="center" vertical="center" wrapText="1"/>
    </xf>
    <xf numFmtId="37" fontId="3" fillId="0" borderId="27" xfId="0" applyNumberFormat="1" applyFont="1" applyBorder="1" applyAlignment="1">
      <alignment horizontal="center" vertical="center" wrapText="1"/>
    </xf>
    <xf numFmtId="37" fontId="3" fillId="0" borderId="28" xfId="0" applyNumberFormat="1" applyFont="1" applyBorder="1" applyAlignment="1">
      <alignment horizontal="center" vertical="center" wrapText="1"/>
    </xf>
    <xf numFmtId="37" fontId="5" fillId="0" borderId="1" xfId="0" applyNumberFormat="1" applyFont="1" applyBorder="1" applyAlignment="1">
      <alignment horizontal="left" wrapText="1"/>
    </xf>
    <xf numFmtId="37" fontId="5" fillId="0" borderId="25" xfId="0" applyNumberFormat="1" applyFont="1" applyBorder="1" applyAlignment="1">
      <alignment horizontal="left" wrapText="1"/>
    </xf>
    <xf numFmtId="37" fontId="3" fillId="0" borderId="35" xfId="0" applyNumberFormat="1" applyFont="1" applyBorder="1" applyAlignment="1">
      <alignment horizontal="center" vertical="center" wrapText="1"/>
    </xf>
    <xf numFmtId="37" fontId="3" fillId="0" borderId="36" xfId="0" applyNumberFormat="1" applyFont="1" applyBorder="1" applyAlignment="1">
      <alignment horizontal="center" vertical="center" wrapText="1"/>
    </xf>
    <xf numFmtId="37" fontId="3" fillId="0" borderId="37" xfId="0" applyNumberFormat="1" applyFont="1" applyBorder="1" applyAlignment="1">
      <alignment horizontal="center" vertical="center" wrapText="1"/>
    </xf>
    <xf numFmtId="37" fontId="3" fillId="0" borderId="7" xfId="2" applyNumberFormat="1" applyFont="1" applyBorder="1" applyAlignment="1">
      <alignment horizontal="center" vertical="center" wrapText="1"/>
    </xf>
    <xf numFmtId="0" fontId="13" fillId="0" borderId="9" xfId="2" applyBorder="1"/>
    <xf numFmtId="0" fontId="13" fillId="0" borderId="10" xfId="2" applyBorder="1"/>
    <xf numFmtId="37" fontId="5" fillId="0" borderId="25" xfId="2" applyNumberFormat="1" applyFont="1" applyBorder="1" applyAlignment="1">
      <alignment horizontal="left" wrapText="1"/>
    </xf>
    <xf numFmtId="37" fontId="5" fillId="0" borderId="1" xfId="2" applyNumberFormat="1" applyFont="1" applyAlignment="1">
      <alignment horizontal="left"/>
    </xf>
    <xf numFmtId="37" fontId="3" fillId="0" borderId="7" xfId="0" applyNumberFormat="1" applyFont="1" applyBorder="1" applyAlignment="1">
      <alignment horizontal="center" vertical="center" wrapText="1"/>
    </xf>
    <xf numFmtId="0" fontId="0" fillId="0" borderId="9" xfId="0" applyBorder="1"/>
    <xf numFmtId="0" fontId="0" fillId="0" borderId="10" xfId="0" applyBorder="1"/>
    <xf numFmtId="37" fontId="5" fillId="0" borderId="25" xfId="0" applyNumberFormat="1" applyFont="1" applyBorder="1" applyAlignment="1">
      <alignment horizontal="left"/>
    </xf>
    <xf numFmtId="37" fontId="5" fillId="0" borderId="1" xfId="0" applyNumberFormat="1" applyFont="1" applyBorder="1" applyAlignment="1">
      <alignment horizontal="left"/>
    </xf>
    <xf numFmtId="37" fontId="15" fillId="0" borderId="1" xfId="2" applyNumberFormat="1" applyFont="1" applyAlignment="1">
      <alignment horizontal="left"/>
    </xf>
    <xf numFmtId="37" fontId="15" fillId="0" borderId="1" xfId="2" applyNumberFormat="1" applyFont="1" applyBorder="1" applyAlignment="1">
      <alignment vertical="top" wrapText="1"/>
    </xf>
    <xf numFmtId="37" fontId="24" fillId="0" borderId="1" xfId="0" applyNumberFormat="1" applyFont="1" applyBorder="1" applyAlignment="1">
      <alignment horizontal="left"/>
    </xf>
    <xf numFmtId="37" fontId="5" fillId="0" borderId="25" xfId="2" applyNumberFormat="1" applyFont="1" applyBorder="1" applyAlignment="1">
      <alignment horizontal="left"/>
    </xf>
    <xf numFmtId="37" fontId="5" fillId="0" borderId="1" xfId="2" applyNumberFormat="1" applyFont="1" applyAlignment="1">
      <alignment horizontal="left" wrapText="1"/>
    </xf>
    <xf numFmtId="37" fontId="15" fillId="0" borderId="1" xfId="0" applyNumberFormat="1" applyFont="1" applyBorder="1" applyAlignment="1">
      <alignment horizontal="left" wrapText="1"/>
    </xf>
    <xf numFmtId="37" fontId="5" fillId="0" borderId="1" xfId="2" applyNumberFormat="1" applyFont="1" applyBorder="1" applyAlignment="1">
      <alignment horizontal="left" wrapText="1"/>
    </xf>
    <xf numFmtId="37" fontId="5" fillId="0" borderId="1" xfId="2" applyNumberFormat="1" applyFont="1" applyBorder="1" applyAlignment="1">
      <alignment horizontal="left"/>
    </xf>
    <xf numFmtId="37" fontId="15" fillId="0" borderId="25" xfId="0" applyNumberFormat="1" applyFont="1" applyBorder="1" applyAlignment="1">
      <alignment horizontal="left" wrapText="1"/>
    </xf>
    <xf numFmtId="37" fontId="15" fillId="0" borderId="1" xfId="2" applyNumberFormat="1" applyFont="1" applyAlignment="1">
      <alignment horizontal="left" vertical="top" wrapText="1"/>
    </xf>
    <xf numFmtId="0" fontId="24" fillId="0" borderId="23" xfId="3" applyFont="1" applyBorder="1" applyAlignment="1">
      <alignment horizontal="left" wrapText="1"/>
    </xf>
    <xf numFmtId="0" fontId="24" fillId="0" borderId="16" xfId="3" applyFont="1" applyBorder="1" applyAlignment="1">
      <alignment horizontal="left" wrapText="1"/>
    </xf>
    <xf numFmtId="37" fontId="15" fillId="0" borderId="1" xfId="2" applyNumberFormat="1" applyFont="1" applyAlignment="1">
      <alignment horizontal="left" wrapText="1"/>
    </xf>
    <xf numFmtId="37" fontId="15" fillId="0" borderId="1" xfId="2" applyNumberFormat="1" applyFont="1" applyAlignment="1">
      <alignment vertical="top" wrapText="1"/>
    </xf>
    <xf numFmtId="0" fontId="30" fillId="0" borderId="13" xfId="1" applyFont="1" applyBorder="1" applyAlignment="1">
      <alignment horizontal="left"/>
    </xf>
  </cellXfs>
  <cellStyles count="5">
    <cellStyle name="Hyperlink" xfId="1" builtinId="8"/>
    <cellStyle name="Hyperlink 3" xfId="4" xr:uid="{3CE5E5A2-3AAB-4D94-B636-E592F97F95CF}"/>
    <cellStyle name="Normal" xfId="0" builtinId="0"/>
    <cellStyle name="Normal 2" xfId="2" xr:uid="{0A03598C-77D1-4F6F-85D7-146941FE4527}"/>
    <cellStyle name="Normal 2 2" xfId="3" xr:uid="{72892327-4333-4424-952D-01612DD859DB}"/>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worksheet" Target="worksheets/sheet26.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32" Type="http://schemas.openxmlformats.org/officeDocument/2006/relationships/calcChain" Target="calcChain.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10" Type="http://schemas.openxmlformats.org/officeDocument/2006/relationships/worksheet" Target="worksheets/sheet10.xml"/><Relationship Id="rId19" Type="http://schemas.openxmlformats.org/officeDocument/2006/relationships/worksheet" Target="worksheets/sheet19.xml"/><Relationship Id="rId31"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printerSettings" Target="../printerSettings/printerSettings1.bin"/><Relationship Id="rId1" Type="http://schemas.openxmlformats.org/officeDocument/2006/relationships/hyperlink" Target="https://www.dhs.gov/ohss/about-data/glossary"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1" Type="http://schemas.openxmlformats.org/officeDocument/2006/relationships/printerSettings" Target="../printerSettings/printerSettings21.bin"/></Relationships>
</file>

<file path=xl/worksheets/_rels/sheet22.xml.rels><?xml version="1.0" encoding="UTF-8" standalone="yes"?>
<Relationships xmlns="http://schemas.openxmlformats.org/package/2006/relationships"><Relationship Id="rId1"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1"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26.xml.rels><?xml version="1.0" encoding="UTF-8" standalone="yes"?>
<Relationships xmlns="http://schemas.openxmlformats.org/package/2006/relationships"><Relationship Id="rId1" Type="http://schemas.openxmlformats.org/officeDocument/2006/relationships/printerSettings" Target="../printerSettings/printerSettings26.bin"/></Relationships>
</file>

<file path=xl/worksheets/_rels/sheet27.xml.rels><?xml version="1.0" encoding="UTF-8" standalone="yes"?>
<Relationships xmlns="http://schemas.openxmlformats.org/package/2006/relationships"><Relationship Id="rId1" Type="http://schemas.openxmlformats.org/officeDocument/2006/relationships/printerSettings" Target="../printerSettings/printerSettings27.bin"/></Relationships>
</file>

<file path=xl/worksheets/_rels/sheet28.xml.rels><?xml version="1.0" encoding="UTF-8" standalone="yes"?>
<Relationships xmlns="http://schemas.openxmlformats.org/package/2006/relationships"><Relationship Id="rId1" Type="http://schemas.openxmlformats.org/officeDocument/2006/relationships/printerSettings" Target="../printerSettings/printerSettings28.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34"/>
  <sheetViews>
    <sheetView showGridLines="0" tabSelected="1" workbookViewId="0">
      <selection activeCell="B15" sqref="B15"/>
    </sheetView>
  </sheetViews>
  <sheetFormatPr defaultRowHeight="14.5" x14ac:dyDescent="0.35"/>
  <cols>
    <col min="1" max="1" width="32" customWidth="1"/>
    <col min="2" max="2" width="64" customWidth="1"/>
    <col min="3" max="3" width="16" customWidth="1"/>
  </cols>
  <sheetData>
    <row r="1" spans="1:3" x14ac:dyDescent="0.35">
      <c r="A1" s="68" t="s">
        <v>0</v>
      </c>
      <c r="B1" s="1"/>
      <c r="C1" s="1"/>
    </row>
    <row r="2" spans="1:3" x14ac:dyDescent="0.35">
      <c r="A2" s="68"/>
      <c r="B2" s="1"/>
      <c r="C2" s="1"/>
    </row>
    <row r="3" spans="1:3" x14ac:dyDescent="0.35">
      <c r="A3" s="68" t="s">
        <v>1</v>
      </c>
      <c r="B3" s="1"/>
      <c r="C3" s="1"/>
    </row>
    <row r="4" spans="1:3" ht="15" thickBot="1" x14ac:dyDescent="0.4">
      <c r="A4" s="69"/>
      <c r="B4" s="2"/>
      <c r="C4" s="2"/>
    </row>
    <row r="5" spans="1:3" ht="15" thickBot="1" x14ac:dyDescent="0.4">
      <c r="A5" s="70" t="s">
        <v>2</v>
      </c>
      <c r="B5" s="3" t="s">
        <v>3</v>
      </c>
      <c r="C5" s="3" t="s">
        <v>4</v>
      </c>
    </row>
    <row r="6" spans="1:3" x14ac:dyDescent="0.35">
      <c r="A6" s="71" t="s">
        <v>200</v>
      </c>
      <c r="B6" s="5" t="s">
        <v>5</v>
      </c>
      <c r="C6" s="4">
        <v>2014</v>
      </c>
    </row>
    <row r="7" spans="1:3" x14ac:dyDescent="0.35">
      <c r="A7" s="71" t="s">
        <v>200</v>
      </c>
      <c r="B7" s="5" t="s">
        <v>6</v>
      </c>
      <c r="C7" s="4">
        <v>2014</v>
      </c>
    </row>
    <row r="8" spans="1:3" x14ac:dyDescent="0.35">
      <c r="A8" s="71" t="s">
        <v>200</v>
      </c>
      <c r="B8" s="5" t="s">
        <v>7</v>
      </c>
      <c r="C8" s="4">
        <v>2014</v>
      </c>
    </row>
    <row r="9" spans="1:3" ht="15" thickBot="1" x14ac:dyDescent="0.4">
      <c r="A9" s="72" t="s">
        <v>200</v>
      </c>
      <c r="B9" s="7" t="s">
        <v>8</v>
      </c>
      <c r="C9" s="6">
        <v>2014</v>
      </c>
    </row>
    <row r="10" spans="1:3" ht="15" thickBot="1" x14ac:dyDescent="0.4">
      <c r="A10" s="72" t="s">
        <v>9</v>
      </c>
      <c r="B10" s="7" t="s">
        <v>10</v>
      </c>
      <c r="C10" s="6" t="s">
        <v>201</v>
      </c>
    </row>
    <row r="11" spans="1:3" x14ac:dyDescent="0.35">
      <c r="A11" s="71" t="s">
        <v>11</v>
      </c>
      <c r="B11" s="76" t="s">
        <v>12</v>
      </c>
      <c r="C11" s="4">
        <v>2014</v>
      </c>
    </row>
    <row r="12" spans="1:3" x14ac:dyDescent="0.35">
      <c r="A12" s="71" t="s">
        <v>11</v>
      </c>
      <c r="B12" s="76" t="s">
        <v>14</v>
      </c>
      <c r="C12" s="4">
        <v>2014</v>
      </c>
    </row>
    <row r="13" spans="1:3" ht="15" thickBot="1" x14ac:dyDescent="0.4">
      <c r="A13" s="73" t="s">
        <v>11</v>
      </c>
      <c r="B13" s="77" t="s">
        <v>13</v>
      </c>
      <c r="C13" s="37">
        <v>2014</v>
      </c>
    </row>
    <row r="14" spans="1:3" x14ac:dyDescent="0.35">
      <c r="A14" s="71" t="s">
        <v>202</v>
      </c>
      <c r="B14" s="5" t="s">
        <v>15</v>
      </c>
      <c r="C14" s="4">
        <v>2014</v>
      </c>
    </row>
    <row r="15" spans="1:3" ht="15" thickBot="1" x14ac:dyDescent="0.4">
      <c r="A15" s="72" t="s">
        <v>202</v>
      </c>
      <c r="B15" s="7" t="s">
        <v>16</v>
      </c>
      <c r="C15" s="6">
        <v>2014</v>
      </c>
    </row>
    <row r="16" spans="1:3" x14ac:dyDescent="0.35">
      <c r="A16" s="71" t="s">
        <v>203</v>
      </c>
      <c r="B16" s="5" t="s">
        <v>17</v>
      </c>
      <c r="C16" s="4">
        <v>2014</v>
      </c>
    </row>
    <row r="17" spans="1:3" x14ac:dyDescent="0.35">
      <c r="A17" s="71" t="s">
        <v>203</v>
      </c>
      <c r="B17" s="5" t="s">
        <v>18</v>
      </c>
      <c r="C17" s="4">
        <v>2018</v>
      </c>
    </row>
    <row r="18" spans="1:3" ht="15" thickBot="1" x14ac:dyDescent="0.4">
      <c r="A18" s="73" t="s">
        <v>203</v>
      </c>
      <c r="B18" s="7" t="s">
        <v>19</v>
      </c>
      <c r="C18" s="37">
        <v>2014</v>
      </c>
    </row>
    <row r="19" spans="1:3" x14ac:dyDescent="0.35">
      <c r="A19" s="71" t="s">
        <v>204</v>
      </c>
      <c r="B19" s="5" t="s">
        <v>20</v>
      </c>
      <c r="C19" s="4">
        <v>2014</v>
      </c>
    </row>
    <row r="20" spans="1:3" x14ac:dyDescent="0.35">
      <c r="A20" s="71" t="s">
        <v>204</v>
      </c>
      <c r="B20" s="5" t="s">
        <v>21</v>
      </c>
      <c r="C20" s="4">
        <v>2019</v>
      </c>
    </row>
    <row r="21" spans="1:3" ht="15" thickBot="1" x14ac:dyDescent="0.4">
      <c r="A21" s="72" t="s">
        <v>204</v>
      </c>
      <c r="B21" s="7" t="s">
        <v>22</v>
      </c>
      <c r="C21" s="6">
        <v>2014</v>
      </c>
    </row>
    <row r="22" spans="1:3" x14ac:dyDescent="0.35">
      <c r="A22" s="71" t="s">
        <v>23</v>
      </c>
      <c r="B22" s="5" t="s">
        <v>24</v>
      </c>
      <c r="C22" s="4">
        <v>2014</v>
      </c>
    </row>
    <row r="23" spans="1:3" x14ac:dyDescent="0.35">
      <c r="A23" s="71" t="s">
        <v>23</v>
      </c>
      <c r="B23" s="76" t="s">
        <v>27</v>
      </c>
      <c r="C23" s="4">
        <v>2014</v>
      </c>
    </row>
    <row r="24" spans="1:3" x14ac:dyDescent="0.35">
      <c r="A24" s="71" t="s">
        <v>23</v>
      </c>
      <c r="B24" s="76" t="s">
        <v>25</v>
      </c>
      <c r="C24" s="4">
        <v>2019</v>
      </c>
    </row>
    <row r="25" spans="1:3" x14ac:dyDescent="0.35">
      <c r="A25" s="71" t="s">
        <v>23</v>
      </c>
      <c r="B25" s="76" t="s">
        <v>26</v>
      </c>
      <c r="C25" s="4">
        <v>2014</v>
      </c>
    </row>
    <row r="26" spans="1:3" x14ac:dyDescent="0.35">
      <c r="A26" s="71" t="s">
        <v>23</v>
      </c>
      <c r="B26" s="5" t="s">
        <v>28</v>
      </c>
      <c r="C26" s="4">
        <v>2014</v>
      </c>
    </row>
    <row r="27" spans="1:3" ht="15" thickBot="1" x14ac:dyDescent="0.4">
      <c r="A27" s="72" t="s">
        <v>23</v>
      </c>
      <c r="B27" s="7" t="s">
        <v>29</v>
      </c>
      <c r="C27" s="6">
        <v>2014</v>
      </c>
    </row>
    <row r="28" spans="1:3" x14ac:dyDescent="0.35">
      <c r="A28" s="71" t="s">
        <v>30</v>
      </c>
      <c r="B28" s="5" t="s">
        <v>31</v>
      </c>
      <c r="C28" s="4">
        <v>2014</v>
      </c>
    </row>
    <row r="29" spans="1:3" ht="15" thickBot="1" x14ac:dyDescent="0.4">
      <c r="A29" s="72" t="s">
        <v>30</v>
      </c>
      <c r="B29" s="7" t="s">
        <v>32</v>
      </c>
      <c r="C29" s="6">
        <v>2014</v>
      </c>
    </row>
    <row r="30" spans="1:3" x14ac:dyDescent="0.35">
      <c r="A30" s="71" t="s">
        <v>33</v>
      </c>
      <c r="B30" s="5" t="s">
        <v>34</v>
      </c>
      <c r="C30" s="4">
        <v>2023</v>
      </c>
    </row>
    <row r="31" spans="1:3" x14ac:dyDescent="0.35">
      <c r="A31" s="71" t="s">
        <v>33</v>
      </c>
      <c r="B31" s="5" t="s">
        <v>35</v>
      </c>
      <c r="C31" s="4">
        <v>2023</v>
      </c>
    </row>
    <row r="32" spans="1:3" ht="15" thickBot="1" x14ac:dyDescent="0.4">
      <c r="A32" s="72" t="s">
        <v>33</v>
      </c>
      <c r="B32" s="7" t="s">
        <v>36</v>
      </c>
      <c r="C32" s="6">
        <v>2023</v>
      </c>
    </row>
    <row r="33" spans="1:3" x14ac:dyDescent="0.35">
      <c r="A33" s="74"/>
      <c r="B33" s="8"/>
      <c r="C33" s="8"/>
    </row>
    <row r="34" spans="1:3" x14ac:dyDescent="0.35">
      <c r="A34" s="189" t="s">
        <v>249</v>
      </c>
      <c r="B34" s="8"/>
      <c r="C34" s="8"/>
    </row>
  </sheetData>
  <hyperlinks>
    <hyperlink ref="B6" location="'CBP Encounter by type + Region'!A1" display="Nationwide CBP Encounters by Encounter Type and Region" xr:uid="{00000000-0004-0000-0000-000000000000}"/>
    <hyperlink ref="B7" location="'SWB Encounters by Citizenship'!A1" display="CBP SW Border Encounters by Agency and Selected Citizenship" xr:uid="{00000000-0004-0000-0000-000001000000}"/>
    <hyperlink ref="B8" location="'SWB Encounters by Family Status'!A1" display="CBP SW Border Encounters by Agency and Family Status" xr:uid="{00000000-0004-0000-0000-000002000000}"/>
    <hyperlink ref="B9" location="'SWB Enc by Sector+Field Ofc'!A1" display="CBP SW Border Encounters by Agency and Sector or Field Office" xr:uid="{00000000-0004-0000-0000-000003000000}"/>
    <hyperlink ref="B10" location="'CBP One Appointments'!A1" display="CBP One Appointments" xr:uid="{00000000-0004-0000-0000-000004000000}"/>
    <hyperlink ref="B11" location="'SWB Book-out Outcome by Agency'!A1" display="CBP SW Border Encounters Book-Out Outcomes by Agency" xr:uid="{00000000-0004-0000-0000-000005000000}"/>
    <hyperlink ref="B13" location="'SWB Book-out Outcome by Family'!A1" display="CBP SW Border Encounters Book-Out Outcomes by Family Status" xr:uid="{00000000-0004-0000-0000-000006000000}"/>
    <hyperlink ref="B14" location="'ERO Arrests by Citizenship'!A1" display="ERO Administrative Arrests by Selected Citizenship" xr:uid="{00000000-0004-0000-0000-000008000000}"/>
    <hyperlink ref="B15" location="'ERO Arrests by Criminality'!A1" display="ERO Administrative Arrests by Criminality" xr:uid="{00000000-0004-0000-0000-000009000000}"/>
    <hyperlink ref="B16" location="'ERO Book-ins by Citizenship'!A1" display="Book-ins to ICE Detention by Selected Citizenship" xr:uid="{00000000-0004-0000-0000-00000A000000}"/>
    <hyperlink ref="B17" location="'ERO Book-ins by Criminality'!A1" display="Book-ins to ICE Detention by Criminality" xr:uid="{00000000-0004-0000-0000-00000B000000}"/>
    <hyperlink ref="B18" location="'ERO Book-ins - Arresting Agency'!A1" display="Book-ins to ICE Detention by Initial Arresting Agency" xr:uid="{00000000-0004-0000-0000-00000C000000}"/>
    <hyperlink ref="B19" location="'ICE ERO R&amp;R by Citizenship'!A1" display="ICE ERO Removals and Returns by Selected Citizenship" xr:uid="{00000000-0004-0000-0000-00000F000000}"/>
    <hyperlink ref="B20" location="'ICE ERO R&amp;R by Criminality'!A1" display="ICE ERO Removals and Returns by Criminality" xr:uid="{00000000-0004-0000-0000-000010000000}"/>
    <hyperlink ref="B21" location="'ICE ERO R&amp;R by Arrest Agcy'!A1" display="ICE ERO Removals and Returns by Initial Arresting Agency" xr:uid="{00000000-0004-0000-0000-000011000000}"/>
    <hyperlink ref="B22" location="'DHS Repats by Type'!A1" display="DHS Repatriations by Type" xr:uid="{00000000-0004-0000-0000-000012000000}"/>
    <hyperlink ref="B24" location="'DHS Removals by Criminality'!A1" display="DHS Removals by Criminality" xr:uid="{00000000-0004-0000-0000-000013000000}"/>
    <hyperlink ref="B25" location="'DHS Removals by Arrest Agcy'!A1" display="DHS Removals by Initial Arresting Agency" xr:uid="{00000000-0004-0000-0000-000014000000}"/>
    <hyperlink ref="B23" location="'DHS Removals by Citizenship'!A1" display="DHS Removals by Selected Citizenship" xr:uid="{00000000-0004-0000-0000-000015000000}"/>
    <hyperlink ref="B26" location="'DHS Enf Returns by Citizenship'!A1" display="DHS Enforcement Returns by Selected Citizenship" xr:uid="{00000000-0004-0000-0000-000016000000}"/>
    <hyperlink ref="B27" location="'DHS Adm Returns by Citizens'!A1" display="DHS Administrative Returns by Selected Citizenship" xr:uid="{00000000-0004-0000-0000-000017000000}"/>
    <hyperlink ref="B28" location="'CF Filed by Citp'!A1" display="SW Border Credible Fear Screenings Referred to USCIS by Citizenship" xr:uid="{00000000-0004-0000-0000-000018000000}"/>
    <hyperlink ref="B29" location="'CF Completed by Result'!A1" display="SW Border Credible Fear Screenings Completed by Result" xr:uid="{00000000-0004-0000-0000-000019000000}"/>
    <hyperlink ref="B30" location="'CHNV I-134'!A1" display="Confirmed CHNV Beneficiaries by Process" xr:uid="{00000000-0004-0000-0000-00001A000000}"/>
    <hyperlink ref="B31" location="'CHNV Travel Authorization'!A1" display="CHNV Travel Authorizations by Process" xr:uid="{00000000-0004-0000-0000-00001B000000}"/>
    <hyperlink ref="B32" location="'CHNV Paroles '!A1" display="Confirmed CHNV Paroles by Process" xr:uid="{00000000-0004-0000-0000-00001C000000}"/>
    <hyperlink ref="B12" location="'SWB Book-Outs by Citp'!A1" display="CBP SW Border Encounters Book-Out Outcomes by Selected Citizenship" xr:uid="{FA9301B8-51AD-4337-BE4E-F8862874B1A7}"/>
    <hyperlink ref="A34" r:id="rId1" xr:uid="{035BF543-F608-42C2-A0A8-BC8BAAD3EB37}"/>
  </hyperlinks>
  <pageMargins left="0.75" right="0.75" top="1" bottom="1" header="0.5" footer="0.5"/>
  <pageSetup orientation="portrait"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heetPr>
  <dimension ref="A1:N138"/>
  <sheetViews>
    <sheetView showGridLines="0" workbookViewId="0"/>
  </sheetViews>
  <sheetFormatPr defaultRowHeight="14.5" outlineLevelRow="1" x14ac:dyDescent="0.35"/>
  <cols>
    <col min="1" max="1" width="15.453125" customWidth="1"/>
    <col min="2" max="14" width="14.453125" customWidth="1"/>
  </cols>
  <sheetData>
    <row r="1" spans="1:14" x14ac:dyDescent="0.35">
      <c r="A1" s="9" t="s">
        <v>37</v>
      </c>
      <c r="B1" s="9"/>
      <c r="C1" s="9"/>
      <c r="D1" s="9"/>
      <c r="E1" s="9"/>
      <c r="F1" s="9"/>
      <c r="G1" s="9"/>
      <c r="H1" s="9"/>
      <c r="I1" s="9"/>
      <c r="J1" s="9"/>
      <c r="K1" s="9"/>
      <c r="L1" s="9"/>
      <c r="M1" s="9"/>
      <c r="N1" s="9"/>
    </row>
    <row r="2" spans="1:14" ht="24" customHeight="1" x14ac:dyDescent="0.35">
      <c r="A2" s="10" t="s">
        <v>231</v>
      </c>
      <c r="B2" s="10"/>
      <c r="C2" s="10"/>
      <c r="D2" s="10"/>
      <c r="E2" s="10"/>
      <c r="F2" s="10"/>
      <c r="G2" s="10"/>
      <c r="H2" s="10"/>
      <c r="I2" s="10"/>
      <c r="J2" s="10"/>
      <c r="K2" s="10"/>
      <c r="L2" s="10"/>
      <c r="M2" s="10"/>
      <c r="N2" s="10"/>
    </row>
    <row r="3" spans="1:14" ht="15.5" x14ac:dyDescent="0.35">
      <c r="A3" s="12" t="s">
        <v>41</v>
      </c>
      <c r="B3" s="12" t="s">
        <v>42</v>
      </c>
      <c r="C3" s="13" t="s">
        <v>47</v>
      </c>
      <c r="D3" s="14" t="s">
        <v>67</v>
      </c>
      <c r="E3" s="14" t="s">
        <v>128</v>
      </c>
      <c r="F3" s="14" t="s">
        <v>71</v>
      </c>
      <c r="G3" s="14" t="s">
        <v>68</v>
      </c>
      <c r="H3" s="14" t="s">
        <v>70</v>
      </c>
      <c r="I3" s="14" t="s">
        <v>72</v>
      </c>
      <c r="J3" s="14" t="s">
        <v>69</v>
      </c>
      <c r="K3" s="14" t="s">
        <v>73</v>
      </c>
      <c r="L3" s="14" t="s">
        <v>127</v>
      </c>
      <c r="M3" s="14" t="s">
        <v>74</v>
      </c>
      <c r="N3" s="15" t="s">
        <v>77</v>
      </c>
    </row>
    <row r="4" spans="1:14" ht="15.5" collapsed="1" x14ac:dyDescent="0.35">
      <c r="A4" s="16">
        <v>2014</v>
      </c>
      <c r="B4" s="16" t="s">
        <v>47</v>
      </c>
      <c r="C4" s="17">
        <v>183703</v>
      </c>
      <c r="D4" s="18">
        <v>117997</v>
      </c>
      <c r="E4" s="18">
        <v>1011</v>
      </c>
      <c r="F4" s="18">
        <v>1201</v>
      </c>
      <c r="G4" s="18">
        <v>205</v>
      </c>
      <c r="H4" s="18">
        <v>14582</v>
      </c>
      <c r="I4" s="18">
        <v>1518</v>
      </c>
      <c r="J4" s="18">
        <v>14563</v>
      </c>
      <c r="K4" s="18">
        <v>1389</v>
      </c>
      <c r="L4" s="18">
        <v>667</v>
      </c>
      <c r="M4" s="18">
        <v>11889</v>
      </c>
      <c r="N4" s="19">
        <v>18681</v>
      </c>
    </row>
    <row r="5" spans="1:14" ht="15.5" hidden="1" outlineLevel="1" x14ac:dyDescent="0.35">
      <c r="A5" s="20"/>
      <c r="B5" s="20" t="s">
        <v>48</v>
      </c>
      <c r="C5" s="21">
        <v>19039</v>
      </c>
      <c r="D5" s="22">
        <v>12315</v>
      </c>
      <c r="E5" s="22">
        <v>124</v>
      </c>
      <c r="F5" s="22">
        <v>106</v>
      </c>
      <c r="G5" s="22">
        <v>14</v>
      </c>
      <c r="H5" s="22">
        <v>1322</v>
      </c>
      <c r="I5" s="22">
        <v>169</v>
      </c>
      <c r="J5" s="22">
        <v>1451</v>
      </c>
      <c r="K5" s="22">
        <v>161</v>
      </c>
      <c r="L5" s="22">
        <v>73</v>
      </c>
      <c r="M5" s="22">
        <v>1285</v>
      </c>
      <c r="N5" s="23">
        <v>2019</v>
      </c>
    </row>
    <row r="6" spans="1:14" ht="15.5" hidden="1" outlineLevel="1" x14ac:dyDescent="0.35">
      <c r="A6" s="20"/>
      <c r="B6" s="20" t="s">
        <v>49</v>
      </c>
      <c r="C6" s="24">
        <v>16190</v>
      </c>
      <c r="D6" s="25">
        <v>10619</v>
      </c>
      <c r="E6" s="25">
        <v>87</v>
      </c>
      <c r="F6" s="25">
        <v>97</v>
      </c>
      <c r="G6" s="25">
        <v>21</v>
      </c>
      <c r="H6" s="25">
        <v>1155</v>
      </c>
      <c r="I6" s="25">
        <v>129</v>
      </c>
      <c r="J6" s="25">
        <v>1266</v>
      </c>
      <c r="K6" s="25">
        <v>93</v>
      </c>
      <c r="L6" s="25">
        <v>52</v>
      </c>
      <c r="M6" s="25">
        <v>942</v>
      </c>
      <c r="N6" s="26">
        <v>1729</v>
      </c>
    </row>
    <row r="7" spans="1:14" ht="15.5" hidden="1" outlineLevel="1" x14ac:dyDescent="0.35">
      <c r="A7" s="20"/>
      <c r="B7" s="20" t="s">
        <v>50</v>
      </c>
      <c r="C7" s="21">
        <v>15708</v>
      </c>
      <c r="D7" s="22">
        <v>10297</v>
      </c>
      <c r="E7" s="22">
        <v>61</v>
      </c>
      <c r="F7" s="22">
        <v>114</v>
      </c>
      <c r="G7" s="22">
        <v>21</v>
      </c>
      <c r="H7" s="22">
        <v>1101</v>
      </c>
      <c r="I7" s="22">
        <v>116</v>
      </c>
      <c r="J7" s="22">
        <v>1257</v>
      </c>
      <c r="K7" s="22">
        <v>128</v>
      </c>
      <c r="L7" s="22">
        <v>64</v>
      </c>
      <c r="M7" s="22">
        <v>859</v>
      </c>
      <c r="N7" s="23">
        <v>1690</v>
      </c>
    </row>
    <row r="8" spans="1:14" ht="15.5" hidden="1" outlineLevel="1" x14ac:dyDescent="0.35">
      <c r="A8" s="20"/>
      <c r="B8" s="20" t="s">
        <v>51</v>
      </c>
      <c r="C8" s="24">
        <v>16222</v>
      </c>
      <c r="D8" s="25">
        <v>10806</v>
      </c>
      <c r="E8" s="25">
        <v>97</v>
      </c>
      <c r="F8" s="25">
        <v>99</v>
      </c>
      <c r="G8" s="25">
        <v>27</v>
      </c>
      <c r="H8" s="25">
        <v>1113</v>
      </c>
      <c r="I8" s="25">
        <v>131</v>
      </c>
      <c r="J8" s="25">
        <v>1231</v>
      </c>
      <c r="K8" s="25">
        <v>119</v>
      </c>
      <c r="L8" s="25">
        <v>65</v>
      </c>
      <c r="M8" s="25">
        <v>910</v>
      </c>
      <c r="N8" s="26">
        <v>1624</v>
      </c>
    </row>
    <row r="9" spans="1:14" ht="15.5" hidden="1" outlineLevel="1" x14ac:dyDescent="0.35">
      <c r="A9" s="20"/>
      <c r="B9" s="20" t="s">
        <v>52</v>
      </c>
      <c r="C9" s="21">
        <v>15350</v>
      </c>
      <c r="D9" s="22">
        <v>10143</v>
      </c>
      <c r="E9" s="22">
        <v>80</v>
      </c>
      <c r="F9" s="22">
        <v>105</v>
      </c>
      <c r="G9" s="22">
        <v>10</v>
      </c>
      <c r="H9" s="22">
        <v>1159</v>
      </c>
      <c r="I9" s="22">
        <v>132</v>
      </c>
      <c r="J9" s="22">
        <v>1089</v>
      </c>
      <c r="K9" s="22">
        <v>129</v>
      </c>
      <c r="L9" s="22">
        <v>52</v>
      </c>
      <c r="M9" s="22">
        <v>892</v>
      </c>
      <c r="N9" s="23">
        <v>1559</v>
      </c>
    </row>
    <row r="10" spans="1:14" ht="15.5" hidden="1" outlineLevel="1" x14ac:dyDescent="0.35">
      <c r="A10" s="20"/>
      <c r="B10" s="20" t="s">
        <v>53</v>
      </c>
      <c r="C10" s="24">
        <v>16308</v>
      </c>
      <c r="D10" s="25">
        <v>10364</v>
      </c>
      <c r="E10" s="25">
        <v>81</v>
      </c>
      <c r="F10" s="25">
        <v>116</v>
      </c>
      <c r="G10" s="25">
        <v>14</v>
      </c>
      <c r="H10" s="25">
        <v>1364</v>
      </c>
      <c r="I10" s="25">
        <v>130</v>
      </c>
      <c r="J10" s="25">
        <v>1252</v>
      </c>
      <c r="K10" s="25">
        <v>133</v>
      </c>
      <c r="L10" s="25">
        <v>62</v>
      </c>
      <c r="M10" s="25">
        <v>1130</v>
      </c>
      <c r="N10" s="26">
        <v>1662</v>
      </c>
    </row>
    <row r="11" spans="1:14" ht="15.5" hidden="1" outlineLevel="1" x14ac:dyDescent="0.35">
      <c r="A11" s="20"/>
      <c r="B11" s="20" t="s">
        <v>54</v>
      </c>
      <c r="C11" s="21">
        <v>16530</v>
      </c>
      <c r="D11" s="22">
        <v>10374</v>
      </c>
      <c r="E11" s="22">
        <v>105</v>
      </c>
      <c r="F11" s="22">
        <v>107</v>
      </c>
      <c r="G11" s="22">
        <v>23</v>
      </c>
      <c r="H11" s="22">
        <v>1389</v>
      </c>
      <c r="I11" s="22">
        <v>149</v>
      </c>
      <c r="J11" s="22">
        <v>1309</v>
      </c>
      <c r="K11" s="22">
        <v>143</v>
      </c>
      <c r="L11" s="22">
        <v>58</v>
      </c>
      <c r="M11" s="22">
        <v>1237</v>
      </c>
      <c r="N11" s="23">
        <v>1636</v>
      </c>
    </row>
    <row r="12" spans="1:14" ht="15.5" hidden="1" outlineLevel="1" x14ac:dyDescent="0.35">
      <c r="A12" s="20"/>
      <c r="B12" s="20" t="s">
        <v>55</v>
      </c>
      <c r="C12" s="24">
        <v>15116</v>
      </c>
      <c r="D12" s="25">
        <v>9446</v>
      </c>
      <c r="E12" s="25">
        <v>96</v>
      </c>
      <c r="F12" s="25">
        <v>82</v>
      </c>
      <c r="G12" s="25">
        <v>19</v>
      </c>
      <c r="H12" s="25">
        <v>1512</v>
      </c>
      <c r="I12" s="25">
        <v>133</v>
      </c>
      <c r="J12" s="25">
        <v>1157</v>
      </c>
      <c r="K12" s="25">
        <v>121</v>
      </c>
      <c r="L12" s="25">
        <v>44</v>
      </c>
      <c r="M12" s="25">
        <v>1046</v>
      </c>
      <c r="N12" s="26">
        <v>1460</v>
      </c>
    </row>
    <row r="13" spans="1:14" ht="15.5" hidden="1" outlineLevel="1" x14ac:dyDescent="0.35">
      <c r="A13" s="20"/>
      <c r="B13" s="20" t="s">
        <v>56</v>
      </c>
      <c r="C13" s="21">
        <v>13870</v>
      </c>
      <c r="D13" s="22">
        <v>8337</v>
      </c>
      <c r="E13" s="22">
        <v>84</v>
      </c>
      <c r="F13" s="22">
        <v>98</v>
      </c>
      <c r="G13" s="22">
        <v>18</v>
      </c>
      <c r="H13" s="22">
        <v>1416</v>
      </c>
      <c r="I13" s="22">
        <v>104</v>
      </c>
      <c r="J13" s="22">
        <v>1212</v>
      </c>
      <c r="K13" s="22">
        <v>109</v>
      </c>
      <c r="L13" s="22">
        <v>58</v>
      </c>
      <c r="M13" s="22">
        <v>987</v>
      </c>
      <c r="N13" s="23">
        <v>1447</v>
      </c>
    </row>
    <row r="14" spans="1:14" ht="15.5" hidden="1" outlineLevel="1" x14ac:dyDescent="0.35">
      <c r="A14" s="20"/>
      <c r="B14" s="20" t="s">
        <v>57</v>
      </c>
      <c r="C14" s="24">
        <v>13488</v>
      </c>
      <c r="D14" s="25">
        <v>8602</v>
      </c>
      <c r="E14" s="25">
        <v>79</v>
      </c>
      <c r="F14" s="25">
        <v>86</v>
      </c>
      <c r="G14" s="25">
        <v>12</v>
      </c>
      <c r="H14" s="25">
        <v>1121</v>
      </c>
      <c r="I14" s="25">
        <v>113</v>
      </c>
      <c r="J14" s="25">
        <v>1137</v>
      </c>
      <c r="K14" s="25">
        <v>88</v>
      </c>
      <c r="L14" s="25">
        <v>39</v>
      </c>
      <c r="M14" s="25">
        <v>918</v>
      </c>
      <c r="N14" s="26">
        <v>1293</v>
      </c>
    </row>
    <row r="15" spans="1:14" ht="15.5" hidden="1" outlineLevel="1" x14ac:dyDescent="0.35">
      <c r="A15" s="20"/>
      <c r="B15" s="20" t="s">
        <v>58</v>
      </c>
      <c r="C15" s="21">
        <v>12766</v>
      </c>
      <c r="D15" s="22">
        <v>8344</v>
      </c>
      <c r="E15" s="22">
        <v>52</v>
      </c>
      <c r="F15" s="22">
        <v>104</v>
      </c>
      <c r="G15" s="22">
        <v>11</v>
      </c>
      <c r="H15" s="22">
        <v>874</v>
      </c>
      <c r="I15" s="22">
        <v>125</v>
      </c>
      <c r="J15" s="22">
        <v>1079</v>
      </c>
      <c r="K15" s="22">
        <v>79</v>
      </c>
      <c r="L15" s="22">
        <v>51</v>
      </c>
      <c r="M15" s="22">
        <v>816</v>
      </c>
      <c r="N15" s="23">
        <v>1231</v>
      </c>
    </row>
    <row r="16" spans="1:14" ht="15.5" hidden="1" outlineLevel="1" x14ac:dyDescent="0.35">
      <c r="A16" s="20"/>
      <c r="B16" s="20" t="s">
        <v>59</v>
      </c>
      <c r="C16" s="24">
        <v>13116</v>
      </c>
      <c r="D16" s="25">
        <v>8350</v>
      </c>
      <c r="E16" s="25">
        <v>65</v>
      </c>
      <c r="F16" s="25">
        <v>87</v>
      </c>
      <c r="G16" s="25">
        <v>15</v>
      </c>
      <c r="H16" s="25">
        <v>1056</v>
      </c>
      <c r="I16" s="25">
        <v>87</v>
      </c>
      <c r="J16" s="25">
        <v>1123</v>
      </c>
      <c r="K16" s="25">
        <v>86</v>
      </c>
      <c r="L16" s="25">
        <v>49</v>
      </c>
      <c r="M16" s="25">
        <v>867</v>
      </c>
      <c r="N16" s="26">
        <v>1331</v>
      </c>
    </row>
    <row r="17" spans="1:14" ht="15.5" collapsed="1" x14ac:dyDescent="0.35">
      <c r="A17" s="16">
        <v>2015</v>
      </c>
      <c r="B17" s="16" t="s">
        <v>47</v>
      </c>
      <c r="C17" s="27">
        <v>119772</v>
      </c>
      <c r="D17" s="28">
        <v>77866</v>
      </c>
      <c r="E17" s="28">
        <v>516</v>
      </c>
      <c r="F17" s="28">
        <v>998</v>
      </c>
      <c r="G17" s="28">
        <v>139</v>
      </c>
      <c r="H17" s="28">
        <v>8322</v>
      </c>
      <c r="I17" s="28">
        <v>1035</v>
      </c>
      <c r="J17" s="28">
        <v>9330</v>
      </c>
      <c r="K17" s="28">
        <v>792</v>
      </c>
      <c r="L17" s="28">
        <v>391</v>
      </c>
      <c r="M17" s="28">
        <v>7353</v>
      </c>
      <c r="N17" s="29">
        <v>13030</v>
      </c>
    </row>
    <row r="18" spans="1:14" ht="15.5" hidden="1" outlineLevel="1" x14ac:dyDescent="0.35">
      <c r="A18" s="20"/>
      <c r="B18" s="20" t="s">
        <v>48</v>
      </c>
      <c r="C18" s="24">
        <v>12824</v>
      </c>
      <c r="D18" s="25">
        <v>8150</v>
      </c>
      <c r="E18" s="25">
        <v>71</v>
      </c>
      <c r="F18" s="25">
        <v>89</v>
      </c>
      <c r="G18" s="25">
        <v>14</v>
      </c>
      <c r="H18" s="25">
        <v>1034</v>
      </c>
      <c r="I18" s="25">
        <v>123</v>
      </c>
      <c r="J18" s="25">
        <v>1035</v>
      </c>
      <c r="K18" s="25">
        <v>109</v>
      </c>
      <c r="L18" s="25">
        <v>40</v>
      </c>
      <c r="M18" s="25">
        <v>797</v>
      </c>
      <c r="N18" s="26">
        <v>1362</v>
      </c>
    </row>
    <row r="19" spans="1:14" ht="15.5" hidden="1" outlineLevel="1" x14ac:dyDescent="0.35">
      <c r="A19" s="20"/>
      <c r="B19" s="20" t="s">
        <v>49</v>
      </c>
      <c r="C19" s="21">
        <v>9726</v>
      </c>
      <c r="D19" s="22">
        <v>6459</v>
      </c>
      <c r="E19" s="22">
        <v>39</v>
      </c>
      <c r="F19" s="22">
        <v>82</v>
      </c>
      <c r="G19" s="22">
        <v>9</v>
      </c>
      <c r="H19" s="22">
        <v>700</v>
      </c>
      <c r="I19" s="22">
        <v>80</v>
      </c>
      <c r="J19" s="22">
        <v>718</v>
      </c>
      <c r="K19" s="22">
        <v>89</v>
      </c>
      <c r="L19" s="22">
        <v>21</v>
      </c>
      <c r="M19" s="22">
        <v>581</v>
      </c>
      <c r="N19" s="23">
        <v>948</v>
      </c>
    </row>
    <row r="20" spans="1:14" ht="15.5" hidden="1" outlineLevel="1" x14ac:dyDescent="0.35">
      <c r="A20" s="20"/>
      <c r="B20" s="20" t="s">
        <v>50</v>
      </c>
      <c r="C20" s="24">
        <v>9227</v>
      </c>
      <c r="D20" s="25">
        <v>6020</v>
      </c>
      <c r="E20" s="25">
        <v>47</v>
      </c>
      <c r="F20" s="25">
        <v>85</v>
      </c>
      <c r="G20" s="25">
        <v>5</v>
      </c>
      <c r="H20" s="25">
        <v>716</v>
      </c>
      <c r="I20" s="25">
        <v>82</v>
      </c>
      <c r="J20" s="25">
        <v>759</v>
      </c>
      <c r="K20" s="25">
        <v>57</v>
      </c>
      <c r="L20" s="25">
        <v>27</v>
      </c>
      <c r="M20" s="25">
        <v>485</v>
      </c>
      <c r="N20" s="26">
        <v>944</v>
      </c>
    </row>
    <row r="21" spans="1:14" ht="15.5" hidden="1" outlineLevel="1" x14ac:dyDescent="0.35">
      <c r="A21" s="20"/>
      <c r="B21" s="20" t="s">
        <v>51</v>
      </c>
      <c r="C21" s="21">
        <v>8553</v>
      </c>
      <c r="D21" s="22">
        <v>5788</v>
      </c>
      <c r="E21" s="22">
        <v>38</v>
      </c>
      <c r="F21" s="22">
        <v>60</v>
      </c>
      <c r="G21" s="22">
        <v>9</v>
      </c>
      <c r="H21" s="22">
        <v>527</v>
      </c>
      <c r="I21" s="22">
        <v>97</v>
      </c>
      <c r="J21" s="22">
        <v>598</v>
      </c>
      <c r="K21" s="22">
        <v>44</v>
      </c>
      <c r="L21" s="22">
        <v>19</v>
      </c>
      <c r="M21" s="22">
        <v>438</v>
      </c>
      <c r="N21" s="23">
        <v>935</v>
      </c>
    </row>
    <row r="22" spans="1:14" ht="15.5" hidden="1" outlineLevel="1" x14ac:dyDescent="0.35">
      <c r="A22" s="20"/>
      <c r="B22" s="20" t="s">
        <v>52</v>
      </c>
      <c r="C22" s="24">
        <v>8357</v>
      </c>
      <c r="D22" s="25">
        <v>5544</v>
      </c>
      <c r="E22" s="25">
        <v>31</v>
      </c>
      <c r="F22" s="25">
        <v>83</v>
      </c>
      <c r="G22" s="25">
        <v>2</v>
      </c>
      <c r="H22" s="25">
        <v>561</v>
      </c>
      <c r="I22" s="25">
        <v>71</v>
      </c>
      <c r="J22" s="25">
        <v>604</v>
      </c>
      <c r="K22" s="25">
        <v>45</v>
      </c>
      <c r="L22" s="25">
        <v>25</v>
      </c>
      <c r="M22" s="25">
        <v>469</v>
      </c>
      <c r="N22" s="26">
        <v>922</v>
      </c>
    </row>
    <row r="23" spans="1:14" ht="15.5" hidden="1" outlineLevel="1" x14ac:dyDescent="0.35">
      <c r="A23" s="20"/>
      <c r="B23" s="20" t="s">
        <v>53</v>
      </c>
      <c r="C23" s="21">
        <v>11704</v>
      </c>
      <c r="D23" s="22">
        <v>7710</v>
      </c>
      <c r="E23" s="22">
        <v>51</v>
      </c>
      <c r="F23" s="22">
        <v>108</v>
      </c>
      <c r="G23" s="22">
        <v>16</v>
      </c>
      <c r="H23" s="22">
        <v>719</v>
      </c>
      <c r="I23" s="22">
        <v>82</v>
      </c>
      <c r="J23" s="22">
        <v>821</v>
      </c>
      <c r="K23" s="22">
        <v>85</v>
      </c>
      <c r="L23" s="22">
        <v>37</v>
      </c>
      <c r="M23" s="22">
        <v>664</v>
      </c>
      <c r="N23" s="23">
        <v>1411</v>
      </c>
    </row>
    <row r="24" spans="1:14" ht="15.5" hidden="1" outlineLevel="1" x14ac:dyDescent="0.35">
      <c r="A24" s="20"/>
      <c r="B24" s="20" t="s">
        <v>54</v>
      </c>
      <c r="C24" s="24">
        <v>10567</v>
      </c>
      <c r="D24" s="25">
        <v>6810</v>
      </c>
      <c r="E24" s="25">
        <v>44</v>
      </c>
      <c r="F24" s="25">
        <v>89</v>
      </c>
      <c r="G24" s="25">
        <v>18</v>
      </c>
      <c r="H24" s="25">
        <v>719</v>
      </c>
      <c r="I24" s="25">
        <v>86</v>
      </c>
      <c r="J24" s="25">
        <v>847</v>
      </c>
      <c r="K24" s="25">
        <v>60</v>
      </c>
      <c r="L24" s="25">
        <v>47</v>
      </c>
      <c r="M24" s="25">
        <v>655</v>
      </c>
      <c r="N24" s="26">
        <v>1192</v>
      </c>
    </row>
    <row r="25" spans="1:14" ht="15.5" hidden="1" outlineLevel="1" x14ac:dyDescent="0.35">
      <c r="A25" s="20"/>
      <c r="B25" s="20" t="s">
        <v>55</v>
      </c>
      <c r="C25" s="21">
        <v>9652</v>
      </c>
      <c r="D25" s="22">
        <v>6125</v>
      </c>
      <c r="E25" s="22">
        <v>33</v>
      </c>
      <c r="F25" s="22">
        <v>98</v>
      </c>
      <c r="G25" s="22">
        <v>11</v>
      </c>
      <c r="H25" s="22">
        <v>668</v>
      </c>
      <c r="I25" s="22">
        <v>83</v>
      </c>
      <c r="J25" s="22">
        <v>837</v>
      </c>
      <c r="K25" s="22">
        <v>53</v>
      </c>
      <c r="L25" s="22">
        <v>49</v>
      </c>
      <c r="M25" s="22">
        <v>647</v>
      </c>
      <c r="N25" s="23">
        <v>1048</v>
      </c>
    </row>
    <row r="26" spans="1:14" ht="15.5" hidden="1" outlineLevel="1" x14ac:dyDescent="0.35">
      <c r="A26" s="20"/>
      <c r="B26" s="20" t="s">
        <v>56</v>
      </c>
      <c r="C26" s="24">
        <v>10559</v>
      </c>
      <c r="D26" s="25">
        <v>6657</v>
      </c>
      <c r="E26" s="25">
        <v>57</v>
      </c>
      <c r="F26" s="25">
        <v>77</v>
      </c>
      <c r="G26" s="25">
        <v>15</v>
      </c>
      <c r="H26" s="25">
        <v>770</v>
      </c>
      <c r="I26" s="25">
        <v>96</v>
      </c>
      <c r="J26" s="25">
        <v>809</v>
      </c>
      <c r="K26" s="25">
        <v>63</v>
      </c>
      <c r="L26" s="25">
        <v>31</v>
      </c>
      <c r="M26" s="25">
        <v>713</v>
      </c>
      <c r="N26" s="26">
        <v>1271</v>
      </c>
    </row>
    <row r="27" spans="1:14" ht="15.5" hidden="1" outlineLevel="1" x14ac:dyDescent="0.35">
      <c r="A27" s="20"/>
      <c r="B27" s="20" t="s">
        <v>57</v>
      </c>
      <c r="C27" s="21">
        <v>9673</v>
      </c>
      <c r="D27" s="22">
        <v>6004</v>
      </c>
      <c r="E27" s="22">
        <v>37</v>
      </c>
      <c r="F27" s="22">
        <v>80</v>
      </c>
      <c r="G27" s="22">
        <v>16</v>
      </c>
      <c r="H27" s="22">
        <v>710</v>
      </c>
      <c r="I27" s="22">
        <v>70</v>
      </c>
      <c r="J27" s="22">
        <v>873</v>
      </c>
      <c r="K27" s="22">
        <v>71</v>
      </c>
      <c r="L27" s="22">
        <v>35</v>
      </c>
      <c r="M27" s="22">
        <v>729</v>
      </c>
      <c r="N27" s="23">
        <v>1048</v>
      </c>
    </row>
    <row r="28" spans="1:14" ht="15.5" hidden="1" outlineLevel="1" x14ac:dyDescent="0.35">
      <c r="A28" s="20"/>
      <c r="B28" s="20" t="s">
        <v>58</v>
      </c>
      <c r="C28" s="24">
        <v>9400</v>
      </c>
      <c r="D28" s="25">
        <v>6362</v>
      </c>
      <c r="E28" s="25">
        <v>30</v>
      </c>
      <c r="F28" s="25">
        <v>68</v>
      </c>
      <c r="G28" s="25">
        <v>10</v>
      </c>
      <c r="H28" s="25">
        <v>553</v>
      </c>
      <c r="I28" s="25">
        <v>84</v>
      </c>
      <c r="J28" s="25">
        <v>659</v>
      </c>
      <c r="K28" s="25">
        <v>51</v>
      </c>
      <c r="L28" s="25">
        <v>30</v>
      </c>
      <c r="M28" s="25">
        <v>584</v>
      </c>
      <c r="N28" s="26">
        <v>969</v>
      </c>
    </row>
    <row r="29" spans="1:14" ht="15.5" hidden="1" outlineLevel="1" x14ac:dyDescent="0.35">
      <c r="A29" s="20"/>
      <c r="B29" s="20" t="s">
        <v>59</v>
      </c>
      <c r="C29" s="21">
        <v>9530</v>
      </c>
      <c r="D29" s="22">
        <v>6237</v>
      </c>
      <c r="E29" s="22">
        <v>38</v>
      </c>
      <c r="F29" s="22">
        <v>79</v>
      </c>
      <c r="G29" s="22">
        <v>14</v>
      </c>
      <c r="H29" s="22">
        <v>645</v>
      </c>
      <c r="I29" s="22">
        <v>81</v>
      </c>
      <c r="J29" s="22">
        <v>770</v>
      </c>
      <c r="K29" s="22">
        <v>65</v>
      </c>
      <c r="L29" s="22">
        <v>30</v>
      </c>
      <c r="M29" s="22">
        <v>591</v>
      </c>
      <c r="N29" s="23">
        <v>980</v>
      </c>
    </row>
    <row r="30" spans="1:14" ht="15.5" collapsed="1" x14ac:dyDescent="0.35">
      <c r="A30" s="16">
        <v>2016</v>
      </c>
      <c r="B30" s="16" t="s">
        <v>47</v>
      </c>
      <c r="C30" s="17">
        <v>110104</v>
      </c>
      <c r="D30" s="18">
        <v>70944</v>
      </c>
      <c r="E30" s="18">
        <v>424</v>
      </c>
      <c r="F30" s="18">
        <v>874</v>
      </c>
      <c r="G30" s="18">
        <v>136</v>
      </c>
      <c r="H30" s="18">
        <v>7644</v>
      </c>
      <c r="I30" s="18">
        <v>1015</v>
      </c>
      <c r="J30" s="18">
        <v>9102</v>
      </c>
      <c r="K30" s="18">
        <v>662</v>
      </c>
      <c r="L30" s="18">
        <v>329</v>
      </c>
      <c r="M30" s="18">
        <v>6767</v>
      </c>
      <c r="N30" s="19">
        <v>12207</v>
      </c>
    </row>
    <row r="31" spans="1:14" ht="15.5" hidden="1" outlineLevel="1" x14ac:dyDescent="0.35">
      <c r="A31" s="20"/>
      <c r="B31" s="20" t="s">
        <v>48</v>
      </c>
      <c r="C31" s="21">
        <v>10242</v>
      </c>
      <c r="D31" s="22">
        <v>6717</v>
      </c>
      <c r="E31" s="22">
        <v>49</v>
      </c>
      <c r="F31" s="22">
        <v>117</v>
      </c>
      <c r="G31" s="22">
        <v>15</v>
      </c>
      <c r="H31" s="22">
        <v>625</v>
      </c>
      <c r="I31" s="22">
        <v>106</v>
      </c>
      <c r="J31" s="22">
        <v>756</v>
      </c>
      <c r="K31" s="22">
        <v>62</v>
      </c>
      <c r="L31" s="22">
        <v>23</v>
      </c>
      <c r="M31" s="22">
        <v>592</v>
      </c>
      <c r="N31" s="23">
        <v>1180</v>
      </c>
    </row>
    <row r="32" spans="1:14" ht="15.5" hidden="1" outlineLevel="1" x14ac:dyDescent="0.35">
      <c r="A32" s="20"/>
      <c r="B32" s="20" t="s">
        <v>49</v>
      </c>
      <c r="C32" s="24">
        <v>8544</v>
      </c>
      <c r="D32" s="25">
        <v>5560</v>
      </c>
      <c r="E32" s="25">
        <v>30</v>
      </c>
      <c r="F32" s="25">
        <v>86</v>
      </c>
      <c r="G32" s="25">
        <v>12</v>
      </c>
      <c r="H32" s="25">
        <v>531</v>
      </c>
      <c r="I32" s="25">
        <v>93</v>
      </c>
      <c r="J32" s="25">
        <v>682</v>
      </c>
      <c r="K32" s="25">
        <v>63</v>
      </c>
      <c r="L32" s="25">
        <v>31</v>
      </c>
      <c r="M32" s="25">
        <v>520</v>
      </c>
      <c r="N32" s="26">
        <v>936</v>
      </c>
    </row>
    <row r="33" spans="1:14" ht="15.5" hidden="1" outlineLevel="1" x14ac:dyDescent="0.35">
      <c r="A33" s="20"/>
      <c r="B33" s="20" t="s">
        <v>50</v>
      </c>
      <c r="C33" s="21">
        <v>8778</v>
      </c>
      <c r="D33" s="22">
        <v>5645</v>
      </c>
      <c r="E33" s="22">
        <v>30</v>
      </c>
      <c r="F33" s="22">
        <v>69</v>
      </c>
      <c r="G33" s="22">
        <v>8</v>
      </c>
      <c r="H33" s="22">
        <v>607</v>
      </c>
      <c r="I33" s="22">
        <v>85</v>
      </c>
      <c r="J33" s="22">
        <v>768</v>
      </c>
      <c r="K33" s="22">
        <v>49</v>
      </c>
      <c r="L33" s="22">
        <v>27</v>
      </c>
      <c r="M33" s="22">
        <v>581</v>
      </c>
      <c r="N33" s="23">
        <v>909</v>
      </c>
    </row>
    <row r="34" spans="1:14" ht="15.5" hidden="1" outlineLevel="1" x14ac:dyDescent="0.35">
      <c r="A34" s="20"/>
      <c r="B34" s="20" t="s">
        <v>51</v>
      </c>
      <c r="C34" s="24">
        <v>8046</v>
      </c>
      <c r="D34" s="25">
        <v>5240</v>
      </c>
      <c r="E34" s="25">
        <v>31</v>
      </c>
      <c r="F34" s="25">
        <v>43</v>
      </c>
      <c r="G34" s="25">
        <v>8</v>
      </c>
      <c r="H34" s="25">
        <v>567</v>
      </c>
      <c r="I34" s="25">
        <v>61</v>
      </c>
      <c r="J34" s="25">
        <v>604</v>
      </c>
      <c r="K34" s="25">
        <v>43</v>
      </c>
      <c r="L34" s="25">
        <v>28</v>
      </c>
      <c r="M34" s="25">
        <v>459</v>
      </c>
      <c r="N34" s="26">
        <v>962</v>
      </c>
    </row>
    <row r="35" spans="1:14" ht="15.5" hidden="1" outlineLevel="1" x14ac:dyDescent="0.35">
      <c r="A35" s="20"/>
      <c r="B35" s="20" t="s">
        <v>52</v>
      </c>
      <c r="C35" s="21">
        <v>8756</v>
      </c>
      <c r="D35" s="22">
        <v>5604</v>
      </c>
      <c r="E35" s="22">
        <v>26</v>
      </c>
      <c r="F35" s="22">
        <v>71</v>
      </c>
      <c r="G35" s="22">
        <v>4</v>
      </c>
      <c r="H35" s="22">
        <v>605</v>
      </c>
      <c r="I35" s="22">
        <v>98</v>
      </c>
      <c r="J35" s="22">
        <v>713</v>
      </c>
      <c r="K35" s="22">
        <v>47</v>
      </c>
      <c r="L35" s="22">
        <v>22</v>
      </c>
      <c r="M35" s="22">
        <v>458</v>
      </c>
      <c r="N35" s="23">
        <v>1108</v>
      </c>
    </row>
    <row r="36" spans="1:14" ht="15.5" hidden="1" outlineLevel="1" x14ac:dyDescent="0.35">
      <c r="A36" s="20"/>
      <c r="B36" s="20" t="s">
        <v>53</v>
      </c>
      <c r="C36" s="24">
        <v>9669</v>
      </c>
      <c r="D36" s="25">
        <v>6268</v>
      </c>
      <c r="E36" s="25">
        <v>35</v>
      </c>
      <c r="F36" s="25">
        <v>75</v>
      </c>
      <c r="G36" s="25">
        <v>17</v>
      </c>
      <c r="H36" s="25">
        <v>638</v>
      </c>
      <c r="I36" s="25">
        <v>83</v>
      </c>
      <c r="J36" s="25">
        <v>799</v>
      </c>
      <c r="K36" s="25">
        <v>48</v>
      </c>
      <c r="L36" s="25">
        <v>35</v>
      </c>
      <c r="M36" s="25">
        <v>640</v>
      </c>
      <c r="N36" s="26">
        <v>1031</v>
      </c>
    </row>
    <row r="37" spans="1:14" ht="15.5" hidden="1" outlineLevel="1" x14ac:dyDescent="0.35">
      <c r="A37" s="20"/>
      <c r="B37" s="20" t="s">
        <v>54</v>
      </c>
      <c r="C37" s="21">
        <v>9457</v>
      </c>
      <c r="D37" s="22">
        <v>6235</v>
      </c>
      <c r="E37" s="22">
        <v>40</v>
      </c>
      <c r="F37" s="22">
        <v>63</v>
      </c>
      <c r="G37" s="22">
        <v>8</v>
      </c>
      <c r="H37" s="22">
        <v>642</v>
      </c>
      <c r="I37" s="22">
        <v>77</v>
      </c>
      <c r="J37" s="22">
        <v>769</v>
      </c>
      <c r="K37" s="22">
        <v>54</v>
      </c>
      <c r="L37" s="22">
        <v>24</v>
      </c>
      <c r="M37" s="22">
        <v>519</v>
      </c>
      <c r="N37" s="23">
        <v>1026</v>
      </c>
    </row>
    <row r="38" spans="1:14" ht="15.5" hidden="1" outlineLevel="1" x14ac:dyDescent="0.35">
      <c r="A38" s="20"/>
      <c r="B38" s="20" t="s">
        <v>55</v>
      </c>
      <c r="C38" s="24">
        <v>9652</v>
      </c>
      <c r="D38" s="25">
        <v>6077</v>
      </c>
      <c r="E38" s="25">
        <v>36</v>
      </c>
      <c r="F38" s="25">
        <v>80</v>
      </c>
      <c r="G38" s="25">
        <v>8</v>
      </c>
      <c r="H38" s="25">
        <v>674</v>
      </c>
      <c r="I38" s="25">
        <v>85</v>
      </c>
      <c r="J38" s="25">
        <v>838</v>
      </c>
      <c r="K38" s="25">
        <v>62</v>
      </c>
      <c r="L38" s="25">
        <v>27</v>
      </c>
      <c r="M38" s="25">
        <v>628</v>
      </c>
      <c r="N38" s="26">
        <v>1137</v>
      </c>
    </row>
    <row r="39" spans="1:14" ht="15.5" hidden="1" outlineLevel="1" x14ac:dyDescent="0.35">
      <c r="A39" s="20"/>
      <c r="B39" s="20" t="s">
        <v>56</v>
      </c>
      <c r="C39" s="21">
        <v>9103</v>
      </c>
      <c r="D39" s="22">
        <v>5831</v>
      </c>
      <c r="E39" s="22">
        <v>39</v>
      </c>
      <c r="F39" s="22">
        <v>51</v>
      </c>
      <c r="G39" s="22">
        <v>15</v>
      </c>
      <c r="H39" s="22">
        <v>669</v>
      </c>
      <c r="I39" s="22">
        <v>65</v>
      </c>
      <c r="J39" s="22">
        <v>831</v>
      </c>
      <c r="K39" s="22">
        <v>62</v>
      </c>
      <c r="L39" s="22">
        <v>30</v>
      </c>
      <c r="M39" s="22">
        <v>571</v>
      </c>
      <c r="N39" s="23">
        <v>939</v>
      </c>
    </row>
    <row r="40" spans="1:14" ht="15.5" hidden="1" outlineLevel="1" x14ac:dyDescent="0.35">
      <c r="A40" s="20"/>
      <c r="B40" s="20" t="s">
        <v>57</v>
      </c>
      <c r="C40" s="24">
        <v>8436</v>
      </c>
      <c r="D40" s="25">
        <v>5455</v>
      </c>
      <c r="E40" s="25">
        <v>43</v>
      </c>
      <c r="F40" s="25">
        <v>73</v>
      </c>
      <c r="G40" s="25">
        <v>14</v>
      </c>
      <c r="H40" s="25">
        <v>629</v>
      </c>
      <c r="I40" s="25">
        <v>82</v>
      </c>
      <c r="J40" s="25">
        <v>643</v>
      </c>
      <c r="K40" s="25">
        <v>54</v>
      </c>
      <c r="L40" s="25">
        <v>20</v>
      </c>
      <c r="M40" s="25">
        <v>545</v>
      </c>
      <c r="N40" s="26">
        <v>878</v>
      </c>
    </row>
    <row r="41" spans="1:14" ht="15.5" hidden="1" outlineLevel="1" x14ac:dyDescent="0.35">
      <c r="A41" s="20"/>
      <c r="B41" s="20" t="s">
        <v>58</v>
      </c>
      <c r="C41" s="21">
        <v>10115</v>
      </c>
      <c r="D41" s="22">
        <v>6394</v>
      </c>
      <c r="E41" s="22">
        <v>32</v>
      </c>
      <c r="F41" s="22">
        <v>68</v>
      </c>
      <c r="G41" s="22">
        <v>11</v>
      </c>
      <c r="H41" s="22">
        <v>786</v>
      </c>
      <c r="I41" s="22">
        <v>87</v>
      </c>
      <c r="J41" s="22">
        <v>911</v>
      </c>
      <c r="K41" s="22">
        <v>56</v>
      </c>
      <c r="L41" s="22">
        <v>32</v>
      </c>
      <c r="M41" s="22">
        <v>655</v>
      </c>
      <c r="N41" s="23">
        <v>1083</v>
      </c>
    </row>
    <row r="42" spans="1:14" ht="15.5" hidden="1" outlineLevel="1" x14ac:dyDescent="0.35">
      <c r="A42" s="20"/>
      <c r="B42" s="20" t="s">
        <v>59</v>
      </c>
      <c r="C42" s="24">
        <v>9306</v>
      </c>
      <c r="D42" s="25">
        <v>5918</v>
      </c>
      <c r="E42" s="25">
        <v>33</v>
      </c>
      <c r="F42" s="25">
        <v>78</v>
      </c>
      <c r="G42" s="25">
        <v>16</v>
      </c>
      <c r="H42" s="25">
        <v>671</v>
      </c>
      <c r="I42" s="25">
        <v>93</v>
      </c>
      <c r="J42" s="25">
        <v>788</v>
      </c>
      <c r="K42" s="25">
        <v>62</v>
      </c>
      <c r="L42" s="25">
        <v>30</v>
      </c>
      <c r="M42" s="25">
        <v>599</v>
      </c>
      <c r="N42" s="26">
        <v>1018</v>
      </c>
    </row>
    <row r="43" spans="1:14" ht="15.5" collapsed="1" x14ac:dyDescent="0.35">
      <c r="A43" s="16">
        <v>2017</v>
      </c>
      <c r="B43" s="16" t="s">
        <v>47</v>
      </c>
      <c r="C43" s="27">
        <v>143470</v>
      </c>
      <c r="D43" s="28">
        <v>87494</v>
      </c>
      <c r="E43" s="28">
        <v>597</v>
      </c>
      <c r="F43" s="28">
        <v>1015</v>
      </c>
      <c r="G43" s="28">
        <v>220</v>
      </c>
      <c r="H43" s="28">
        <v>11845</v>
      </c>
      <c r="I43" s="28">
        <v>1706</v>
      </c>
      <c r="J43" s="28">
        <v>14243</v>
      </c>
      <c r="K43" s="28">
        <v>1015</v>
      </c>
      <c r="L43" s="28">
        <v>420</v>
      </c>
      <c r="M43" s="28">
        <v>9258</v>
      </c>
      <c r="N43" s="29">
        <v>15657</v>
      </c>
    </row>
    <row r="44" spans="1:14" ht="15.5" hidden="1" outlineLevel="1" x14ac:dyDescent="0.35">
      <c r="A44" s="20"/>
      <c r="B44" s="20" t="s">
        <v>48</v>
      </c>
      <c r="C44" s="24">
        <v>9397</v>
      </c>
      <c r="D44" s="25">
        <v>5719</v>
      </c>
      <c r="E44" s="25">
        <v>31</v>
      </c>
      <c r="F44" s="25">
        <v>62</v>
      </c>
      <c r="G44" s="25">
        <v>9</v>
      </c>
      <c r="H44" s="25">
        <v>806</v>
      </c>
      <c r="I44" s="25">
        <v>68</v>
      </c>
      <c r="J44" s="25">
        <v>794</v>
      </c>
      <c r="K44" s="25">
        <v>57</v>
      </c>
      <c r="L44" s="25">
        <v>31</v>
      </c>
      <c r="M44" s="25">
        <v>655</v>
      </c>
      <c r="N44" s="26">
        <v>1165</v>
      </c>
    </row>
    <row r="45" spans="1:14" ht="15.5" hidden="1" outlineLevel="1" x14ac:dyDescent="0.35">
      <c r="A45" s="20"/>
      <c r="B45" s="20" t="s">
        <v>49</v>
      </c>
      <c r="C45" s="21">
        <v>9015</v>
      </c>
      <c r="D45" s="22">
        <v>5599</v>
      </c>
      <c r="E45" s="22">
        <v>41</v>
      </c>
      <c r="F45" s="22">
        <v>86</v>
      </c>
      <c r="G45" s="22">
        <v>10</v>
      </c>
      <c r="H45" s="22">
        <v>715</v>
      </c>
      <c r="I45" s="22">
        <v>80</v>
      </c>
      <c r="J45" s="22">
        <v>845</v>
      </c>
      <c r="K45" s="22">
        <v>76</v>
      </c>
      <c r="L45" s="22">
        <v>20</v>
      </c>
      <c r="M45" s="22">
        <v>611</v>
      </c>
      <c r="N45" s="23">
        <v>932</v>
      </c>
    </row>
    <row r="46" spans="1:14" ht="15.5" hidden="1" outlineLevel="1" x14ac:dyDescent="0.35">
      <c r="A46" s="20"/>
      <c r="B46" s="20" t="s">
        <v>50</v>
      </c>
      <c r="C46" s="24">
        <v>8998</v>
      </c>
      <c r="D46" s="25">
        <v>5503</v>
      </c>
      <c r="E46" s="25">
        <v>38</v>
      </c>
      <c r="F46" s="25">
        <v>81</v>
      </c>
      <c r="G46" s="25">
        <v>15</v>
      </c>
      <c r="H46" s="25">
        <v>700</v>
      </c>
      <c r="I46" s="25">
        <v>91</v>
      </c>
      <c r="J46" s="25">
        <v>844</v>
      </c>
      <c r="K46" s="25">
        <v>78</v>
      </c>
      <c r="L46" s="25">
        <v>23</v>
      </c>
      <c r="M46" s="25">
        <v>645</v>
      </c>
      <c r="N46" s="26">
        <v>980</v>
      </c>
    </row>
    <row r="47" spans="1:14" ht="15.5" hidden="1" outlineLevel="1" x14ac:dyDescent="0.35">
      <c r="A47" s="20"/>
      <c r="B47" s="20" t="s">
        <v>51</v>
      </c>
      <c r="C47" s="21">
        <v>9575</v>
      </c>
      <c r="D47" s="22">
        <v>5966</v>
      </c>
      <c r="E47" s="22">
        <v>35</v>
      </c>
      <c r="F47" s="22">
        <v>72</v>
      </c>
      <c r="G47" s="22">
        <v>13</v>
      </c>
      <c r="H47" s="22">
        <v>756</v>
      </c>
      <c r="I47" s="22">
        <v>71</v>
      </c>
      <c r="J47" s="22">
        <v>870</v>
      </c>
      <c r="K47" s="22">
        <v>75</v>
      </c>
      <c r="L47" s="22">
        <v>28</v>
      </c>
      <c r="M47" s="22">
        <v>628</v>
      </c>
      <c r="N47" s="23">
        <v>1061</v>
      </c>
    </row>
    <row r="48" spans="1:14" ht="15.5" hidden="1" outlineLevel="1" x14ac:dyDescent="0.35">
      <c r="A48" s="20"/>
      <c r="B48" s="20" t="s">
        <v>52</v>
      </c>
      <c r="C48" s="24">
        <v>11554</v>
      </c>
      <c r="D48" s="25">
        <v>7173</v>
      </c>
      <c r="E48" s="25">
        <v>36</v>
      </c>
      <c r="F48" s="25">
        <v>60</v>
      </c>
      <c r="G48" s="25">
        <v>18</v>
      </c>
      <c r="H48" s="25">
        <v>948</v>
      </c>
      <c r="I48" s="25">
        <v>88</v>
      </c>
      <c r="J48" s="25">
        <v>1167</v>
      </c>
      <c r="K48" s="25">
        <v>66</v>
      </c>
      <c r="L48" s="25">
        <v>34</v>
      </c>
      <c r="M48" s="25">
        <v>740</v>
      </c>
      <c r="N48" s="26">
        <v>1224</v>
      </c>
    </row>
    <row r="49" spans="1:14" ht="15.5" hidden="1" outlineLevel="1" x14ac:dyDescent="0.35">
      <c r="A49" s="20"/>
      <c r="B49" s="20" t="s">
        <v>53</v>
      </c>
      <c r="C49" s="21">
        <v>14084</v>
      </c>
      <c r="D49" s="22">
        <v>8754</v>
      </c>
      <c r="E49" s="22">
        <v>68</v>
      </c>
      <c r="F49" s="22">
        <v>101</v>
      </c>
      <c r="G49" s="22">
        <v>20</v>
      </c>
      <c r="H49" s="22">
        <v>1146</v>
      </c>
      <c r="I49" s="22">
        <v>126</v>
      </c>
      <c r="J49" s="22">
        <v>1337</v>
      </c>
      <c r="K49" s="22">
        <v>100</v>
      </c>
      <c r="L49" s="22">
        <v>42</v>
      </c>
      <c r="M49" s="22">
        <v>787</v>
      </c>
      <c r="N49" s="23">
        <v>1603</v>
      </c>
    </row>
    <row r="50" spans="1:14" ht="15.5" hidden="1" outlineLevel="1" x14ac:dyDescent="0.35">
      <c r="A50" s="20"/>
      <c r="B50" s="20" t="s">
        <v>54</v>
      </c>
      <c r="C50" s="24">
        <v>12372</v>
      </c>
      <c r="D50" s="25">
        <v>7806</v>
      </c>
      <c r="E50" s="25">
        <v>54</v>
      </c>
      <c r="F50" s="25">
        <v>71</v>
      </c>
      <c r="G50" s="25">
        <v>22</v>
      </c>
      <c r="H50" s="25">
        <v>1024</v>
      </c>
      <c r="I50" s="25">
        <v>104</v>
      </c>
      <c r="J50" s="25">
        <v>1120</v>
      </c>
      <c r="K50" s="25">
        <v>84</v>
      </c>
      <c r="L50" s="25">
        <v>35</v>
      </c>
      <c r="M50" s="25">
        <v>723</v>
      </c>
      <c r="N50" s="26">
        <v>1329</v>
      </c>
    </row>
    <row r="51" spans="1:14" ht="15.5" hidden="1" outlineLevel="1" x14ac:dyDescent="0.35">
      <c r="A51" s="20"/>
      <c r="B51" s="20" t="s">
        <v>55</v>
      </c>
      <c r="C51" s="21">
        <v>13527</v>
      </c>
      <c r="D51" s="22">
        <v>8268</v>
      </c>
      <c r="E51" s="22">
        <v>65</v>
      </c>
      <c r="F51" s="22">
        <v>111</v>
      </c>
      <c r="G51" s="22">
        <v>24</v>
      </c>
      <c r="H51" s="22">
        <v>1066</v>
      </c>
      <c r="I51" s="22">
        <v>158</v>
      </c>
      <c r="J51" s="22">
        <v>1362</v>
      </c>
      <c r="K51" s="22">
        <v>106</v>
      </c>
      <c r="L51" s="22">
        <v>33</v>
      </c>
      <c r="M51" s="22">
        <v>902</v>
      </c>
      <c r="N51" s="23">
        <v>1432</v>
      </c>
    </row>
    <row r="52" spans="1:14" ht="15.5" hidden="1" outlineLevel="1" x14ac:dyDescent="0.35">
      <c r="A52" s="20"/>
      <c r="B52" s="20" t="s">
        <v>56</v>
      </c>
      <c r="C52" s="24">
        <v>13972</v>
      </c>
      <c r="D52" s="25">
        <v>8259</v>
      </c>
      <c r="E52" s="25">
        <v>51</v>
      </c>
      <c r="F52" s="25">
        <v>118</v>
      </c>
      <c r="G52" s="25">
        <v>21</v>
      </c>
      <c r="H52" s="25">
        <v>1149</v>
      </c>
      <c r="I52" s="25">
        <v>266</v>
      </c>
      <c r="J52" s="25">
        <v>1347</v>
      </c>
      <c r="K52" s="25">
        <v>95</v>
      </c>
      <c r="L52" s="25">
        <v>39</v>
      </c>
      <c r="M52" s="25">
        <v>870</v>
      </c>
      <c r="N52" s="26">
        <v>1757</v>
      </c>
    </row>
    <row r="53" spans="1:14" ht="15.5" hidden="1" outlineLevel="1" x14ac:dyDescent="0.35">
      <c r="A53" s="20"/>
      <c r="B53" s="20" t="s">
        <v>57</v>
      </c>
      <c r="C53" s="21">
        <v>13567</v>
      </c>
      <c r="D53" s="22">
        <v>7840</v>
      </c>
      <c r="E53" s="22">
        <v>74</v>
      </c>
      <c r="F53" s="22">
        <v>67</v>
      </c>
      <c r="G53" s="22">
        <v>18</v>
      </c>
      <c r="H53" s="22">
        <v>1248</v>
      </c>
      <c r="I53" s="22">
        <v>244</v>
      </c>
      <c r="J53" s="22">
        <v>1604</v>
      </c>
      <c r="K53" s="22">
        <v>88</v>
      </c>
      <c r="L53" s="22">
        <v>50</v>
      </c>
      <c r="M53" s="22">
        <v>918</v>
      </c>
      <c r="N53" s="23">
        <v>1416</v>
      </c>
    </row>
    <row r="54" spans="1:14" ht="15.5" hidden="1" outlineLevel="1" x14ac:dyDescent="0.35">
      <c r="A54" s="20"/>
      <c r="B54" s="20" t="s">
        <v>58</v>
      </c>
      <c r="C54" s="24">
        <v>14364</v>
      </c>
      <c r="D54" s="25">
        <v>8572</v>
      </c>
      <c r="E54" s="25">
        <v>64</v>
      </c>
      <c r="F54" s="25">
        <v>105</v>
      </c>
      <c r="G54" s="25">
        <v>34</v>
      </c>
      <c r="H54" s="25">
        <v>1234</v>
      </c>
      <c r="I54" s="25">
        <v>241</v>
      </c>
      <c r="J54" s="25">
        <v>1569</v>
      </c>
      <c r="K54" s="25">
        <v>95</v>
      </c>
      <c r="L54" s="25">
        <v>46</v>
      </c>
      <c r="M54" s="25">
        <v>925</v>
      </c>
      <c r="N54" s="26">
        <v>1479</v>
      </c>
    </row>
    <row r="55" spans="1:14" ht="15.5" hidden="1" outlineLevel="1" x14ac:dyDescent="0.35">
      <c r="A55" s="20"/>
      <c r="B55" s="20" t="s">
        <v>59</v>
      </c>
      <c r="C55" s="21">
        <v>13045</v>
      </c>
      <c r="D55" s="22">
        <v>8035</v>
      </c>
      <c r="E55" s="22">
        <v>40</v>
      </c>
      <c r="F55" s="22">
        <v>81</v>
      </c>
      <c r="G55" s="22">
        <v>16</v>
      </c>
      <c r="H55" s="22">
        <v>1053</v>
      </c>
      <c r="I55" s="22">
        <v>169</v>
      </c>
      <c r="J55" s="22">
        <v>1384</v>
      </c>
      <c r="K55" s="22">
        <v>95</v>
      </c>
      <c r="L55" s="22">
        <v>39</v>
      </c>
      <c r="M55" s="22">
        <v>854</v>
      </c>
      <c r="N55" s="23">
        <v>1279</v>
      </c>
    </row>
    <row r="56" spans="1:14" ht="15.5" collapsed="1" x14ac:dyDescent="0.35">
      <c r="A56" s="16">
        <v>2018</v>
      </c>
      <c r="B56" s="16" t="s">
        <v>47</v>
      </c>
      <c r="C56" s="17">
        <v>158581</v>
      </c>
      <c r="D56" s="18">
        <v>93787</v>
      </c>
      <c r="E56" s="18">
        <v>637</v>
      </c>
      <c r="F56" s="18">
        <v>1104</v>
      </c>
      <c r="G56" s="18">
        <v>400</v>
      </c>
      <c r="H56" s="18">
        <v>13597</v>
      </c>
      <c r="I56" s="18">
        <v>2104</v>
      </c>
      <c r="J56" s="18">
        <v>17644</v>
      </c>
      <c r="K56" s="18">
        <v>1032</v>
      </c>
      <c r="L56" s="18">
        <v>516</v>
      </c>
      <c r="M56" s="18">
        <v>10119</v>
      </c>
      <c r="N56" s="19">
        <v>17641</v>
      </c>
    </row>
    <row r="57" spans="1:14" ht="15.5" hidden="1" outlineLevel="1" x14ac:dyDescent="0.35">
      <c r="A57" s="20"/>
      <c r="B57" s="20" t="s">
        <v>48</v>
      </c>
      <c r="C57" s="21">
        <v>14006</v>
      </c>
      <c r="D57" s="22">
        <v>8356</v>
      </c>
      <c r="E57" s="22">
        <v>45</v>
      </c>
      <c r="F57" s="22">
        <v>77</v>
      </c>
      <c r="G57" s="22">
        <v>21</v>
      </c>
      <c r="H57" s="22">
        <v>1149</v>
      </c>
      <c r="I57" s="22">
        <v>194</v>
      </c>
      <c r="J57" s="22">
        <v>1520</v>
      </c>
      <c r="K57" s="22">
        <v>101</v>
      </c>
      <c r="L57" s="22">
        <v>49</v>
      </c>
      <c r="M57" s="22">
        <v>944</v>
      </c>
      <c r="N57" s="23">
        <v>1550</v>
      </c>
    </row>
    <row r="58" spans="1:14" ht="15.5" hidden="1" outlineLevel="1" x14ac:dyDescent="0.35">
      <c r="A58" s="20"/>
      <c r="B58" s="20" t="s">
        <v>49</v>
      </c>
      <c r="C58" s="24">
        <v>13177</v>
      </c>
      <c r="D58" s="25">
        <v>7893</v>
      </c>
      <c r="E58" s="25">
        <v>49</v>
      </c>
      <c r="F58" s="25">
        <v>83</v>
      </c>
      <c r="G58" s="25">
        <v>32</v>
      </c>
      <c r="H58" s="25">
        <v>1099</v>
      </c>
      <c r="I58" s="25">
        <v>161</v>
      </c>
      <c r="J58" s="25">
        <v>1411</v>
      </c>
      <c r="K58" s="25">
        <v>91</v>
      </c>
      <c r="L58" s="25">
        <v>43</v>
      </c>
      <c r="M58" s="25">
        <v>905</v>
      </c>
      <c r="N58" s="26">
        <v>1410</v>
      </c>
    </row>
    <row r="59" spans="1:14" ht="15.5" hidden="1" outlineLevel="1" x14ac:dyDescent="0.35">
      <c r="A59" s="20"/>
      <c r="B59" s="20" t="s">
        <v>50</v>
      </c>
      <c r="C59" s="21">
        <v>12307</v>
      </c>
      <c r="D59" s="22">
        <v>7365</v>
      </c>
      <c r="E59" s="22">
        <v>54</v>
      </c>
      <c r="F59" s="22">
        <v>75</v>
      </c>
      <c r="G59" s="22">
        <v>31</v>
      </c>
      <c r="H59" s="22">
        <v>1033</v>
      </c>
      <c r="I59" s="22">
        <v>183</v>
      </c>
      <c r="J59" s="22">
        <v>1353</v>
      </c>
      <c r="K59" s="22">
        <v>65</v>
      </c>
      <c r="L59" s="22">
        <v>35</v>
      </c>
      <c r="M59" s="22">
        <v>739</v>
      </c>
      <c r="N59" s="23">
        <v>1374</v>
      </c>
    </row>
    <row r="60" spans="1:14" ht="15.5" hidden="1" outlineLevel="1" x14ac:dyDescent="0.35">
      <c r="A60" s="20"/>
      <c r="B60" s="20" t="s">
        <v>51</v>
      </c>
      <c r="C60" s="24">
        <v>13167</v>
      </c>
      <c r="D60" s="25">
        <v>7792</v>
      </c>
      <c r="E60" s="25">
        <v>39</v>
      </c>
      <c r="F60" s="25">
        <v>97</v>
      </c>
      <c r="G60" s="25">
        <v>27</v>
      </c>
      <c r="H60" s="25">
        <v>1122</v>
      </c>
      <c r="I60" s="25">
        <v>164</v>
      </c>
      <c r="J60" s="25">
        <v>1442</v>
      </c>
      <c r="K60" s="25">
        <v>81</v>
      </c>
      <c r="L60" s="25">
        <v>52</v>
      </c>
      <c r="M60" s="25">
        <v>823</v>
      </c>
      <c r="N60" s="26">
        <v>1528</v>
      </c>
    </row>
    <row r="61" spans="1:14" ht="15.5" hidden="1" outlineLevel="1" x14ac:dyDescent="0.35">
      <c r="A61" s="20"/>
      <c r="B61" s="20" t="s">
        <v>52</v>
      </c>
      <c r="C61" s="21">
        <v>13236</v>
      </c>
      <c r="D61" s="22">
        <v>7895</v>
      </c>
      <c r="E61" s="22">
        <v>54</v>
      </c>
      <c r="F61" s="22">
        <v>121</v>
      </c>
      <c r="G61" s="22">
        <v>33</v>
      </c>
      <c r="H61" s="22">
        <v>1072</v>
      </c>
      <c r="I61" s="22">
        <v>170</v>
      </c>
      <c r="J61" s="22">
        <v>1367</v>
      </c>
      <c r="K61" s="22">
        <v>94</v>
      </c>
      <c r="L61" s="22">
        <v>43</v>
      </c>
      <c r="M61" s="22">
        <v>827</v>
      </c>
      <c r="N61" s="23">
        <v>1560</v>
      </c>
    </row>
    <row r="62" spans="1:14" ht="15.5" hidden="1" outlineLevel="1" x14ac:dyDescent="0.35">
      <c r="A62" s="20"/>
      <c r="B62" s="20" t="s">
        <v>53</v>
      </c>
      <c r="C62" s="24">
        <v>13737</v>
      </c>
      <c r="D62" s="25">
        <v>8010</v>
      </c>
      <c r="E62" s="25">
        <v>69</v>
      </c>
      <c r="F62" s="25">
        <v>95</v>
      </c>
      <c r="G62" s="25">
        <v>32</v>
      </c>
      <c r="H62" s="25">
        <v>1173</v>
      </c>
      <c r="I62" s="25">
        <v>177</v>
      </c>
      <c r="J62" s="25">
        <v>1619</v>
      </c>
      <c r="K62" s="25">
        <v>76</v>
      </c>
      <c r="L62" s="25">
        <v>43</v>
      </c>
      <c r="M62" s="25">
        <v>882</v>
      </c>
      <c r="N62" s="26">
        <v>1561</v>
      </c>
    </row>
    <row r="63" spans="1:14" ht="15.5" hidden="1" outlineLevel="1" x14ac:dyDescent="0.35">
      <c r="A63" s="20"/>
      <c r="B63" s="20" t="s">
        <v>54</v>
      </c>
      <c r="C63" s="21">
        <v>13324</v>
      </c>
      <c r="D63" s="22">
        <v>7887</v>
      </c>
      <c r="E63" s="22">
        <v>54</v>
      </c>
      <c r="F63" s="22">
        <v>78</v>
      </c>
      <c r="G63" s="22">
        <v>34</v>
      </c>
      <c r="H63" s="22">
        <v>1132</v>
      </c>
      <c r="I63" s="22">
        <v>182</v>
      </c>
      <c r="J63" s="22">
        <v>1432</v>
      </c>
      <c r="K63" s="22">
        <v>92</v>
      </c>
      <c r="L63" s="22">
        <v>49</v>
      </c>
      <c r="M63" s="22">
        <v>834</v>
      </c>
      <c r="N63" s="23">
        <v>1550</v>
      </c>
    </row>
    <row r="64" spans="1:14" ht="15.5" hidden="1" outlineLevel="1" x14ac:dyDescent="0.35">
      <c r="A64" s="20"/>
      <c r="B64" s="20" t="s">
        <v>55</v>
      </c>
      <c r="C64" s="24">
        <v>14280</v>
      </c>
      <c r="D64" s="25">
        <v>8283</v>
      </c>
      <c r="E64" s="25">
        <v>58</v>
      </c>
      <c r="F64" s="25">
        <v>100</v>
      </c>
      <c r="G64" s="25">
        <v>54</v>
      </c>
      <c r="H64" s="25">
        <v>1281</v>
      </c>
      <c r="I64" s="25">
        <v>169</v>
      </c>
      <c r="J64" s="25">
        <v>1700</v>
      </c>
      <c r="K64" s="25">
        <v>82</v>
      </c>
      <c r="L64" s="25">
        <v>44</v>
      </c>
      <c r="M64" s="25">
        <v>950</v>
      </c>
      <c r="N64" s="26">
        <v>1559</v>
      </c>
    </row>
    <row r="65" spans="1:14" ht="15.5" hidden="1" outlineLevel="1" x14ac:dyDescent="0.35">
      <c r="A65" s="20"/>
      <c r="B65" s="20" t="s">
        <v>56</v>
      </c>
      <c r="C65" s="21">
        <v>13315</v>
      </c>
      <c r="D65" s="22">
        <v>7853</v>
      </c>
      <c r="E65" s="22">
        <v>58</v>
      </c>
      <c r="F65" s="22">
        <v>101</v>
      </c>
      <c r="G65" s="22">
        <v>45</v>
      </c>
      <c r="H65" s="22">
        <v>1230</v>
      </c>
      <c r="I65" s="22">
        <v>192</v>
      </c>
      <c r="J65" s="22">
        <v>1468</v>
      </c>
      <c r="K65" s="22">
        <v>100</v>
      </c>
      <c r="L65" s="22">
        <v>45</v>
      </c>
      <c r="M65" s="22">
        <v>836</v>
      </c>
      <c r="N65" s="23">
        <v>1387</v>
      </c>
    </row>
    <row r="66" spans="1:14" ht="15.5" hidden="1" outlineLevel="1" x14ac:dyDescent="0.35">
      <c r="A66" s="20"/>
      <c r="B66" s="20" t="s">
        <v>57</v>
      </c>
      <c r="C66" s="24">
        <v>12578</v>
      </c>
      <c r="D66" s="25">
        <v>7416</v>
      </c>
      <c r="E66" s="25">
        <v>51</v>
      </c>
      <c r="F66" s="25">
        <v>92</v>
      </c>
      <c r="G66" s="25">
        <v>37</v>
      </c>
      <c r="H66" s="25">
        <v>1074</v>
      </c>
      <c r="I66" s="25">
        <v>174</v>
      </c>
      <c r="J66" s="25">
        <v>1387</v>
      </c>
      <c r="K66" s="25">
        <v>81</v>
      </c>
      <c r="L66" s="25">
        <v>51</v>
      </c>
      <c r="M66" s="25">
        <v>861</v>
      </c>
      <c r="N66" s="26">
        <v>1354</v>
      </c>
    </row>
    <row r="67" spans="1:14" ht="15.5" hidden="1" outlineLevel="1" x14ac:dyDescent="0.35">
      <c r="A67" s="20"/>
      <c r="B67" s="20" t="s">
        <v>58</v>
      </c>
      <c r="C67" s="21">
        <v>13718</v>
      </c>
      <c r="D67" s="22">
        <v>8116</v>
      </c>
      <c r="E67" s="22">
        <v>62</v>
      </c>
      <c r="F67" s="22">
        <v>99</v>
      </c>
      <c r="G67" s="22">
        <v>28</v>
      </c>
      <c r="H67" s="22">
        <v>1180</v>
      </c>
      <c r="I67" s="22">
        <v>205</v>
      </c>
      <c r="J67" s="22">
        <v>1545</v>
      </c>
      <c r="K67" s="22">
        <v>92</v>
      </c>
      <c r="L67" s="22">
        <v>32</v>
      </c>
      <c r="M67" s="22">
        <v>816</v>
      </c>
      <c r="N67" s="23">
        <v>1543</v>
      </c>
    </row>
    <row r="68" spans="1:14" ht="15.5" hidden="1" outlineLevel="1" x14ac:dyDescent="0.35">
      <c r="A68" s="20"/>
      <c r="B68" s="20" t="s">
        <v>59</v>
      </c>
      <c r="C68" s="24">
        <v>11736</v>
      </c>
      <c r="D68" s="25">
        <v>6921</v>
      </c>
      <c r="E68" s="25">
        <v>44</v>
      </c>
      <c r="F68" s="25">
        <v>86</v>
      </c>
      <c r="G68" s="25">
        <v>26</v>
      </c>
      <c r="H68" s="25">
        <v>1052</v>
      </c>
      <c r="I68" s="25">
        <v>133</v>
      </c>
      <c r="J68" s="25">
        <v>1400</v>
      </c>
      <c r="K68" s="25">
        <v>77</v>
      </c>
      <c r="L68" s="25">
        <v>30</v>
      </c>
      <c r="M68" s="25">
        <v>702</v>
      </c>
      <c r="N68" s="26">
        <v>1265</v>
      </c>
    </row>
    <row r="69" spans="1:14" ht="15.5" collapsed="1" x14ac:dyDescent="0.35">
      <c r="A69" s="16">
        <v>2019</v>
      </c>
      <c r="B69" s="16" t="s">
        <v>47</v>
      </c>
      <c r="C69" s="27">
        <v>143099</v>
      </c>
      <c r="D69" s="28">
        <v>81081</v>
      </c>
      <c r="E69" s="28">
        <v>823</v>
      </c>
      <c r="F69" s="28">
        <v>1047</v>
      </c>
      <c r="G69" s="28">
        <v>468</v>
      </c>
      <c r="H69" s="28">
        <v>13716</v>
      </c>
      <c r="I69" s="28">
        <v>2261</v>
      </c>
      <c r="J69" s="28">
        <v>18559</v>
      </c>
      <c r="K69" s="28">
        <v>1138</v>
      </c>
      <c r="L69" s="28">
        <v>395</v>
      </c>
      <c r="M69" s="28">
        <v>9164</v>
      </c>
      <c r="N69" s="29">
        <v>14447</v>
      </c>
    </row>
    <row r="70" spans="1:14" ht="15.5" hidden="1" outlineLevel="1" x14ac:dyDescent="0.35">
      <c r="A70" s="20"/>
      <c r="B70" s="20" t="s">
        <v>48</v>
      </c>
      <c r="C70" s="24">
        <v>12384</v>
      </c>
      <c r="D70" s="25">
        <v>7225</v>
      </c>
      <c r="E70" s="25">
        <v>79</v>
      </c>
      <c r="F70" s="25">
        <v>91</v>
      </c>
      <c r="G70" s="25">
        <v>26</v>
      </c>
      <c r="H70" s="25">
        <v>1091</v>
      </c>
      <c r="I70" s="25">
        <v>188</v>
      </c>
      <c r="J70" s="25">
        <v>1450</v>
      </c>
      <c r="K70" s="25">
        <v>89</v>
      </c>
      <c r="L70" s="25">
        <v>36</v>
      </c>
      <c r="M70" s="25">
        <v>763</v>
      </c>
      <c r="N70" s="26">
        <v>1346</v>
      </c>
    </row>
    <row r="71" spans="1:14" ht="15.5" hidden="1" outlineLevel="1" x14ac:dyDescent="0.35">
      <c r="A71" s="20"/>
      <c r="B71" s="20" t="s">
        <v>49</v>
      </c>
      <c r="C71" s="21">
        <v>11695</v>
      </c>
      <c r="D71" s="22">
        <v>6717</v>
      </c>
      <c r="E71" s="22">
        <v>66</v>
      </c>
      <c r="F71" s="22">
        <v>68</v>
      </c>
      <c r="G71" s="22">
        <v>37</v>
      </c>
      <c r="H71" s="22">
        <v>1031</v>
      </c>
      <c r="I71" s="22">
        <v>160</v>
      </c>
      <c r="J71" s="22">
        <v>1459</v>
      </c>
      <c r="K71" s="22">
        <v>66</v>
      </c>
      <c r="L71" s="22">
        <v>29</v>
      </c>
      <c r="M71" s="22">
        <v>736</v>
      </c>
      <c r="N71" s="23">
        <v>1326</v>
      </c>
    </row>
    <row r="72" spans="1:14" ht="15.5" hidden="1" outlineLevel="1" x14ac:dyDescent="0.35">
      <c r="A72" s="20"/>
      <c r="B72" s="20" t="s">
        <v>50</v>
      </c>
      <c r="C72" s="24">
        <v>11216</v>
      </c>
      <c r="D72" s="25">
        <v>6368</v>
      </c>
      <c r="E72" s="25">
        <v>61</v>
      </c>
      <c r="F72" s="25">
        <v>80</v>
      </c>
      <c r="G72" s="25">
        <v>47</v>
      </c>
      <c r="H72" s="25">
        <v>1039</v>
      </c>
      <c r="I72" s="25">
        <v>141</v>
      </c>
      <c r="J72" s="25">
        <v>1432</v>
      </c>
      <c r="K72" s="25">
        <v>83</v>
      </c>
      <c r="L72" s="25">
        <v>32</v>
      </c>
      <c r="M72" s="25">
        <v>735</v>
      </c>
      <c r="N72" s="26">
        <v>1198</v>
      </c>
    </row>
    <row r="73" spans="1:14" ht="15.5" hidden="1" outlineLevel="1" x14ac:dyDescent="0.35">
      <c r="A73" s="20"/>
      <c r="B73" s="20" t="s">
        <v>51</v>
      </c>
      <c r="C73" s="21">
        <v>12497</v>
      </c>
      <c r="D73" s="22">
        <v>7135</v>
      </c>
      <c r="E73" s="22">
        <v>61</v>
      </c>
      <c r="F73" s="22">
        <v>82</v>
      </c>
      <c r="G73" s="22">
        <v>36</v>
      </c>
      <c r="H73" s="22">
        <v>1109</v>
      </c>
      <c r="I73" s="22">
        <v>185</v>
      </c>
      <c r="J73" s="22">
        <v>1576</v>
      </c>
      <c r="K73" s="22">
        <v>113</v>
      </c>
      <c r="L73" s="22">
        <v>40</v>
      </c>
      <c r="M73" s="22">
        <v>790</v>
      </c>
      <c r="N73" s="23">
        <v>1370</v>
      </c>
    </row>
    <row r="74" spans="1:14" ht="15.5" hidden="1" outlineLevel="1" x14ac:dyDescent="0.35">
      <c r="A74" s="20"/>
      <c r="B74" s="20" t="s">
        <v>52</v>
      </c>
      <c r="C74" s="24">
        <v>12387</v>
      </c>
      <c r="D74" s="25">
        <v>7091</v>
      </c>
      <c r="E74" s="25">
        <v>76</v>
      </c>
      <c r="F74" s="25">
        <v>107</v>
      </c>
      <c r="G74" s="25">
        <v>41</v>
      </c>
      <c r="H74" s="25">
        <v>1199</v>
      </c>
      <c r="I74" s="25">
        <v>159</v>
      </c>
      <c r="J74" s="25">
        <v>1591</v>
      </c>
      <c r="K74" s="25">
        <v>124</v>
      </c>
      <c r="L74" s="25">
        <v>39</v>
      </c>
      <c r="M74" s="25">
        <v>780</v>
      </c>
      <c r="N74" s="26">
        <v>1180</v>
      </c>
    </row>
    <row r="75" spans="1:14" ht="15.5" hidden="1" outlineLevel="1" x14ac:dyDescent="0.35">
      <c r="A75" s="20"/>
      <c r="B75" s="20" t="s">
        <v>53</v>
      </c>
      <c r="C75" s="21">
        <v>12153</v>
      </c>
      <c r="D75" s="22">
        <v>6910</v>
      </c>
      <c r="E75" s="22">
        <v>57</v>
      </c>
      <c r="F75" s="22">
        <v>90</v>
      </c>
      <c r="G75" s="22">
        <v>41</v>
      </c>
      <c r="H75" s="22">
        <v>1130</v>
      </c>
      <c r="I75" s="22">
        <v>212</v>
      </c>
      <c r="J75" s="22">
        <v>1551</v>
      </c>
      <c r="K75" s="22">
        <v>113</v>
      </c>
      <c r="L75" s="22">
        <v>38</v>
      </c>
      <c r="M75" s="22">
        <v>768</v>
      </c>
      <c r="N75" s="23">
        <v>1243</v>
      </c>
    </row>
    <row r="76" spans="1:14" ht="15.5" hidden="1" outlineLevel="1" x14ac:dyDescent="0.35">
      <c r="A76" s="20"/>
      <c r="B76" s="20" t="s">
        <v>54</v>
      </c>
      <c r="C76" s="24">
        <v>12169</v>
      </c>
      <c r="D76" s="25">
        <v>6926</v>
      </c>
      <c r="E76" s="25">
        <v>91</v>
      </c>
      <c r="F76" s="25">
        <v>84</v>
      </c>
      <c r="G76" s="25">
        <v>51</v>
      </c>
      <c r="H76" s="25">
        <v>1112</v>
      </c>
      <c r="I76" s="25">
        <v>211</v>
      </c>
      <c r="J76" s="25">
        <v>1497</v>
      </c>
      <c r="K76" s="25">
        <v>111</v>
      </c>
      <c r="L76" s="25">
        <v>37</v>
      </c>
      <c r="M76" s="25">
        <v>824</v>
      </c>
      <c r="N76" s="26">
        <v>1225</v>
      </c>
    </row>
    <row r="77" spans="1:14" ht="15.5" hidden="1" outlineLevel="1" x14ac:dyDescent="0.35">
      <c r="A77" s="20"/>
      <c r="B77" s="20" t="s">
        <v>55</v>
      </c>
      <c r="C77" s="21">
        <v>13114</v>
      </c>
      <c r="D77" s="22">
        <v>6960</v>
      </c>
      <c r="E77" s="22">
        <v>107</v>
      </c>
      <c r="F77" s="22">
        <v>109</v>
      </c>
      <c r="G77" s="22">
        <v>45</v>
      </c>
      <c r="H77" s="22">
        <v>1446</v>
      </c>
      <c r="I77" s="22">
        <v>408</v>
      </c>
      <c r="J77" s="22">
        <v>1594</v>
      </c>
      <c r="K77" s="22">
        <v>132</v>
      </c>
      <c r="L77" s="22">
        <v>40</v>
      </c>
      <c r="M77" s="22">
        <v>1018</v>
      </c>
      <c r="N77" s="23">
        <v>1255</v>
      </c>
    </row>
    <row r="78" spans="1:14" ht="15.5" hidden="1" outlineLevel="1" x14ac:dyDescent="0.35">
      <c r="A78" s="20"/>
      <c r="B78" s="20" t="s">
        <v>56</v>
      </c>
      <c r="C78" s="24">
        <v>11257</v>
      </c>
      <c r="D78" s="25">
        <v>6326</v>
      </c>
      <c r="E78" s="25">
        <v>57</v>
      </c>
      <c r="F78" s="25">
        <v>102</v>
      </c>
      <c r="G78" s="25">
        <v>38</v>
      </c>
      <c r="H78" s="25">
        <v>1166</v>
      </c>
      <c r="I78" s="25">
        <v>194</v>
      </c>
      <c r="J78" s="25">
        <v>1524</v>
      </c>
      <c r="K78" s="25">
        <v>86</v>
      </c>
      <c r="L78" s="25">
        <v>23</v>
      </c>
      <c r="M78" s="25">
        <v>667</v>
      </c>
      <c r="N78" s="26">
        <v>1074</v>
      </c>
    </row>
    <row r="79" spans="1:14" ht="15.5" hidden="1" outlineLevel="1" x14ac:dyDescent="0.35">
      <c r="A79" s="20"/>
      <c r="B79" s="20" t="s">
        <v>57</v>
      </c>
      <c r="C79" s="21">
        <v>11750</v>
      </c>
      <c r="D79" s="22">
        <v>6858</v>
      </c>
      <c r="E79" s="22">
        <v>47</v>
      </c>
      <c r="F79" s="22">
        <v>82</v>
      </c>
      <c r="G79" s="22">
        <v>41</v>
      </c>
      <c r="H79" s="22">
        <v>1151</v>
      </c>
      <c r="I79" s="22">
        <v>132</v>
      </c>
      <c r="J79" s="22">
        <v>1493</v>
      </c>
      <c r="K79" s="22">
        <v>68</v>
      </c>
      <c r="L79" s="22">
        <v>28</v>
      </c>
      <c r="M79" s="22">
        <v>709</v>
      </c>
      <c r="N79" s="23">
        <v>1141</v>
      </c>
    </row>
    <row r="80" spans="1:14" ht="15.5" hidden="1" outlineLevel="1" x14ac:dyDescent="0.35">
      <c r="A80" s="20"/>
      <c r="B80" s="20" t="s">
        <v>58</v>
      </c>
      <c r="C80" s="24">
        <v>11513</v>
      </c>
      <c r="D80" s="25">
        <v>6369</v>
      </c>
      <c r="E80" s="25">
        <v>67</v>
      </c>
      <c r="F80" s="25">
        <v>69</v>
      </c>
      <c r="G80" s="25">
        <v>40</v>
      </c>
      <c r="H80" s="25">
        <v>1137</v>
      </c>
      <c r="I80" s="25">
        <v>154</v>
      </c>
      <c r="J80" s="25">
        <v>1875</v>
      </c>
      <c r="K80" s="25">
        <v>60</v>
      </c>
      <c r="L80" s="25">
        <v>23</v>
      </c>
      <c r="M80" s="25">
        <v>670</v>
      </c>
      <c r="N80" s="26">
        <v>1049</v>
      </c>
    </row>
    <row r="81" spans="1:14" ht="15.5" hidden="1" outlineLevel="1" x14ac:dyDescent="0.35">
      <c r="A81" s="20"/>
      <c r="B81" s="20" t="s">
        <v>59</v>
      </c>
      <c r="C81" s="21">
        <v>10964</v>
      </c>
      <c r="D81" s="22">
        <v>6196</v>
      </c>
      <c r="E81" s="22">
        <v>54</v>
      </c>
      <c r="F81" s="22">
        <v>83</v>
      </c>
      <c r="G81" s="22">
        <v>25</v>
      </c>
      <c r="H81" s="22">
        <v>1105</v>
      </c>
      <c r="I81" s="22">
        <v>117</v>
      </c>
      <c r="J81" s="22">
        <v>1517</v>
      </c>
      <c r="K81" s="22">
        <v>93</v>
      </c>
      <c r="L81" s="22">
        <v>30</v>
      </c>
      <c r="M81" s="22">
        <v>704</v>
      </c>
      <c r="N81" s="23">
        <v>1040</v>
      </c>
    </row>
    <row r="82" spans="1:14" ht="15.5" collapsed="1" x14ac:dyDescent="0.35">
      <c r="A82" s="16">
        <v>2020</v>
      </c>
      <c r="B82" s="16" t="s">
        <v>47</v>
      </c>
      <c r="C82" s="17">
        <v>103603</v>
      </c>
      <c r="D82" s="18">
        <v>60170</v>
      </c>
      <c r="E82" s="18">
        <v>543</v>
      </c>
      <c r="F82" s="18">
        <v>773</v>
      </c>
      <c r="G82" s="18">
        <v>353</v>
      </c>
      <c r="H82" s="18">
        <v>9950</v>
      </c>
      <c r="I82" s="18">
        <v>1168</v>
      </c>
      <c r="J82" s="18">
        <v>12577</v>
      </c>
      <c r="K82" s="18">
        <v>700</v>
      </c>
      <c r="L82" s="18">
        <v>309</v>
      </c>
      <c r="M82" s="18">
        <v>6123</v>
      </c>
      <c r="N82" s="19">
        <v>10937</v>
      </c>
    </row>
    <row r="83" spans="1:14" ht="15.5" hidden="1" outlineLevel="1" x14ac:dyDescent="0.35">
      <c r="A83" s="20"/>
      <c r="B83" s="20" t="s">
        <v>48</v>
      </c>
      <c r="C83" s="21">
        <v>11878</v>
      </c>
      <c r="D83" s="22">
        <v>6556</v>
      </c>
      <c r="E83" s="22">
        <v>64</v>
      </c>
      <c r="F83" s="22">
        <v>71</v>
      </c>
      <c r="G83" s="22">
        <v>34</v>
      </c>
      <c r="H83" s="22">
        <v>1256</v>
      </c>
      <c r="I83" s="22">
        <v>135</v>
      </c>
      <c r="J83" s="22">
        <v>1694</v>
      </c>
      <c r="K83" s="22">
        <v>84</v>
      </c>
      <c r="L83" s="22">
        <v>27</v>
      </c>
      <c r="M83" s="22">
        <v>761</v>
      </c>
      <c r="N83" s="23">
        <v>1196</v>
      </c>
    </row>
    <row r="84" spans="1:14" ht="15.5" hidden="1" outlineLevel="1" x14ac:dyDescent="0.35">
      <c r="A84" s="20"/>
      <c r="B84" s="20" t="s">
        <v>49</v>
      </c>
      <c r="C84" s="24">
        <v>9819</v>
      </c>
      <c r="D84" s="25">
        <v>5505</v>
      </c>
      <c r="E84" s="25">
        <v>55</v>
      </c>
      <c r="F84" s="25">
        <v>63</v>
      </c>
      <c r="G84" s="25">
        <v>38</v>
      </c>
      <c r="H84" s="25">
        <v>980</v>
      </c>
      <c r="I84" s="25">
        <v>128</v>
      </c>
      <c r="J84" s="25">
        <v>1293</v>
      </c>
      <c r="K84" s="25">
        <v>54</v>
      </c>
      <c r="L84" s="25">
        <v>36</v>
      </c>
      <c r="M84" s="25">
        <v>628</v>
      </c>
      <c r="N84" s="26">
        <v>1039</v>
      </c>
    </row>
    <row r="85" spans="1:14" ht="15.5" hidden="1" outlineLevel="1" x14ac:dyDescent="0.35">
      <c r="A85" s="20"/>
      <c r="B85" s="20" t="s">
        <v>50</v>
      </c>
      <c r="C85" s="21">
        <v>10141</v>
      </c>
      <c r="D85" s="22">
        <v>5723</v>
      </c>
      <c r="E85" s="22">
        <v>38</v>
      </c>
      <c r="F85" s="22">
        <v>81</v>
      </c>
      <c r="G85" s="22">
        <v>32</v>
      </c>
      <c r="H85" s="22">
        <v>1045</v>
      </c>
      <c r="I85" s="22">
        <v>118</v>
      </c>
      <c r="J85" s="22">
        <v>1350</v>
      </c>
      <c r="K85" s="22">
        <v>69</v>
      </c>
      <c r="L85" s="22">
        <v>27</v>
      </c>
      <c r="M85" s="22">
        <v>621</v>
      </c>
      <c r="N85" s="23">
        <v>1037</v>
      </c>
    </row>
    <row r="86" spans="1:14" ht="15.5" hidden="1" outlineLevel="1" x14ac:dyDescent="0.35">
      <c r="A86" s="20"/>
      <c r="B86" s="20" t="s">
        <v>51</v>
      </c>
      <c r="C86" s="24">
        <v>12134</v>
      </c>
      <c r="D86" s="25">
        <v>6788</v>
      </c>
      <c r="E86" s="25">
        <v>57</v>
      </c>
      <c r="F86" s="25">
        <v>96</v>
      </c>
      <c r="G86" s="25">
        <v>38</v>
      </c>
      <c r="H86" s="25">
        <v>1186</v>
      </c>
      <c r="I86" s="25">
        <v>129</v>
      </c>
      <c r="J86" s="25">
        <v>1609</v>
      </c>
      <c r="K86" s="25">
        <v>102</v>
      </c>
      <c r="L86" s="25">
        <v>48</v>
      </c>
      <c r="M86" s="25">
        <v>744</v>
      </c>
      <c r="N86" s="26">
        <v>1337</v>
      </c>
    </row>
    <row r="87" spans="1:14" ht="15.5" hidden="1" outlineLevel="1" x14ac:dyDescent="0.35">
      <c r="A87" s="20"/>
      <c r="B87" s="20" t="s">
        <v>52</v>
      </c>
      <c r="C87" s="21">
        <v>11865</v>
      </c>
      <c r="D87" s="22">
        <v>6580</v>
      </c>
      <c r="E87" s="22">
        <v>52</v>
      </c>
      <c r="F87" s="22">
        <v>81</v>
      </c>
      <c r="G87" s="22">
        <v>38</v>
      </c>
      <c r="H87" s="22">
        <v>1155</v>
      </c>
      <c r="I87" s="22">
        <v>129</v>
      </c>
      <c r="J87" s="22">
        <v>1568</v>
      </c>
      <c r="K87" s="22">
        <v>98</v>
      </c>
      <c r="L87" s="22">
        <v>44</v>
      </c>
      <c r="M87" s="22">
        <v>787</v>
      </c>
      <c r="N87" s="23">
        <v>1333</v>
      </c>
    </row>
    <row r="88" spans="1:14" ht="15.5" hidden="1" outlineLevel="1" x14ac:dyDescent="0.35">
      <c r="A88" s="20"/>
      <c r="B88" s="20" t="s">
        <v>53</v>
      </c>
      <c r="C88" s="24">
        <v>10431</v>
      </c>
      <c r="D88" s="25">
        <v>6048</v>
      </c>
      <c r="E88" s="25">
        <v>61</v>
      </c>
      <c r="F88" s="25">
        <v>84</v>
      </c>
      <c r="G88" s="25">
        <v>40</v>
      </c>
      <c r="H88" s="25">
        <v>1048</v>
      </c>
      <c r="I88" s="25">
        <v>113</v>
      </c>
      <c r="J88" s="25">
        <v>1263</v>
      </c>
      <c r="K88" s="25">
        <v>78</v>
      </c>
      <c r="L88" s="25">
        <v>22</v>
      </c>
      <c r="M88" s="25">
        <v>632</v>
      </c>
      <c r="N88" s="26">
        <v>1042</v>
      </c>
    </row>
    <row r="89" spans="1:14" ht="15.5" hidden="1" outlineLevel="1" x14ac:dyDescent="0.35">
      <c r="A89" s="20"/>
      <c r="B89" s="20" t="s">
        <v>54</v>
      </c>
      <c r="C89" s="21">
        <v>5793</v>
      </c>
      <c r="D89" s="22">
        <v>3818</v>
      </c>
      <c r="E89" s="22">
        <v>26</v>
      </c>
      <c r="F89" s="22">
        <v>44</v>
      </c>
      <c r="G89" s="22">
        <v>11</v>
      </c>
      <c r="H89" s="22">
        <v>484</v>
      </c>
      <c r="I89" s="22">
        <v>61</v>
      </c>
      <c r="J89" s="22">
        <v>477</v>
      </c>
      <c r="K89" s="22">
        <v>20</v>
      </c>
      <c r="L89" s="22">
        <v>14</v>
      </c>
      <c r="M89" s="22">
        <v>303</v>
      </c>
      <c r="N89" s="23">
        <v>535</v>
      </c>
    </row>
    <row r="90" spans="1:14" ht="15.5" hidden="1" outlineLevel="1" x14ac:dyDescent="0.35">
      <c r="A90" s="20"/>
      <c r="B90" s="20" t="s">
        <v>55</v>
      </c>
      <c r="C90" s="24">
        <v>5579</v>
      </c>
      <c r="D90" s="25">
        <v>3614</v>
      </c>
      <c r="E90" s="25">
        <v>17</v>
      </c>
      <c r="F90" s="25">
        <v>44</v>
      </c>
      <c r="G90" s="25">
        <v>25</v>
      </c>
      <c r="H90" s="25">
        <v>482</v>
      </c>
      <c r="I90" s="25">
        <v>62</v>
      </c>
      <c r="J90" s="25">
        <v>511</v>
      </c>
      <c r="K90" s="25">
        <v>27</v>
      </c>
      <c r="L90" s="25">
        <v>10</v>
      </c>
      <c r="M90" s="25">
        <v>262</v>
      </c>
      <c r="N90" s="26">
        <v>525</v>
      </c>
    </row>
    <row r="91" spans="1:14" ht="15.5" hidden="1" outlineLevel="1" x14ac:dyDescent="0.35">
      <c r="A91" s="20"/>
      <c r="B91" s="20" t="s">
        <v>56</v>
      </c>
      <c r="C91" s="21">
        <v>5461</v>
      </c>
      <c r="D91" s="22">
        <v>3314</v>
      </c>
      <c r="E91" s="22">
        <v>26</v>
      </c>
      <c r="F91" s="22">
        <v>45</v>
      </c>
      <c r="G91" s="22">
        <v>15</v>
      </c>
      <c r="H91" s="22">
        <v>470</v>
      </c>
      <c r="I91" s="22">
        <v>62</v>
      </c>
      <c r="J91" s="22">
        <v>545</v>
      </c>
      <c r="K91" s="22">
        <v>27</v>
      </c>
      <c r="L91" s="22">
        <v>23</v>
      </c>
      <c r="M91" s="22">
        <v>298</v>
      </c>
      <c r="N91" s="23">
        <v>636</v>
      </c>
    </row>
    <row r="92" spans="1:14" ht="15.5" hidden="1" outlineLevel="1" x14ac:dyDescent="0.35">
      <c r="A92" s="20"/>
      <c r="B92" s="20" t="s">
        <v>57</v>
      </c>
      <c r="C92" s="24">
        <v>6250</v>
      </c>
      <c r="D92" s="25">
        <v>3719</v>
      </c>
      <c r="E92" s="25">
        <v>26</v>
      </c>
      <c r="F92" s="25">
        <v>53</v>
      </c>
      <c r="G92" s="25">
        <v>24</v>
      </c>
      <c r="H92" s="25">
        <v>529</v>
      </c>
      <c r="I92" s="25">
        <v>80</v>
      </c>
      <c r="J92" s="25">
        <v>651</v>
      </c>
      <c r="K92" s="25">
        <v>35</v>
      </c>
      <c r="L92" s="25">
        <v>13</v>
      </c>
      <c r="M92" s="25">
        <v>317</v>
      </c>
      <c r="N92" s="26">
        <v>803</v>
      </c>
    </row>
    <row r="93" spans="1:14" ht="15.5" hidden="1" outlineLevel="1" x14ac:dyDescent="0.35">
      <c r="A93" s="20"/>
      <c r="B93" s="20" t="s">
        <v>58</v>
      </c>
      <c r="C93" s="21">
        <v>7078</v>
      </c>
      <c r="D93" s="22">
        <v>4285</v>
      </c>
      <c r="E93" s="22">
        <v>50</v>
      </c>
      <c r="F93" s="22">
        <v>51</v>
      </c>
      <c r="G93" s="22">
        <v>22</v>
      </c>
      <c r="H93" s="22">
        <v>606</v>
      </c>
      <c r="I93" s="22">
        <v>84</v>
      </c>
      <c r="J93" s="22">
        <v>774</v>
      </c>
      <c r="K93" s="22">
        <v>46</v>
      </c>
      <c r="L93" s="22">
        <v>20</v>
      </c>
      <c r="M93" s="22">
        <v>389</v>
      </c>
      <c r="N93" s="23">
        <v>751</v>
      </c>
    </row>
    <row r="94" spans="1:14" ht="15.5" hidden="1" outlineLevel="1" x14ac:dyDescent="0.35">
      <c r="A94" s="20"/>
      <c r="B94" s="20" t="s">
        <v>59</v>
      </c>
      <c r="C94" s="24">
        <v>7174</v>
      </c>
      <c r="D94" s="25">
        <v>4220</v>
      </c>
      <c r="E94" s="25">
        <v>71</v>
      </c>
      <c r="F94" s="25">
        <v>60</v>
      </c>
      <c r="G94" s="25">
        <v>36</v>
      </c>
      <c r="H94" s="25">
        <v>709</v>
      </c>
      <c r="I94" s="25">
        <v>67</v>
      </c>
      <c r="J94" s="25">
        <v>842</v>
      </c>
      <c r="K94" s="25">
        <v>60</v>
      </c>
      <c r="L94" s="25">
        <v>25</v>
      </c>
      <c r="M94" s="25">
        <v>381</v>
      </c>
      <c r="N94" s="26">
        <v>703</v>
      </c>
    </row>
    <row r="95" spans="1:14" ht="15.5" collapsed="1" x14ac:dyDescent="0.35">
      <c r="A95" s="16">
        <v>2021</v>
      </c>
      <c r="B95" s="16" t="s">
        <v>47</v>
      </c>
      <c r="C95" s="27">
        <v>74082</v>
      </c>
      <c r="D95" s="28">
        <v>28721</v>
      </c>
      <c r="E95" s="28">
        <v>2222</v>
      </c>
      <c r="F95" s="28">
        <v>641</v>
      </c>
      <c r="G95" s="28">
        <v>2612</v>
      </c>
      <c r="H95" s="28">
        <v>10790</v>
      </c>
      <c r="I95" s="28">
        <v>1445</v>
      </c>
      <c r="J95" s="28">
        <v>8716</v>
      </c>
      <c r="K95" s="28">
        <v>4560</v>
      </c>
      <c r="L95" s="28">
        <v>266</v>
      </c>
      <c r="M95" s="28">
        <v>5270</v>
      </c>
      <c r="N95" s="29">
        <v>8839</v>
      </c>
    </row>
    <row r="96" spans="1:14" ht="15.5" hidden="1" outlineLevel="1" x14ac:dyDescent="0.35">
      <c r="A96" s="20"/>
      <c r="B96" s="20" t="s">
        <v>48</v>
      </c>
      <c r="C96" s="24">
        <v>7418</v>
      </c>
      <c r="D96" s="25">
        <v>4428</v>
      </c>
      <c r="E96" s="25">
        <v>43</v>
      </c>
      <c r="F96" s="25">
        <v>69</v>
      </c>
      <c r="G96" s="25">
        <v>29</v>
      </c>
      <c r="H96" s="25">
        <v>696</v>
      </c>
      <c r="I96" s="25">
        <v>85</v>
      </c>
      <c r="J96" s="25">
        <v>851</v>
      </c>
      <c r="K96" s="25">
        <v>53</v>
      </c>
      <c r="L96" s="25">
        <v>25</v>
      </c>
      <c r="M96" s="25">
        <v>410</v>
      </c>
      <c r="N96" s="26">
        <v>729</v>
      </c>
    </row>
    <row r="97" spans="1:14" ht="15.5" hidden="1" outlineLevel="1" x14ac:dyDescent="0.35">
      <c r="A97" s="20"/>
      <c r="B97" s="20" t="s">
        <v>49</v>
      </c>
      <c r="C97" s="21">
        <v>6611</v>
      </c>
      <c r="D97" s="22">
        <v>3781</v>
      </c>
      <c r="E97" s="22">
        <v>41</v>
      </c>
      <c r="F97" s="22">
        <v>54</v>
      </c>
      <c r="G97" s="22">
        <v>29</v>
      </c>
      <c r="H97" s="22">
        <v>635</v>
      </c>
      <c r="I97" s="22">
        <v>77</v>
      </c>
      <c r="J97" s="22">
        <v>808</v>
      </c>
      <c r="K97" s="22">
        <v>51</v>
      </c>
      <c r="L97" s="22">
        <v>17</v>
      </c>
      <c r="M97" s="22">
        <v>406</v>
      </c>
      <c r="N97" s="23">
        <v>712</v>
      </c>
    </row>
    <row r="98" spans="1:14" ht="15.5" hidden="1" outlineLevel="1" x14ac:dyDescent="0.35">
      <c r="A98" s="20"/>
      <c r="B98" s="20" t="s">
        <v>50</v>
      </c>
      <c r="C98" s="24">
        <v>6679</v>
      </c>
      <c r="D98" s="25">
        <v>3858</v>
      </c>
      <c r="E98" s="25">
        <v>31</v>
      </c>
      <c r="F98" s="25">
        <v>80</v>
      </c>
      <c r="G98" s="25">
        <v>40</v>
      </c>
      <c r="H98" s="25">
        <v>686</v>
      </c>
      <c r="I98" s="25">
        <v>84</v>
      </c>
      <c r="J98" s="25">
        <v>763</v>
      </c>
      <c r="K98" s="25">
        <v>90</v>
      </c>
      <c r="L98" s="25">
        <v>19</v>
      </c>
      <c r="M98" s="25">
        <v>366</v>
      </c>
      <c r="N98" s="26">
        <v>662</v>
      </c>
    </row>
    <row r="99" spans="1:14" ht="15.5" hidden="1" outlineLevel="1" x14ac:dyDescent="0.35">
      <c r="A99" s="20"/>
      <c r="B99" s="20" t="s">
        <v>51</v>
      </c>
      <c r="C99" s="21">
        <v>5909</v>
      </c>
      <c r="D99" s="22">
        <v>3418</v>
      </c>
      <c r="E99" s="22">
        <v>29</v>
      </c>
      <c r="F99" s="22">
        <v>65</v>
      </c>
      <c r="G99" s="22">
        <v>28</v>
      </c>
      <c r="H99" s="22">
        <v>574</v>
      </c>
      <c r="I99" s="22">
        <v>82</v>
      </c>
      <c r="J99" s="22">
        <v>687</v>
      </c>
      <c r="K99" s="22">
        <v>62</v>
      </c>
      <c r="L99" s="22">
        <v>17</v>
      </c>
      <c r="M99" s="22">
        <v>340</v>
      </c>
      <c r="N99" s="23">
        <v>607</v>
      </c>
    </row>
    <row r="100" spans="1:14" ht="15.5" hidden="1" outlineLevel="1" x14ac:dyDescent="0.35">
      <c r="A100" s="20"/>
      <c r="B100" s="20" t="s">
        <v>52</v>
      </c>
      <c r="C100" s="24">
        <v>2450</v>
      </c>
      <c r="D100" s="25">
        <v>1373</v>
      </c>
      <c r="E100" s="25">
        <v>16</v>
      </c>
      <c r="F100" s="25">
        <v>26</v>
      </c>
      <c r="G100" s="25">
        <v>24</v>
      </c>
      <c r="H100" s="25">
        <v>185</v>
      </c>
      <c r="I100" s="25">
        <v>54</v>
      </c>
      <c r="J100" s="25">
        <v>203</v>
      </c>
      <c r="K100" s="25">
        <v>47</v>
      </c>
      <c r="L100" s="25">
        <v>5</v>
      </c>
      <c r="M100" s="25">
        <v>146</v>
      </c>
      <c r="N100" s="26">
        <v>371</v>
      </c>
    </row>
    <row r="101" spans="1:14" ht="15.5" hidden="1" outlineLevel="1" x14ac:dyDescent="0.35">
      <c r="A101" s="20"/>
      <c r="B101" s="20" t="s">
        <v>53</v>
      </c>
      <c r="C101" s="21">
        <v>2640</v>
      </c>
      <c r="D101" s="22">
        <v>1428</v>
      </c>
      <c r="E101" s="22">
        <v>17</v>
      </c>
      <c r="F101" s="22">
        <v>37</v>
      </c>
      <c r="G101" s="22">
        <v>20</v>
      </c>
      <c r="H101" s="22">
        <v>216</v>
      </c>
      <c r="I101" s="22">
        <v>59</v>
      </c>
      <c r="J101" s="22">
        <v>269</v>
      </c>
      <c r="K101" s="22">
        <v>32</v>
      </c>
      <c r="L101" s="22">
        <v>7</v>
      </c>
      <c r="M101" s="22">
        <v>169</v>
      </c>
      <c r="N101" s="23">
        <v>386</v>
      </c>
    </row>
    <row r="102" spans="1:14" ht="15.5" hidden="1" outlineLevel="1" x14ac:dyDescent="0.35">
      <c r="A102" s="20"/>
      <c r="B102" s="20" t="s">
        <v>54</v>
      </c>
      <c r="C102" s="24">
        <v>3685</v>
      </c>
      <c r="D102" s="25">
        <v>1542</v>
      </c>
      <c r="E102" s="25">
        <v>62</v>
      </c>
      <c r="F102" s="25">
        <v>27</v>
      </c>
      <c r="G102" s="25">
        <v>210</v>
      </c>
      <c r="H102" s="25">
        <v>443</v>
      </c>
      <c r="I102" s="25">
        <v>143</v>
      </c>
      <c r="J102" s="25">
        <v>457</v>
      </c>
      <c r="K102" s="25">
        <v>64</v>
      </c>
      <c r="L102" s="25">
        <v>15</v>
      </c>
      <c r="M102" s="25">
        <v>241</v>
      </c>
      <c r="N102" s="26">
        <v>481</v>
      </c>
    </row>
    <row r="103" spans="1:14" ht="15.5" hidden="1" outlineLevel="1" x14ac:dyDescent="0.35">
      <c r="A103" s="20"/>
      <c r="B103" s="20" t="s">
        <v>55</v>
      </c>
      <c r="C103" s="21">
        <v>4825</v>
      </c>
      <c r="D103" s="22">
        <v>1528</v>
      </c>
      <c r="E103" s="22">
        <v>137</v>
      </c>
      <c r="F103" s="22">
        <v>48</v>
      </c>
      <c r="G103" s="22">
        <v>326</v>
      </c>
      <c r="H103" s="22">
        <v>934</v>
      </c>
      <c r="I103" s="22">
        <v>131</v>
      </c>
      <c r="J103" s="22">
        <v>622</v>
      </c>
      <c r="K103" s="22">
        <v>210</v>
      </c>
      <c r="L103" s="22">
        <v>14</v>
      </c>
      <c r="M103" s="22">
        <v>402</v>
      </c>
      <c r="N103" s="23">
        <v>473</v>
      </c>
    </row>
    <row r="104" spans="1:14" ht="15.5" hidden="1" outlineLevel="1" x14ac:dyDescent="0.35">
      <c r="A104" s="20"/>
      <c r="B104" s="20" t="s">
        <v>56</v>
      </c>
      <c r="C104" s="24">
        <v>7165</v>
      </c>
      <c r="D104" s="25">
        <v>1760</v>
      </c>
      <c r="E104" s="25">
        <v>384</v>
      </c>
      <c r="F104" s="25">
        <v>46</v>
      </c>
      <c r="G104" s="25">
        <v>589</v>
      </c>
      <c r="H104" s="25">
        <v>1490</v>
      </c>
      <c r="I104" s="25">
        <v>264</v>
      </c>
      <c r="J104" s="25">
        <v>727</v>
      </c>
      <c r="K104" s="25">
        <v>502</v>
      </c>
      <c r="L104" s="25">
        <v>25</v>
      </c>
      <c r="M104" s="25">
        <v>577</v>
      </c>
      <c r="N104" s="26">
        <v>801</v>
      </c>
    </row>
    <row r="105" spans="1:14" ht="15.5" hidden="1" outlineLevel="1" x14ac:dyDescent="0.35">
      <c r="A105" s="20"/>
      <c r="B105" s="20" t="s">
        <v>57</v>
      </c>
      <c r="C105" s="21">
        <v>7106</v>
      </c>
      <c r="D105" s="22">
        <v>1672</v>
      </c>
      <c r="E105" s="22">
        <v>438</v>
      </c>
      <c r="F105" s="22">
        <v>47</v>
      </c>
      <c r="G105" s="22">
        <v>437</v>
      </c>
      <c r="H105" s="22">
        <v>1198</v>
      </c>
      <c r="I105" s="22">
        <v>227</v>
      </c>
      <c r="J105" s="22">
        <v>786</v>
      </c>
      <c r="K105" s="22">
        <v>801</v>
      </c>
      <c r="L105" s="22">
        <v>34</v>
      </c>
      <c r="M105" s="22">
        <v>605</v>
      </c>
      <c r="N105" s="23">
        <v>861</v>
      </c>
    </row>
    <row r="106" spans="1:14" ht="15.5" hidden="1" outlineLevel="1" x14ac:dyDescent="0.35">
      <c r="A106" s="20"/>
      <c r="B106" s="20" t="s">
        <v>58</v>
      </c>
      <c r="C106" s="24">
        <v>8103</v>
      </c>
      <c r="D106" s="25">
        <v>1879</v>
      </c>
      <c r="E106" s="25">
        <v>463</v>
      </c>
      <c r="F106" s="25">
        <v>60</v>
      </c>
      <c r="G106" s="25">
        <v>331</v>
      </c>
      <c r="H106" s="25">
        <v>1543</v>
      </c>
      <c r="I106" s="25">
        <v>72</v>
      </c>
      <c r="J106" s="25">
        <v>1026</v>
      </c>
      <c r="K106" s="25">
        <v>1038</v>
      </c>
      <c r="L106" s="25">
        <v>51</v>
      </c>
      <c r="M106" s="25">
        <v>662</v>
      </c>
      <c r="N106" s="26">
        <v>978</v>
      </c>
    </row>
    <row r="107" spans="1:14" ht="15.5" hidden="1" outlineLevel="1" x14ac:dyDescent="0.35">
      <c r="A107" s="20"/>
      <c r="B107" s="20" t="s">
        <v>59</v>
      </c>
      <c r="C107" s="21">
        <v>11491</v>
      </c>
      <c r="D107" s="22">
        <v>2054</v>
      </c>
      <c r="E107" s="22">
        <v>561</v>
      </c>
      <c r="F107" s="22">
        <v>82</v>
      </c>
      <c r="G107" s="22">
        <v>549</v>
      </c>
      <c r="H107" s="22">
        <v>2190</v>
      </c>
      <c r="I107" s="22">
        <v>167</v>
      </c>
      <c r="J107" s="22">
        <v>1517</v>
      </c>
      <c r="K107" s="22">
        <v>1610</v>
      </c>
      <c r="L107" s="22">
        <v>37</v>
      </c>
      <c r="M107" s="22">
        <v>946</v>
      </c>
      <c r="N107" s="23">
        <v>1778</v>
      </c>
    </row>
    <row r="108" spans="1:14" ht="15.5" collapsed="1" x14ac:dyDescent="0.35">
      <c r="A108" s="16">
        <v>2022</v>
      </c>
      <c r="B108" s="16" t="s">
        <v>47</v>
      </c>
      <c r="C108" s="17">
        <v>142750</v>
      </c>
      <c r="D108" s="18">
        <v>28850</v>
      </c>
      <c r="E108" s="18">
        <v>10858</v>
      </c>
      <c r="F108" s="18">
        <v>10692</v>
      </c>
      <c r="G108" s="18">
        <v>17061</v>
      </c>
      <c r="H108" s="18">
        <v>16487</v>
      </c>
      <c r="I108" s="18">
        <v>9261</v>
      </c>
      <c r="J108" s="18">
        <v>10285</v>
      </c>
      <c r="K108" s="18">
        <v>8363</v>
      </c>
      <c r="L108" s="18">
        <v>4309</v>
      </c>
      <c r="M108" s="18">
        <v>6607</v>
      </c>
      <c r="N108" s="19">
        <v>19977</v>
      </c>
    </row>
    <row r="109" spans="1:14" ht="15.5" hidden="1" outlineLevel="1" x14ac:dyDescent="0.35">
      <c r="A109" s="20"/>
      <c r="B109" s="20" t="s">
        <v>48</v>
      </c>
      <c r="C109" s="21">
        <v>11376</v>
      </c>
      <c r="D109" s="22">
        <v>1992</v>
      </c>
      <c r="E109" s="22">
        <v>663</v>
      </c>
      <c r="F109" s="22">
        <v>209</v>
      </c>
      <c r="G109" s="22">
        <v>775</v>
      </c>
      <c r="H109" s="22">
        <v>2569</v>
      </c>
      <c r="I109" s="22">
        <v>197</v>
      </c>
      <c r="J109" s="22">
        <v>1432</v>
      </c>
      <c r="K109" s="22">
        <v>1181</v>
      </c>
      <c r="L109" s="22">
        <v>79</v>
      </c>
      <c r="M109" s="22">
        <v>873</v>
      </c>
      <c r="N109" s="23">
        <v>1406</v>
      </c>
    </row>
    <row r="110" spans="1:14" ht="15.5" hidden="1" outlineLevel="1" x14ac:dyDescent="0.35">
      <c r="A110" s="20"/>
      <c r="B110" s="20" t="s">
        <v>49</v>
      </c>
      <c r="C110" s="24">
        <v>13108</v>
      </c>
      <c r="D110" s="25">
        <v>1932</v>
      </c>
      <c r="E110" s="25">
        <v>667</v>
      </c>
      <c r="F110" s="25">
        <v>228</v>
      </c>
      <c r="G110" s="25">
        <v>1241</v>
      </c>
      <c r="H110" s="25">
        <v>2530</v>
      </c>
      <c r="I110" s="25">
        <v>254</v>
      </c>
      <c r="J110" s="25">
        <v>1272</v>
      </c>
      <c r="K110" s="25">
        <v>1312</v>
      </c>
      <c r="L110" s="25">
        <v>74</v>
      </c>
      <c r="M110" s="25">
        <v>942</v>
      </c>
      <c r="N110" s="26">
        <v>2656</v>
      </c>
    </row>
    <row r="111" spans="1:14" ht="15.5" hidden="1" outlineLevel="1" x14ac:dyDescent="0.35">
      <c r="A111" s="20"/>
      <c r="B111" s="20" t="s">
        <v>50</v>
      </c>
      <c r="C111" s="21">
        <v>8619</v>
      </c>
      <c r="D111" s="22">
        <v>1663</v>
      </c>
      <c r="E111" s="22">
        <v>445</v>
      </c>
      <c r="F111" s="22">
        <v>159</v>
      </c>
      <c r="G111" s="22">
        <v>888</v>
      </c>
      <c r="H111" s="22">
        <v>1552</v>
      </c>
      <c r="I111" s="22">
        <v>187</v>
      </c>
      <c r="J111" s="22">
        <v>892</v>
      </c>
      <c r="K111" s="22">
        <v>909</v>
      </c>
      <c r="L111" s="22">
        <v>75</v>
      </c>
      <c r="M111" s="22">
        <v>636</v>
      </c>
      <c r="N111" s="23">
        <v>1213</v>
      </c>
    </row>
    <row r="112" spans="1:14" ht="15.5" hidden="1" outlineLevel="1" x14ac:dyDescent="0.35">
      <c r="A112" s="20"/>
      <c r="B112" s="20" t="s">
        <v>51</v>
      </c>
      <c r="C112" s="24">
        <v>8487</v>
      </c>
      <c r="D112" s="25">
        <v>1684</v>
      </c>
      <c r="E112" s="25">
        <v>418</v>
      </c>
      <c r="F112" s="25">
        <v>270</v>
      </c>
      <c r="G112" s="25">
        <v>1380</v>
      </c>
      <c r="H112" s="25">
        <v>1201</v>
      </c>
      <c r="I112" s="25">
        <v>186</v>
      </c>
      <c r="J112" s="25">
        <v>755</v>
      </c>
      <c r="K112" s="25">
        <v>732</v>
      </c>
      <c r="L112" s="25">
        <v>113</v>
      </c>
      <c r="M112" s="25">
        <v>509</v>
      </c>
      <c r="N112" s="26">
        <v>1239</v>
      </c>
    </row>
    <row r="113" spans="1:14" ht="15.5" hidden="1" outlineLevel="1" x14ac:dyDescent="0.35">
      <c r="A113" s="20"/>
      <c r="B113" s="20" t="s">
        <v>52</v>
      </c>
      <c r="C113" s="21">
        <v>10239</v>
      </c>
      <c r="D113" s="22">
        <v>1917</v>
      </c>
      <c r="E113" s="22">
        <v>604</v>
      </c>
      <c r="F113" s="22">
        <v>518</v>
      </c>
      <c r="G113" s="22">
        <v>2474</v>
      </c>
      <c r="H113" s="22">
        <v>1279</v>
      </c>
      <c r="I113" s="22">
        <v>261</v>
      </c>
      <c r="J113" s="22">
        <v>688</v>
      </c>
      <c r="K113" s="22">
        <v>706</v>
      </c>
      <c r="L113" s="22">
        <v>147</v>
      </c>
      <c r="M113" s="22">
        <v>419</v>
      </c>
      <c r="N113" s="23">
        <v>1226</v>
      </c>
    </row>
    <row r="114" spans="1:14" ht="15.5" hidden="1" outlineLevel="1" x14ac:dyDescent="0.35">
      <c r="A114" s="20"/>
      <c r="B114" s="20" t="s">
        <v>53</v>
      </c>
      <c r="C114" s="24">
        <v>12694</v>
      </c>
      <c r="D114" s="25">
        <v>2295</v>
      </c>
      <c r="E114" s="25">
        <v>765</v>
      </c>
      <c r="F114" s="25">
        <v>1265</v>
      </c>
      <c r="G114" s="25">
        <v>2007</v>
      </c>
      <c r="H114" s="25">
        <v>1349</v>
      </c>
      <c r="I114" s="25">
        <v>650</v>
      </c>
      <c r="J114" s="25">
        <v>837</v>
      </c>
      <c r="K114" s="25">
        <v>921</v>
      </c>
      <c r="L114" s="25">
        <v>303</v>
      </c>
      <c r="M114" s="25">
        <v>594</v>
      </c>
      <c r="N114" s="26">
        <v>1708</v>
      </c>
    </row>
    <row r="115" spans="1:14" ht="15.5" hidden="1" outlineLevel="1" x14ac:dyDescent="0.35">
      <c r="A115" s="20"/>
      <c r="B115" s="20" t="s">
        <v>54</v>
      </c>
      <c r="C115" s="21">
        <v>11411</v>
      </c>
      <c r="D115" s="22">
        <v>2441</v>
      </c>
      <c r="E115" s="22">
        <v>938</v>
      </c>
      <c r="F115" s="22">
        <v>1150</v>
      </c>
      <c r="G115" s="22">
        <v>1365</v>
      </c>
      <c r="H115" s="22">
        <v>1039</v>
      </c>
      <c r="I115" s="22">
        <v>1040</v>
      </c>
      <c r="J115" s="22">
        <v>735</v>
      </c>
      <c r="K115" s="22">
        <v>623</v>
      </c>
      <c r="L115" s="22">
        <v>260</v>
      </c>
      <c r="M115" s="22">
        <v>436</v>
      </c>
      <c r="N115" s="23">
        <v>1384</v>
      </c>
    </row>
    <row r="116" spans="1:14" ht="15.5" hidden="1" outlineLevel="1" x14ac:dyDescent="0.35">
      <c r="A116" s="20"/>
      <c r="B116" s="20" t="s">
        <v>55</v>
      </c>
      <c r="C116" s="24">
        <v>11016</v>
      </c>
      <c r="D116" s="25">
        <v>2511</v>
      </c>
      <c r="E116" s="25">
        <v>803</v>
      </c>
      <c r="F116" s="25">
        <v>1250</v>
      </c>
      <c r="G116" s="25">
        <v>1042</v>
      </c>
      <c r="H116" s="25">
        <v>904</v>
      </c>
      <c r="I116" s="25">
        <v>1138</v>
      </c>
      <c r="J116" s="25">
        <v>673</v>
      </c>
      <c r="K116" s="25">
        <v>542</v>
      </c>
      <c r="L116" s="25">
        <v>368</v>
      </c>
      <c r="M116" s="25">
        <v>427</v>
      </c>
      <c r="N116" s="26">
        <v>1358</v>
      </c>
    </row>
    <row r="117" spans="1:14" ht="15.5" hidden="1" outlineLevel="1" x14ac:dyDescent="0.35">
      <c r="A117" s="20"/>
      <c r="B117" s="20" t="s">
        <v>56</v>
      </c>
      <c r="C117" s="21">
        <v>11950</v>
      </c>
      <c r="D117" s="22">
        <v>2502</v>
      </c>
      <c r="E117" s="22">
        <v>1339</v>
      </c>
      <c r="F117" s="22">
        <v>1331</v>
      </c>
      <c r="G117" s="22">
        <v>984</v>
      </c>
      <c r="H117" s="22">
        <v>877</v>
      </c>
      <c r="I117" s="22">
        <v>1330</v>
      </c>
      <c r="J117" s="22">
        <v>572</v>
      </c>
      <c r="K117" s="22">
        <v>427</v>
      </c>
      <c r="L117" s="22">
        <v>647</v>
      </c>
      <c r="M117" s="22">
        <v>390</v>
      </c>
      <c r="N117" s="23">
        <v>1551</v>
      </c>
    </row>
    <row r="118" spans="1:14" ht="15.5" hidden="1" outlineLevel="1" x14ac:dyDescent="0.35">
      <c r="A118" s="20"/>
      <c r="B118" s="20" t="s">
        <v>57</v>
      </c>
      <c r="C118" s="24">
        <v>12952</v>
      </c>
      <c r="D118" s="25">
        <v>2896</v>
      </c>
      <c r="E118" s="25">
        <v>1415</v>
      </c>
      <c r="F118" s="25">
        <v>1337</v>
      </c>
      <c r="G118" s="25">
        <v>1006</v>
      </c>
      <c r="H118" s="25">
        <v>966</v>
      </c>
      <c r="I118" s="25">
        <v>1217</v>
      </c>
      <c r="J118" s="25">
        <v>707</v>
      </c>
      <c r="K118" s="25">
        <v>330</v>
      </c>
      <c r="L118" s="25">
        <v>717</v>
      </c>
      <c r="M118" s="25">
        <v>403</v>
      </c>
      <c r="N118" s="26">
        <v>1958</v>
      </c>
    </row>
    <row r="119" spans="1:14" ht="15.5" hidden="1" outlineLevel="1" x14ac:dyDescent="0.35">
      <c r="A119" s="20"/>
      <c r="B119" s="20" t="s">
        <v>58</v>
      </c>
      <c r="C119" s="21">
        <v>16039</v>
      </c>
      <c r="D119" s="22">
        <v>3542</v>
      </c>
      <c r="E119" s="22">
        <v>1583</v>
      </c>
      <c r="F119" s="22">
        <v>1706</v>
      </c>
      <c r="G119" s="22">
        <v>1934</v>
      </c>
      <c r="H119" s="22">
        <v>1246</v>
      </c>
      <c r="I119" s="22">
        <v>1515</v>
      </c>
      <c r="J119" s="22">
        <v>876</v>
      </c>
      <c r="K119" s="22">
        <v>284</v>
      </c>
      <c r="L119" s="22">
        <v>754</v>
      </c>
      <c r="M119" s="22">
        <v>484</v>
      </c>
      <c r="N119" s="23">
        <v>2115</v>
      </c>
    </row>
    <row r="120" spans="1:14" ht="15.5" hidden="1" outlineLevel="1" x14ac:dyDescent="0.35">
      <c r="A120" s="20"/>
      <c r="B120" s="20" t="s">
        <v>59</v>
      </c>
      <c r="C120" s="24">
        <v>14859</v>
      </c>
      <c r="D120" s="25">
        <v>3475</v>
      </c>
      <c r="E120" s="25">
        <v>1218</v>
      </c>
      <c r="F120" s="25">
        <v>1269</v>
      </c>
      <c r="G120" s="25">
        <v>1965</v>
      </c>
      <c r="H120" s="25">
        <v>975</v>
      </c>
      <c r="I120" s="25">
        <v>1286</v>
      </c>
      <c r="J120" s="25">
        <v>846</v>
      </c>
      <c r="K120" s="25">
        <v>396</v>
      </c>
      <c r="L120" s="25">
        <v>772</v>
      </c>
      <c r="M120" s="25">
        <v>494</v>
      </c>
      <c r="N120" s="26">
        <v>2163</v>
      </c>
    </row>
    <row r="121" spans="1:14" ht="15.5" x14ac:dyDescent="0.35">
      <c r="A121" s="16">
        <v>2023</v>
      </c>
      <c r="B121" s="16" t="s">
        <v>47</v>
      </c>
      <c r="C121" s="27">
        <v>170590</v>
      </c>
      <c r="D121" s="28">
        <v>42845</v>
      </c>
      <c r="E121" s="28">
        <v>21301</v>
      </c>
      <c r="F121" s="28">
        <v>15062</v>
      </c>
      <c r="G121" s="28">
        <v>16871</v>
      </c>
      <c r="H121" s="28">
        <v>11439</v>
      </c>
      <c r="I121" s="28">
        <v>12910</v>
      </c>
      <c r="J121" s="28">
        <v>9945</v>
      </c>
      <c r="K121" s="28">
        <v>7591</v>
      </c>
      <c r="L121" s="28">
        <v>7895</v>
      </c>
      <c r="M121" s="28">
        <v>5035</v>
      </c>
      <c r="N121" s="29">
        <v>19696</v>
      </c>
    </row>
    <row r="122" spans="1:14" ht="15.5" outlineLevel="1" x14ac:dyDescent="0.35">
      <c r="A122" s="20"/>
      <c r="B122" s="20" t="s">
        <v>48</v>
      </c>
      <c r="C122" s="24">
        <v>16630</v>
      </c>
      <c r="D122" s="25">
        <v>3218</v>
      </c>
      <c r="E122" s="25">
        <v>1671</v>
      </c>
      <c r="F122" s="25">
        <v>1397</v>
      </c>
      <c r="G122" s="25">
        <v>2982</v>
      </c>
      <c r="H122" s="25">
        <v>995</v>
      </c>
      <c r="I122" s="25">
        <v>1634</v>
      </c>
      <c r="J122" s="25">
        <v>871</v>
      </c>
      <c r="K122" s="25">
        <v>411</v>
      </c>
      <c r="L122" s="25">
        <v>883</v>
      </c>
      <c r="M122" s="25">
        <v>462</v>
      </c>
      <c r="N122" s="26">
        <v>2106</v>
      </c>
    </row>
    <row r="123" spans="1:14" ht="15.5" outlineLevel="1" x14ac:dyDescent="0.35">
      <c r="A123" s="20"/>
      <c r="B123" s="20" t="s">
        <v>49</v>
      </c>
      <c r="C123" s="21">
        <v>16311</v>
      </c>
      <c r="D123" s="22">
        <v>3369</v>
      </c>
      <c r="E123" s="22">
        <v>2077</v>
      </c>
      <c r="F123" s="22">
        <v>1533</v>
      </c>
      <c r="G123" s="22">
        <v>2500</v>
      </c>
      <c r="H123" s="22">
        <v>928</v>
      </c>
      <c r="I123" s="22">
        <v>1562</v>
      </c>
      <c r="J123" s="22">
        <v>763</v>
      </c>
      <c r="K123" s="22">
        <v>528</v>
      </c>
      <c r="L123" s="22">
        <v>783</v>
      </c>
      <c r="M123" s="22">
        <v>427</v>
      </c>
      <c r="N123" s="23">
        <v>1841</v>
      </c>
    </row>
    <row r="124" spans="1:14" ht="15.5" outlineLevel="1" x14ac:dyDescent="0.35">
      <c r="A124" s="20"/>
      <c r="B124" s="20" t="s">
        <v>50</v>
      </c>
      <c r="C124" s="24">
        <v>15130</v>
      </c>
      <c r="D124" s="25">
        <v>3237</v>
      </c>
      <c r="E124" s="25">
        <v>2204</v>
      </c>
      <c r="F124" s="25">
        <v>1384</v>
      </c>
      <c r="G124" s="25">
        <v>1809</v>
      </c>
      <c r="H124" s="25">
        <v>841</v>
      </c>
      <c r="I124" s="25">
        <v>1432</v>
      </c>
      <c r="J124" s="25">
        <v>715</v>
      </c>
      <c r="K124" s="25">
        <v>489</v>
      </c>
      <c r="L124" s="25">
        <v>955</v>
      </c>
      <c r="M124" s="25">
        <v>423</v>
      </c>
      <c r="N124" s="26">
        <v>1641</v>
      </c>
    </row>
    <row r="125" spans="1:14" ht="15.5" outlineLevel="1" x14ac:dyDescent="0.35">
      <c r="A125" s="20"/>
      <c r="B125" s="20" t="s">
        <v>51</v>
      </c>
      <c r="C125" s="21">
        <v>18170</v>
      </c>
      <c r="D125" s="22">
        <v>3430</v>
      </c>
      <c r="E125" s="22">
        <v>3104</v>
      </c>
      <c r="F125" s="22">
        <v>1956</v>
      </c>
      <c r="G125" s="22">
        <v>1386</v>
      </c>
      <c r="H125" s="22">
        <v>896</v>
      </c>
      <c r="I125" s="22">
        <v>1977</v>
      </c>
      <c r="J125" s="22">
        <v>781</v>
      </c>
      <c r="K125" s="22">
        <v>1089</v>
      </c>
      <c r="L125" s="22">
        <v>1100</v>
      </c>
      <c r="M125" s="22">
        <v>422</v>
      </c>
      <c r="N125" s="23">
        <v>2029</v>
      </c>
    </row>
    <row r="126" spans="1:14" ht="15.5" outlineLevel="1" x14ac:dyDescent="0.35">
      <c r="A126" s="20"/>
      <c r="B126" s="20" t="s">
        <v>52</v>
      </c>
      <c r="C126" s="24">
        <v>16147</v>
      </c>
      <c r="D126" s="25">
        <v>3646</v>
      </c>
      <c r="E126" s="25">
        <v>2505</v>
      </c>
      <c r="F126" s="25">
        <v>1802</v>
      </c>
      <c r="G126" s="25">
        <v>950</v>
      </c>
      <c r="H126" s="25">
        <v>930</v>
      </c>
      <c r="I126" s="25">
        <v>1454</v>
      </c>
      <c r="J126" s="25">
        <v>757</v>
      </c>
      <c r="K126" s="25">
        <v>953</v>
      </c>
      <c r="L126" s="25">
        <v>915</v>
      </c>
      <c r="M126" s="25">
        <v>383</v>
      </c>
      <c r="N126" s="26">
        <v>1852</v>
      </c>
    </row>
    <row r="127" spans="1:14" ht="15.5" outlineLevel="1" x14ac:dyDescent="0.35">
      <c r="A127" s="20"/>
      <c r="B127" s="20" t="s">
        <v>53</v>
      </c>
      <c r="C127" s="21">
        <v>15899</v>
      </c>
      <c r="D127" s="22">
        <v>4352</v>
      </c>
      <c r="E127" s="22">
        <v>2118</v>
      </c>
      <c r="F127" s="22">
        <v>1530</v>
      </c>
      <c r="G127" s="22">
        <v>995</v>
      </c>
      <c r="H127" s="22">
        <v>1067</v>
      </c>
      <c r="I127" s="22">
        <v>1193</v>
      </c>
      <c r="J127" s="22">
        <v>920</v>
      </c>
      <c r="K127" s="22">
        <v>679</v>
      </c>
      <c r="L127" s="22">
        <v>682</v>
      </c>
      <c r="M127" s="22">
        <v>446</v>
      </c>
      <c r="N127" s="23">
        <v>1917</v>
      </c>
    </row>
    <row r="128" spans="1:14" ht="15.5" outlineLevel="1" x14ac:dyDescent="0.35">
      <c r="A128" s="20"/>
      <c r="B128" s="20" t="s">
        <v>54</v>
      </c>
      <c r="C128" s="24">
        <v>13384</v>
      </c>
      <c r="D128" s="25">
        <v>3665</v>
      </c>
      <c r="E128" s="25">
        <v>1682</v>
      </c>
      <c r="F128" s="25">
        <v>1182</v>
      </c>
      <c r="G128" s="25">
        <v>893</v>
      </c>
      <c r="H128" s="25">
        <v>938</v>
      </c>
      <c r="I128" s="25">
        <v>895</v>
      </c>
      <c r="J128" s="25">
        <v>872</v>
      </c>
      <c r="K128" s="25">
        <v>583</v>
      </c>
      <c r="L128" s="25">
        <v>557</v>
      </c>
      <c r="M128" s="25">
        <v>422</v>
      </c>
      <c r="N128" s="26">
        <v>1695</v>
      </c>
    </row>
    <row r="129" spans="1:14" ht="15.5" outlineLevel="1" x14ac:dyDescent="0.35">
      <c r="A129" s="20"/>
      <c r="B129" s="20" t="s">
        <v>55</v>
      </c>
      <c r="C129" s="21">
        <v>13795</v>
      </c>
      <c r="D129" s="22">
        <v>4055</v>
      </c>
      <c r="E129" s="22">
        <v>1571</v>
      </c>
      <c r="F129" s="22">
        <v>1164</v>
      </c>
      <c r="G129" s="22">
        <v>955</v>
      </c>
      <c r="H129" s="22">
        <v>1047</v>
      </c>
      <c r="I129" s="22">
        <v>850</v>
      </c>
      <c r="J129" s="22">
        <v>961</v>
      </c>
      <c r="K129" s="22">
        <v>594</v>
      </c>
      <c r="L129" s="22">
        <v>579</v>
      </c>
      <c r="M129" s="22">
        <v>468</v>
      </c>
      <c r="N129" s="23">
        <v>1551</v>
      </c>
    </row>
    <row r="130" spans="1:14" ht="15.5" outlineLevel="1" x14ac:dyDescent="0.35">
      <c r="A130" s="20"/>
      <c r="B130" s="20" t="s">
        <v>56</v>
      </c>
      <c r="C130" s="24">
        <v>12691</v>
      </c>
      <c r="D130" s="25">
        <v>3954</v>
      </c>
      <c r="E130" s="25">
        <v>1316</v>
      </c>
      <c r="F130" s="25">
        <v>928</v>
      </c>
      <c r="G130" s="25">
        <v>960</v>
      </c>
      <c r="H130" s="25">
        <v>1078</v>
      </c>
      <c r="I130" s="25">
        <v>650</v>
      </c>
      <c r="J130" s="25">
        <v>888</v>
      </c>
      <c r="K130" s="25">
        <v>577</v>
      </c>
      <c r="L130" s="25">
        <v>471</v>
      </c>
      <c r="M130" s="25">
        <v>427</v>
      </c>
      <c r="N130" s="26">
        <v>1442</v>
      </c>
    </row>
    <row r="131" spans="1:14" ht="15.5" outlineLevel="1" x14ac:dyDescent="0.35">
      <c r="A131" s="20"/>
      <c r="B131" s="20" t="s">
        <v>57</v>
      </c>
      <c r="C131" s="21">
        <v>11609</v>
      </c>
      <c r="D131" s="22">
        <v>3624</v>
      </c>
      <c r="E131" s="22">
        <v>1044</v>
      </c>
      <c r="F131" s="22">
        <v>790</v>
      </c>
      <c r="G131" s="22">
        <v>1199</v>
      </c>
      <c r="H131" s="22">
        <v>945</v>
      </c>
      <c r="I131" s="22">
        <v>461</v>
      </c>
      <c r="J131" s="22">
        <v>840</v>
      </c>
      <c r="K131" s="22">
        <v>539</v>
      </c>
      <c r="L131" s="22">
        <v>425</v>
      </c>
      <c r="M131" s="22">
        <v>449</v>
      </c>
      <c r="N131" s="23">
        <v>1293</v>
      </c>
    </row>
    <row r="132" spans="1:14" ht="15.5" outlineLevel="1" x14ac:dyDescent="0.35">
      <c r="A132" s="20"/>
      <c r="B132" s="20" t="s">
        <v>58</v>
      </c>
      <c r="C132" s="24">
        <v>11192</v>
      </c>
      <c r="D132" s="25">
        <v>3328</v>
      </c>
      <c r="E132" s="25">
        <v>1096</v>
      </c>
      <c r="F132" s="25">
        <v>764</v>
      </c>
      <c r="G132" s="25">
        <v>1256</v>
      </c>
      <c r="H132" s="25">
        <v>923</v>
      </c>
      <c r="I132" s="25">
        <v>490</v>
      </c>
      <c r="J132" s="25">
        <v>755</v>
      </c>
      <c r="K132" s="25">
        <v>611</v>
      </c>
      <c r="L132" s="25">
        <v>302</v>
      </c>
      <c r="M132" s="25">
        <v>366</v>
      </c>
      <c r="N132" s="26">
        <v>1301</v>
      </c>
    </row>
    <row r="133" spans="1:14" ht="15.5" outlineLevel="1" x14ac:dyDescent="0.35">
      <c r="A133" s="20"/>
      <c r="B133" s="20" t="s">
        <v>59</v>
      </c>
      <c r="C133" s="21">
        <v>9632</v>
      </c>
      <c r="D133" s="22">
        <v>2967</v>
      </c>
      <c r="E133" s="22">
        <v>913</v>
      </c>
      <c r="F133" s="22">
        <v>632</v>
      </c>
      <c r="G133" s="22">
        <v>986</v>
      </c>
      <c r="H133" s="22">
        <v>851</v>
      </c>
      <c r="I133" s="22">
        <v>312</v>
      </c>
      <c r="J133" s="22">
        <v>822</v>
      </c>
      <c r="K133" s="22">
        <v>538</v>
      </c>
      <c r="L133" s="22">
        <v>243</v>
      </c>
      <c r="M133" s="22">
        <v>340</v>
      </c>
      <c r="N133" s="23">
        <v>1028</v>
      </c>
    </row>
    <row r="134" spans="1:14" ht="15.5" x14ac:dyDescent="0.35">
      <c r="A134" s="16" t="s">
        <v>60</v>
      </c>
      <c r="B134" s="16" t="s">
        <v>47</v>
      </c>
      <c r="C134" s="17">
        <v>9524</v>
      </c>
      <c r="D134" s="18">
        <v>3161</v>
      </c>
      <c r="E134" s="18">
        <v>924</v>
      </c>
      <c r="F134" s="18">
        <v>529</v>
      </c>
      <c r="G134" s="18">
        <v>610</v>
      </c>
      <c r="H134" s="18">
        <v>924</v>
      </c>
      <c r="I134" s="18">
        <v>291</v>
      </c>
      <c r="J134" s="18">
        <v>885</v>
      </c>
      <c r="K134" s="18">
        <v>465</v>
      </c>
      <c r="L134" s="18">
        <v>243</v>
      </c>
      <c r="M134" s="18">
        <v>402</v>
      </c>
      <c r="N134" s="19">
        <v>1090</v>
      </c>
    </row>
    <row r="135" spans="1:14" ht="16" outlineLevel="1" thickBot="1" x14ac:dyDescent="0.4">
      <c r="A135" s="20"/>
      <c r="B135" s="20" t="s">
        <v>48</v>
      </c>
      <c r="C135" s="125">
        <v>9524</v>
      </c>
      <c r="D135" s="126">
        <v>3161</v>
      </c>
      <c r="E135" s="126">
        <v>924</v>
      </c>
      <c r="F135" s="126">
        <v>529</v>
      </c>
      <c r="G135" s="126">
        <v>610</v>
      </c>
      <c r="H135" s="126">
        <v>924</v>
      </c>
      <c r="I135" s="126">
        <v>291</v>
      </c>
      <c r="J135" s="126">
        <v>885</v>
      </c>
      <c r="K135" s="126">
        <v>465</v>
      </c>
      <c r="L135" s="126">
        <v>243</v>
      </c>
      <c r="M135" s="126">
        <v>402</v>
      </c>
      <c r="N135" s="127">
        <v>1090</v>
      </c>
    </row>
    <row r="136" spans="1:14" ht="52" customHeight="1" x14ac:dyDescent="0.35">
      <c r="A136" s="183" t="s">
        <v>250</v>
      </c>
      <c r="B136" s="161"/>
      <c r="C136" s="160"/>
      <c r="D136" s="160"/>
      <c r="E136" s="160"/>
      <c r="F136" s="160"/>
      <c r="G136" s="160"/>
      <c r="H136" s="160"/>
      <c r="I136" s="160"/>
      <c r="J136" s="160"/>
      <c r="K136" s="30"/>
      <c r="L136" s="30"/>
      <c r="M136" s="30"/>
      <c r="N136" s="30"/>
    </row>
    <row r="137" spans="1:14" x14ac:dyDescent="0.35">
      <c r="A137" s="174" t="s">
        <v>64</v>
      </c>
      <c r="B137" s="174"/>
      <c r="C137" s="174"/>
      <c r="D137" s="174"/>
      <c r="E137" s="174"/>
      <c r="F137" s="174"/>
      <c r="G137" s="174"/>
      <c r="H137" s="174"/>
      <c r="I137" s="174"/>
      <c r="J137" s="174"/>
      <c r="K137" s="30"/>
      <c r="L137" s="30"/>
      <c r="M137" s="30"/>
      <c r="N137" s="30"/>
    </row>
    <row r="138" spans="1:14" x14ac:dyDescent="0.35">
      <c r="A138" s="30"/>
      <c r="B138" s="30"/>
      <c r="C138" s="30"/>
      <c r="D138" s="30"/>
      <c r="E138" s="30"/>
      <c r="F138" s="30"/>
      <c r="G138" s="30"/>
      <c r="H138" s="30"/>
      <c r="I138" s="30"/>
      <c r="J138" s="30"/>
      <c r="K138" s="30"/>
      <c r="L138" s="30"/>
      <c r="M138" s="30"/>
      <c r="N138" s="30"/>
    </row>
  </sheetData>
  <mergeCells count="2">
    <mergeCell ref="A136:J136"/>
    <mergeCell ref="A137:J137"/>
  </mergeCells>
  <hyperlinks>
    <hyperlink ref="A1" location="'TOC'!A1" display="Return to Table of Contents." xr:uid="{00000000-0004-0000-0800-000000000000}"/>
  </hyperlinks>
  <pageMargins left="0.75" right="0.75" top="1" bottom="1" header="0.5" footer="0.5"/>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8A2F6CC-6199-4465-B2CA-84B84E7AB4B4}">
  <sheetPr>
    <outlinePr summaryBelow="0"/>
  </sheetPr>
  <dimension ref="A1:K140"/>
  <sheetViews>
    <sheetView showGridLines="0" workbookViewId="0"/>
  </sheetViews>
  <sheetFormatPr defaultRowHeight="14.5" outlineLevelRow="1" x14ac:dyDescent="0.35"/>
  <cols>
    <col min="1" max="1" width="15.453125" style="38" customWidth="1"/>
    <col min="2" max="6" width="14.453125" style="38" customWidth="1"/>
    <col min="7" max="7" width="15" style="38" customWidth="1"/>
    <col min="8" max="8" width="14.453125" style="38" customWidth="1"/>
    <col min="9" max="9" width="15" style="38" customWidth="1"/>
    <col min="10" max="11" width="14.453125" style="38" customWidth="1"/>
    <col min="12" max="16384" width="8.7265625" style="38"/>
  </cols>
  <sheetData>
    <row r="1" spans="1:11" x14ac:dyDescent="0.35">
      <c r="A1" s="100" t="s">
        <v>37</v>
      </c>
      <c r="B1" s="100"/>
      <c r="C1" s="100"/>
      <c r="D1" s="100"/>
      <c r="E1" s="100"/>
      <c r="F1" s="100"/>
      <c r="G1" s="100"/>
      <c r="H1" s="100"/>
      <c r="I1" s="100"/>
      <c r="J1" s="100"/>
      <c r="K1" s="100"/>
    </row>
    <row r="2" spans="1:11" ht="24" customHeight="1" thickBot="1" x14ac:dyDescent="0.4">
      <c r="A2" s="99" t="s">
        <v>230</v>
      </c>
      <c r="B2" s="99"/>
      <c r="C2" s="99"/>
      <c r="D2" s="99"/>
      <c r="E2" s="99"/>
      <c r="F2" s="99"/>
      <c r="G2" s="99"/>
      <c r="H2" s="99"/>
      <c r="I2" s="99"/>
      <c r="J2" s="99"/>
      <c r="K2" s="99"/>
    </row>
    <row r="3" spans="1:11" ht="15.5" x14ac:dyDescent="0.35">
      <c r="A3" s="98"/>
      <c r="B3" s="98"/>
      <c r="C3" s="106"/>
      <c r="D3" s="165" t="s">
        <v>129</v>
      </c>
      <c r="E3" s="166"/>
      <c r="F3" s="166"/>
      <c r="G3" s="166"/>
      <c r="H3" s="167"/>
      <c r="I3" s="165" t="s">
        <v>140</v>
      </c>
      <c r="J3" s="166"/>
      <c r="K3" s="167"/>
    </row>
    <row r="4" spans="1:11" ht="45" customHeight="1" thickBot="1" x14ac:dyDescent="0.4">
      <c r="A4" s="97" t="s">
        <v>41</v>
      </c>
      <c r="B4" s="97" t="s">
        <v>42</v>
      </c>
      <c r="C4" s="105" t="s">
        <v>47</v>
      </c>
      <c r="D4" s="96" t="s">
        <v>130</v>
      </c>
      <c r="E4" s="95" t="s">
        <v>131</v>
      </c>
      <c r="F4" s="95" t="s">
        <v>132</v>
      </c>
      <c r="G4" s="95" t="s">
        <v>133</v>
      </c>
      <c r="H4" s="94" t="s">
        <v>134</v>
      </c>
      <c r="I4" s="96" t="s">
        <v>135</v>
      </c>
      <c r="J4" s="95" t="s">
        <v>136</v>
      </c>
      <c r="K4" s="94" t="s">
        <v>246</v>
      </c>
    </row>
    <row r="5" spans="1:11" ht="15.5" collapsed="1" x14ac:dyDescent="0.35">
      <c r="A5" s="87">
        <v>2014</v>
      </c>
      <c r="B5" s="87" t="s">
        <v>47</v>
      </c>
      <c r="C5" s="104">
        <v>183703</v>
      </c>
      <c r="D5" s="86">
        <v>134734</v>
      </c>
      <c r="E5" s="85" t="s">
        <v>82</v>
      </c>
      <c r="F5" s="85" t="s">
        <v>82</v>
      </c>
      <c r="G5" s="85" t="s">
        <v>82</v>
      </c>
      <c r="H5" s="84" t="s">
        <v>82</v>
      </c>
      <c r="I5" s="86">
        <v>48969</v>
      </c>
      <c r="J5" s="85" t="s">
        <v>82</v>
      </c>
      <c r="K5" s="84" t="s">
        <v>82</v>
      </c>
    </row>
    <row r="6" spans="1:11" ht="15.5" hidden="1" outlineLevel="1" x14ac:dyDescent="0.35">
      <c r="A6" s="83"/>
      <c r="B6" s="83" t="s">
        <v>48</v>
      </c>
      <c r="C6" s="103">
        <v>19039</v>
      </c>
      <c r="D6" s="82">
        <v>14056</v>
      </c>
      <c r="E6" s="81" t="s">
        <v>82</v>
      </c>
      <c r="F6" s="81" t="s">
        <v>82</v>
      </c>
      <c r="G6" s="81" t="s">
        <v>82</v>
      </c>
      <c r="H6" s="80" t="s">
        <v>82</v>
      </c>
      <c r="I6" s="82">
        <v>4983</v>
      </c>
      <c r="J6" s="81" t="s">
        <v>82</v>
      </c>
      <c r="K6" s="80" t="s">
        <v>82</v>
      </c>
    </row>
    <row r="7" spans="1:11" ht="15.5" hidden="1" outlineLevel="1" x14ac:dyDescent="0.35">
      <c r="A7" s="83"/>
      <c r="B7" s="83" t="s">
        <v>49</v>
      </c>
      <c r="C7" s="101">
        <v>16190</v>
      </c>
      <c r="D7" s="90">
        <v>11940</v>
      </c>
      <c r="E7" s="89" t="s">
        <v>82</v>
      </c>
      <c r="F7" s="89" t="s">
        <v>82</v>
      </c>
      <c r="G7" s="89" t="s">
        <v>82</v>
      </c>
      <c r="H7" s="88" t="s">
        <v>82</v>
      </c>
      <c r="I7" s="90">
        <v>4250</v>
      </c>
      <c r="J7" s="89" t="s">
        <v>82</v>
      </c>
      <c r="K7" s="88" t="s">
        <v>82</v>
      </c>
    </row>
    <row r="8" spans="1:11" ht="15.5" hidden="1" outlineLevel="1" x14ac:dyDescent="0.35">
      <c r="A8" s="83"/>
      <c r="B8" s="83" t="s">
        <v>50</v>
      </c>
      <c r="C8" s="103">
        <v>15708</v>
      </c>
      <c r="D8" s="82">
        <v>11633</v>
      </c>
      <c r="E8" s="81" t="s">
        <v>82</v>
      </c>
      <c r="F8" s="81" t="s">
        <v>82</v>
      </c>
      <c r="G8" s="81" t="s">
        <v>82</v>
      </c>
      <c r="H8" s="80" t="s">
        <v>82</v>
      </c>
      <c r="I8" s="82">
        <v>4075</v>
      </c>
      <c r="J8" s="81" t="s">
        <v>82</v>
      </c>
      <c r="K8" s="80" t="s">
        <v>82</v>
      </c>
    </row>
    <row r="9" spans="1:11" ht="15.5" hidden="1" outlineLevel="1" x14ac:dyDescent="0.35">
      <c r="A9" s="83"/>
      <c r="B9" s="83" t="s">
        <v>51</v>
      </c>
      <c r="C9" s="101">
        <v>16222</v>
      </c>
      <c r="D9" s="90">
        <v>12073</v>
      </c>
      <c r="E9" s="89" t="s">
        <v>82</v>
      </c>
      <c r="F9" s="89" t="s">
        <v>82</v>
      </c>
      <c r="G9" s="89" t="s">
        <v>82</v>
      </c>
      <c r="H9" s="88" t="s">
        <v>82</v>
      </c>
      <c r="I9" s="90">
        <v>4149</v>
      </c>
      <c r="J9" s="89" t="s">
        <v>82</v>
      </c>
      <c r="K9" s="88" t="s">
        <v>82</v>
      </c>
    </row>
    <row r="10" spans="1:11" ht="15.5" hidden="1" outlineLevel="1" x14ac:dyDescent="0.35">
      <c r="A10" s="83"/>
      <c r="B10" s="83" t="s">
        <v>52</v>
      </c>
      <c r="C10" s="103">
        <v>15350</v>
      </c>
      <c r="D10" s="82">
        <v>11468</v>
      </c>
      <c r="E10" s="81" t="s">
        <v>82</v>
      </c>
      <c r="F10" s="81" t="s">
        <v>82</v>
      </c>
      <c r="G10" s="81" t="s">
        <v>82</v>
      </c>
      <c r="H10" s="80" t="s">
        <v>82</v>
      </c>
      <c r="I10" s="82">
        <v>3882</v>
      </c>
      <c r="J10" s="81" t="s">
        <v>82</v>
      </c>
      <c r="K10" s="80" t="s">
        <v>82</v>
      </c>
    </row>
    <row r="11" spans="1:11" ht="15.5" hidden="1" outlineLevel="1" x14ac:dyDescent="0.35">
      <c r="A11" s="83"/>
      <c r="B11" s="83" t="s">
        <v>53</v>
      </c>
      <c r="C11" s="101">
        <v>16308</v>
      </c>
      <c r="D11" s="90">
        <v>11781</v>
      </c>
      <c r="E11" s="89" t="s">
        <v>82</v>
      </c>
      <c r="F11" s="89" t="s">
        <v>82</v>
      </c>
      <c r="G11" s="89" t="s">
        <v>82</v>
      </c>
      <c r="H11" s="88" t="s">
        <v>82</v>
      </c>
      <c r="I11" s="90">
        <v>4527</v>
      </c>
      <c r="J11" s="89" t="s">
        <v>82</v>
      </c>
      <c r="K11" s="88" t="s">
        <v>82</v>
      </c>
    </row>
    <row r="12" spans="1:11" ht="15.5" hidden="1" outlineLevel="1" x14ac:dyDescent="0.35">
      <c r="A12" s="83"/>
      <c r="B12" s="83" t="s">
        <v>54</v>
      </c>
      <c r="C12" s="103">
        <v>16530</v>
      </c>
      <c r="D12" s="82">
        <v>11878</v>
      </c>
      <c r="E12" s="81" t="s">
        <v>82</v>
      </c>
      <c r="F12" s="81" t="s">
        <v>82</v>
      </c>
      <c r="G12" s="81" t="s">
        <v>82</v>
      </c>
      <c r="H12" s="80" t="s">
        <v>82</v>
      </c>
      <c r="I12" s="82">
        <v>4652</v>
      </c>
      <c r="J12" s="81" t="s">
        <v>82</v>
      </c>
      <c r="K12" s="80" t="s">
        <v>82</v>
      </c>
    </row>
    <row r="13" spans="1:11" ht="15.5" hidden="1" outlineLevel="1" x14ac:dyDescent="0.35">
      <c r="A13" s="83"/>
      <c r="B13" s="83" t="s">
        <v>55</v>
      </c>
      <c r="C13" s="101">
        <v>15116</v>
      </c>
      <c r="D13" s="90">
        <v>10962</v>
      </c>
      <c r="E13" s="89" t="s">
        <v>82</v>
      </c>
      <c r="F13" s="89" t="s">
        <v>82</v>
      </c>
      <c r="G13" s="89" t="s">
        <v>82</v>
      </c>
      <c r="H13" s="88" t="s">
        <v>82</v>
      </c>
      <c r="I13" s="90">
        <v>4154</v>
      </c>
      <c r="J13" s="89" t="s">
        <v>82</v>
      </c>
      <c r="K13" s="88" t="s">
        <v>82</v>
      </c>
    </row>
    <row r="14" spans="1:11" ht="15.5" hidden="1" outlineLevel="1" x14ac:dyDescent="0.35">
      <c r="A14" s="83"/>
      <c r="B14" s="83" t="s">
        <v>56</v>
      </c>
      <c r="C14" s="103">
        <v>13870</v>
      </c>
      <c r="D14" s="82">
        <v>10099</v>
      </c>
      <c r="E14" s="81" t="s">
        <v>82</v>
      </c>
      <c r="F14" s="81" t="s">
        <v>82</v>
      </c>
      <c r="G14" s="81" t="s">
        <v>82</v>
      </c>
      <c r="H14" s="80" t="s">
        <v>82</v>
      </c>
      <c r="I14" s="82">
        <v>3771</v>
      </c>
      <c r="J14" s="81" t="s">
        <v>82</v>
      </c>
      <c r="K14" s="80" t="s">
        <v>82</v>
      </c>
    </row>
    <row r="15" spans="1:11" ht="15.5" hidden="1" outlineLevel="1" x14ac:dyDescent="0.35">
      <c r="A15" s="83"/>
      <c r="B15" s="83" t="s">
        <v>57</v>
      </c>
      <c r="C15" s="101">
        <v>13488</v>
      </c>
      <c r="D15" s="90">
        <v>9848</v>
      </c>
      <c r="E15" s="89" t="s">
        <v>82</v>
      </c>
      <c r="F15" s="89" t="s">
        <v>82</v>
      </c>
      <c r="G15" s="89" t="s">
        <v>82</v>
      </c>
      <c r="H15" s="88" t="s">
        <v>82</v>
      </c>
      <c r="I15" s="90">
        <v>3640</v>
      </c>
      <c r="J15" s="89" t="s">
        <v>82</v>
      </c>
      <c r="K15" s="88" t="s">
        <v>82</v>
      </c>
    </row>
    <row r="16" spans="1:11" ht="15.5" hidden="1" outlineLevel="1" x14ac:dyDescent="0.35">
      <c r="A16" s="83"/>
      <c r="B16" s="83" t="s">
        <v>58</v>
      </c>
      <c r="C16" s="103">
        <v>12766</v>
      </c>
      <c r="D16" s="82">
        <v>9305</v>
      </c>
      <c r="E16" s="81" t="s">
        <v>82</v>
      </c>
      <c r="F16" s="81" t="s">
        <v>82</v>
      </c>
      <c r="G16" s="81" t="s">
        <v>82</v>
      </c>
      <c r="H16" s="80" t="s">
        <v>82</v>
      </c>
      <c r="I16" s="82">
        <v>3461</v>
      </c>
      <c r="J16" s="81" t="s">
        <v>82</v>
      </c>
      <c r="K16" s="80" t="s">
        <v>82</v>
      </c>
    </row>
    <row r="17" spans="1:11" ht="15.5" hidden="1" outlineLevel="1" x14ac:dyDescent="0.35">
      <c r="A17" s="83"/>
      <c r="B17" s="83" t="s">
        <v>59</v>
      </c>
      <c r="C17" s="101">
        <v>13116</v>
      </c>
      <c r="D17" s="90">
        <v>9691</v>
      </c>
      <c r="E17" s="89" t="s">
        <v>82</v>
      </c>
      <c r="F17" s="89" t="s">
        <v>82</v>
      </c>
      <c r="G17" s="89" t="s">
        <v>82</v>
      </c>
      <c r="H17" s="88" t="s">
        <v>82</v>
      </c>
      <c r="I17" s="90">
        <v>3425</v>
      </c>
      <c r="J17" s="89" t="s">
        <v>82</v>
      </c>
      <c r="K17" s="88" t="s">
        <v>82</v>
      </c>
    </row>
    <row r="18" spans="1:11" ht="15.5" collapsed="1" x14ac:dyDescent="0.35">
      <c r="A18" s="87">
        <v>2015</v>
      </c>
      <c r="B18" s="87" t="s">
        <v>47</v>
      </c>
      <c r="C18" s="102">
        <v>119772</v>
      </c>
      <c r="D18" s="93">
        <v>101880</v>
      </c>
      <c r="E18" s="92" t="s">
        <v>82</v>
      </c>
      <c r="F18" s="92" t="s">
        <v>82</v>
      </c>
      <c r="G18" s="92" t="s">
        <v>82</v>
      </c>
      <c r="H18" s="91" t="s">
        <v>82</v>
      </c>
      <c r="I18" s="93">
        <v>17892</v>
      </c>
      <c r="J18" s="92" t="s">
        <v>82</v>
      </c>
      <c r="K18" s="91" t="s">
        <v>82</v>
      </c>
    </row>
    <row r="19" spans="1:11" ht="15.5" hidden="1" outlineLevel="1" x14ac:dyDescent="0.35">
      <c r="A19" s="83"/>
      <c r="B19" s="83" t="s">
        <v>48</v>
      </c>
      <c r="C19" s="101">
        <v>12824</v>
      </c>
      <c r="D19" s="90">
        <v>9991</v>
      </c>
      <c r="E19" s="89" t="s">
        <v>82</v>
      </c>
      <c r="F19" s="89" t="s">
        <v>82</v>
      </c>
      <c r="G19" s="89" t="s">
        <v>82</v>
      </c>
      <c r="H19" s="88" t="s">
        <v>82</v>
      </c>
      <c r="I19" s="90">
        <v>2833</v>
      </c>
      <c r="J19" s="89" t="s">
        <v>82</v>
      </c>
      <c r="K19" s="88" t="s">
        <v>82</v>
      </c>
    </row>
    <row r="20" spans="1:11" ht="15.5" hidden="1" outlineLevel="1" x14ac:dyDescent="0.35">
      <c r="A20" s="83"/>
      <c r="B20" s="83" t="s">
        <v>49</v>
      </c>
      <c r="C20" s="103">
        <v>9726</v>
      </c>
      <c r="D20" s="82">
        <v>7718</v>
      </c>
      <c r="E20" s="81" t="s">
        <v>82</v>
      </c>
      <c r="F20" s="81" t="s">
        <v>82</v>
      </c>
      <c r="G20" s="81" t="s">
        <v>82</v>
      </c>
      <c r="H20" s="80" t="s">
        <v>82</v>
      </c>
      <c r="I20" s="82">
        <v>2008</v>
      </c>
      <c r="J20" s="81" t="s">
        <v>82</v>
      </c>
      <c r="K20" s="80" t="s">
        <v>82</v>
      </c>
    </row>
    <row r="21" spans="1:11" ht="15.5" hidden="1" outlineLevel="1" x14ac:dyDescent="0.35">
      <c r="A21" s="83"/>
      <c r="B21" s="83" t="s">
        <v>50</v>
      </c>
      <c r="C21" s="101">
        <v>9227</v>
      </c>
      <c r="D21" s="90">
        <v>7754</v>
      </c>
      <c r="E21" s="89" t="s">
        <v>82</v>
      </c>
      <c r="F21" s="89" t="s">
        <v>82</v>
      </c>
      <c r="G21" s="89" t="s">
        <v>82</v>
      </c>
      <c r="H21" s="88" t="s">
        <v>82</v>
      </c>
      <c r="I21" s="90">
        <v>1473</v>
      </c>
      <c r="J21" s="89" t="s">
        <v>82</v>
      </c>
      <c r="K21" s="88" t="s">
        <v>82</v>
      </c>
    </row>
    <row r="22" spans="1:11" ht="15.5" hidden="1" outlineLevel="1" x14ac:dyDescent="0.35">
      <c r="A22" s="83"/>
      <c r="B22" s="83" t="s">
        <v>51</v>
      </c>
      <c r="C22" s="103">
        <v>8553</v>
      </c>
      <c r="D22" s="82">
        <v>7459</v>
      </c>
      <c r="E22" s="81" t="s">
        <v>82</v>
      </c>
      <c r="F22" s="81" t="s">
        <v>82</v>
      </c>
      <c r="G22" s="81" t="s">
        <v>82</v>
      </c>
      <c r="H22" s="80" t="s">
        <v>82</v>
      </c>
      <c r="I22" s="82">
        <v>1094</v>
      </c>
      <c r="J22" s="81" t="s">
        <v>82</v>
      </c>
      <c r="K22" s="80" t="s">
        <v>82</v>
      </c>
    </row>
    <row r="23" spans="1:11" ht="15.5" hidden="1" outlineLevel="1" x14ac:dyDescent="0.35">
      <c r="A23" s="83"/>
      <c r="B23" s="83" t="s">
        <v>52</v>
      </c>
      <c r="C23" s="101">
        <v>8357</v>
      </c>
      <c r="D23" s="90">
        <v>7135</v>
      </c>
      <c r="E23" s="89" t="s">
        <v>82</v>
      </c>
      <c r="F23" s="89" t="s">
        <v>82</v>
      </c>
      <c r="G23" s="89" t="s">
        <v>82</v>
      </c>
      <c r="H23" s="88" t="s">
        <v>82</v>
      </c>
      <c r="I23" s="90">
        <v>1222</v>
      </c>
      <c r="J23" s="89" t="s">
        <v>82</v>
      </c>
      <c r="K23" s="88" t="s">
        <v>82</v>
      </c>
    </row>
    <row r="24" spans="1:11" ht="15.5" hidden="1" outlineLevel="1" x14ac:dyDescent="0.35">
      <c r="A24" s="83"/>
      <c r="B24" s="83" t="s">
        <v>53</v>
      </c>
      <c r="C24" s="103">
        <v>11704</v>
      </c>
      <c r="D24" s="82">
        <v>10237</v>
      </c>
      <c r="E24" s="81" t="s">
        <v>82</v>
      </c>
      <c r="F24" s="81" t="s">
        <v>82</v>
      </c>
      <c r="G24" s="81" t="s">
        <v>82</v>
      </c>
      <c r="H24" s="80" t="s">
        <v>82</v>
      </c>
      <c r="I24" s="82">
        <v>1467</v>
      </c>
      <c r="J24" s="81" t="s">
        <v>82</v>
      </c>
      <c r="K24" s="80" t="s">
        <v>82</v>
      </c>
    </row>
    <row r="25" spans="1:11" ht="15.5" hidden="1" outlineLevel="1" x14ac:dyDescent="0.35">
      <c r="A25" s="83"/>
      <c r="B25" s="83" t="s">
        <v>54</v>
      </c>
      <c r="C25" s="101">
        <v>10567</v>
      </c>
      <c r="D25" s="90">
        <v>9069</v>
      </c>
      <c r="E25" s="89" t="s">
        <v>82</v>
      </c>
      <c r="F25" s="89" t="s">
        <v>82</v>
      </c>
      <c r="G25" s="89" t="s">
        <v>82</v>
      </c>
      <c r="H25" s="88" t="s">
        <v>82</v>
      </c>
      <c r="I25" s="90">
        <v>1498</v>
      </c>
      <c r="J25" s="89" t="s">
        <v>82</v>
      </c>
      <c r="K25" s="88" t="s">
        <v>82</v>
      </c>
    </row>
    <row r="26" spans="1:11" ht="15.5" hidden="1" outlineLevel="1" x14ac:dyDescent="0.35">
      <c r="A26" s="83"/>
      <c r="B26" s="83" t="s">
        <v>55</v>
      </c>
      <c r="C26" s="103">
        <v>9652</v>
      </c>
      <c r="D26" s="82">
        <v>8229</v>
      </c>
      <c r="E26" s="81" t="s">
        <v>82</v>
      </c>
      <c r="F26" s="81" t="s">
        <v>82</v>
      </c>
      <c r="G26" s="81" t="s">
        <v>82</v>
      </c>
      <c r="H26" s="80" t="s">
        <v>82</v>
      </c>
      <c r="I26" s="82">
        <v>1423</v>
      </c>
      <c r="J26" s="81" t="s">
        <v>82</v>
      </c>
      <c r="K26" s="80" t="s">
        <v>82</v>
      </c>
    </row>
    <row r="27" spans="1:11" ht="15.5" hidden="1" outlineLevel="1" x14ac:dyDescent="0.35">
      <c r="A27" s="83"/>
      <c r="B27" s="83" t="s">
        <v>56</v>
      </c>
      <c r="C27" s="101">
        <v>10559</v>
      </c>
      <c r="D27" s="90">
        <v>9090</v>
      </c>
      <c r="E27" s="89" t="s">
        <v>82</v>
      </c>
      <c r="F27" s="89" t="s">
        <v>82</v>
      </c>
      <c r="G27" s="89" t="s">
        <v>82</v>
      </c>
      <c r="H27" s="88" t="s">
        <v>82</v>
      </c>
      <c r="I27" s="90">
        <v>1469</v>
      </c>
      <c r="J27" s="89" t="s">
        <v>82</v>
      </c>
      <c r="K27" s="88" t="s">
        <v>82</v>
      </c>
    </row>
    <row r="28" spans="1:11" ht="15.5" hidden="1" outlineLevel="1" x14ac:dyDescent="0.35">
      <c r="A28" s="83"/>
      <c r="B28" s="83" t="s">
        <v>57</v>
      </c>
      <c r="C28" s="103">
        <v>9673</v>
      </c>
      <c r="D28" s="82">
        <v>8470</v>
      </c>
      <c r="E28" s="81" t="s">
        <v>82</v>
      </c>
      <c r="F28" s="81" t="s">
        <v>82</v>
      </c>
      <c r="G28" s="81" t="s">
        <v>82</v>
      </c>
      <c r="H28" s="80" t="s">
        <v>82</v>
      </c>
      <c r="I28" s="82">
        <v>1203</v>
      </c>
      <c r="J28" s="81" t="s">
        <v>82</v>
      </c>
      <c r="K28" s="80" t="s">
        <v>82</v>
      </c>
    </row>
    <row r="29" spans="1:11" ht="15.5" hidden="1" outlineLevel="1" x14ac:dyDescent="0.35">
      <c r="A29" s="83"/>
      <c r="B29" s="83" t="s">
        <v>58</v>
      </c>
      <c r="C29" s="101">
        <v>9400</v>
      </c>
      <c r="D29" s="90">
        <v>8284</v>
      </c>
      <c r="E29" s="89" t="s">
        <v>82</v>
      </c>
      <c r="F29" s="89" t="s">
        <v>82</v>
      </c>
      <c r="G29" s="89" t="s">
        <v>82</v>
      </c>
      <c r="H29" s="88" t="s">
        <v>82</v>
      </c>
      <c r="I29" s="90">
        <v>1116</v>
      </c>
      <c r="J29" s="89" t="s">
        <v>82</v>
      </c>
      <c r="K29" s="88" t="s">
        <v>82</v>
      </c>
    </row>
    <row r="30" spans="1:11" ht="15.5" hidden="1" outlineLevel="1" x14ac:dyDescent="0.35">
      <c r="A30" s="83"/>
      <c r="B30" s="83" t="s">
        <v>59</v>
      </c>
      <c r="C30" s="103">
        <v>9530</v>
      </c>
      <c r="D30" s="82">
        <v>8444</v>
      </c>
      <c r="E30" s="81" t="s">
        <v>82</v>
      </c>
      <c r="F30" s="81" t="s">
        <v>82</v>
      </c>
      <c r="G30" s="81" t="s">
        <v>82</v>
      </c>
      <c r="H30" s="80" t="s">
        <v>82</v>
      </c>
      <c r="I30" s="82">
        <v>1086</v>
      </c>
      <c r="J30" s="81" t="s">
        <v>82</v>
      </c>
      <c r="K30" s="80" t="s">
        <v>82</v>
      </c>
    </row>
    <row r="31" spans="1:11" ht="15.5" collapsed="1" x14ac:dyDescent="0.35">
      <c r="A31" s="87">
        <v>2016</v>
      </c>
      <c r="B31" s="87" t="s">
        <v>47</v>
      </c>
      <c r="C31" s="104">
        <v>110104</v>
      </c>
      <c r="D31" s="86">
        <v>94751</v>
      </c>
      <c r="E31" s="85" t="s">
        <v>82</v>
      </c>
      <c r="F31" s="85" t="s">
        <v>82</v>
      </c>
      <c r="G31" s="85" t="s">
        <v>82</v>
      </c>
      <c r="H31" s="84" t="s">
        <v>82</v>
      </c>
      <c r="I31" s="86">
        <v>15353</v>
      </c>
      <c r="J31" s="85" t="s">
        <v>82</v>
      </c>
      <c r="K31" s="84" t="s">
        <v>82</v>
      </c>
    </row>
    <row r="32" spans="1:11" ht="15.5" hidden="1" outlineLevel="1" x14ac:dyDescent="0.35">
      <c r="A32" s="83"/>
      <c r="B32" s="83" t="s">
        <v>48</v>
      </c>
      <c r="C32" s="103">
        <v>10242</v>
      </c>
      <c r="D32" s="82">
        <v>9127</v>
      </c>
      <c r="E32" s="81" t="s">
        <v>82</v>
      </c>
      <c r="F32" s="81" t="s">
        <v>82</v>
      </c>
      <c r="G32" s="81" t="s">
        <v>82</v>
      </c>
      <c r="H32" s="80" t="s">
        <v>82</v>
      </c>
      <c r="I32" s="82">
        <v>1115</v>
      </c>
      <c r="J32" s="81" t="s">
        <v>82</v>
      </c>
      <c r="K32" s="80" t="s">
        <v>82</v>
      </c>
    </row>
    <row r="33" spans="1:11" ht="15.5" hidden="1" outlineLevel="1" x14ac:dyDescent="0.35">
      <c r="A33" s="83"/>
      <c r="B33" s="83" t="s">
        <v>49</v>
      </c>
      <c r="C33" s="101">
        <v>8544</v>
      </c>
      <c r="D33" s="90">
        <v>7623</v>
      </c>
      <c r="E33" s="89" t="s">
        <v>82</v>
      </c>
      <c r="F33" s="89" t="s">
        <v>82</v>
      </c>
      <c r="G33" s="89" t="s">
        <v>82</v>
      </c>
      <c r="H33" s="88" t="s">
        <v>82</v>
      </c>
      <c r="I33" s="90">
        <v>921</v>
      </c>
      <c r="J33" s="89" t="s">
        <v>82</v>
      </c>
      <c r="K33" s="88" t="s">
        <v>82</v>
      </c>
    </row>
    <row r="34" spans="1:11" ht="15.5" hidden="1" outlineLevel="1" x14ac:dyDescent="0.35">
      <c r="A34" s="83"/>
      <c r="B34" s="83" t="s">
        <v>50</v>
      </c>
      <c r="C34" s="103">
        <v>8778</v>
      </c>
      <c r="D34" s="82">
        <v>7693</v>
      </c>
      <c r="E34" s="81" t="s">
        <v>82</v>
      </c>
      <c r="F34" s="81" t="s">
        <v>82</v>
      </c>
      <c r="G34" s="81" t="s">
        <v>82</v>
      </c>
      <c r="H34" s="80" t="s">
        <v>82</v>
      </c>
      <c r="I34" s="82">
        <v>1085</v>
      </c>
      <c r="J34" s="81" t="s">
        <v>82</v>
      </c>
      <c r="K34" s="80" t="s">
        <v>82</v>
      </c>
    </row>
    <row r="35" spans="1:11" ht="15.5" hidden="1" outlineLevel="1" x14ac:dyDescent="0.35">
      <c r="A35" s="83"/>
      <c r="B35" s="83" t="s">
        <v>51</v>
      </c>
      <c r="C35" s="101">
        <v>8046</v>
      </c>
      <c r="D35" s="90">
        <v>6951</v>
      </c>
      <c r="E35" s="89" t="s">
        <v>82</v>
      </c>
      <c r="F35" s="89" t="s">
        <v>82</v>
      </c>
      <c r="G35" s="89" t="s">
        <v>82</v>
      </c>
      <c r="H35" s="88" t="s">
        <v>82</v>
      </c>
      <c r="I35" s="90">
        <v>1095</v>
      </c>
      <c r="J35" s="89" t="s">
        <v>82</v>
      </c>
      <c r="K35" s="88" t="s">
        <v>82</v>
      </c>
    </row>
    <row r="36" spans="1:11" ht="15.5" hidden="1" outlineLevel="1" x14ac:dyDescent="0.35">
      <c r="A36" s="83"/>
      <c r="B36" s="83" t="s">
        <v>52</v>
      </c>
      <c r="C36" s="103">
        <v>8756</v>
      </c>
      <c r="D36" s="82">
        <v>7508</v>
      </c>
      <c r="E36" s="81" t="s">
        <v>82</v>
      </c>
      <c r="F36" s="81" t="s">
        <v>82</v>
      </c>
      <c r="G36" s="81" t="s">
        <v>82</v>
      </c>
      <c r="H36" s="80" t="s">
        <v>82</v>
      </c>
      <c r="I36" s="82">
        <v>1248</v>
      </c>
      <c r="J36" s="81" t="s">
        <v>82</v>
      </c>
      <c r="K36" s="80" t="s">
        <v>82</v>
      </c>
    </row>
    <row r="37" spans="1:11" ht="15.5" hidden="1" outlineLevel="1" x14ac:dyDescent="0.35">
      <c r="A37" s="83"/>
      <c r="B37" s="83" t="s">
        <v>53</v>
      </c>
      <c r="C37" s="101">
        <v>9669</v>
      </c>
      <c r="D37" s="90">
        <v>8294</v>
      </c>
      <c r="E37" s="89" t="s">
        <v>82</v>
      </c>
      <c r="F37" s="89" t="s">
        <v>82</v>
      </c>
      <c r="G37" s="89" t="s">
        <v>82</v>
      </c>
      <c r="H37" s="88" t="s">
        <v>82</v>
      </c>
      <c r="I37" s="90">
        <v>1375</v>
      </c>
      <c r="J37" s="89" t="s">
        <v>82</v>
      </c>
      <c r="K37" s="88" t="s">
        <v>82</v>
      </c>
    </row>
    <row r="38" spans="1:11" ht="15.5" hidden="1" outlineLevel="1" x14ac:dyDescent="0.35">
      <c r="A38" s="83"/>
      <c r="B38" s="83" t="s">
        <v>54</v>
      </c>
      <c r="C38" s="103">
        <v>9457</v>
      </c>
      <c r="D38" s="82">
        <v>8130</v>
      </c>
      <c r="E38" s="81" t="s">
        <v>82</v>
      </c>
      <c r="F38" s="81" t="s">
        <v>82</v>
      </c>
      <c r="G38" s="81" t="s">
        <v>82</v>
      </c>
      <c r="H38" s="80" t="s">
        <v>82</v>
      </c>
      <c r="I38" s="82">
        <v>1327</v>
      </c>
      <c r="J38" s="81" t="s">
        <v>82</v>
      </c>
      <c r="K38" s="80" t="s">
        <v>82</v>
      </c>
    </row>
    <row r="39" spans="1:11" ht="15.5" hidden="1" outlineLevel="1" x14ac:dyDescent="0.35">
      <c r="A39" s="83"/>
      <c r="B39" s="83" t="s">
        <v>55</v>
      </c>
      <c r="C39" s="101">
        <v>9652</v>
      </c>
      <c r="D39" s="90">
        <v>8071</v>
      </c>
      <c r="E39" s="89" t="s">
        <v>82</v>
      </c>
      <c r="F39" s="89" t="s">
        <v>82</v>
      </c>
      <c r="G39" s="89" t="s">
        <v>82</v>
      </c>
      <c r="H39" s="88" t="s">
        <v>82</v>
      </c>
      <c r="I39" s="90">
        <v>1581</v>
      </c>
      <c r="J39" s="89" t="s">
        <v>82</v>
      </c>
      <c r="K39" s="88" t="s">
        <v>82</v>
      </c>
    </row>
    <row r="40" spans="1:11" ht="15.5" hidden="1" outlineLevel="1" x14ac:dyDescent="0.35">
      <c r="A40" s="83"/>
      <c r="B40" s="83" t="s">
        <v>56</v>
      </c>
      <c r="C40" s="103">
        <v>9103</v>
      </c>
      <c r="D40" s="82">
        <v>7676</v>
      </c>
      <c r="E40" s="81" t="s">
        <v>82</v>
      </c>
      <c r="F40" s="81" t="s">
        <v>82</v>
      </c>
      <c r="G40" s="81" t="s">
        <v>82</v>
      </c>
      <c r="H40" s="80" t="s">
        <v>82</v>
      </c>
      <c r="I40" s="82">
        <v>1427</v>
      </c>
      <c r="J40" s="81" t="s">
        <v>82</v>
      </c>
      <c r="K40" s="80" t="s">
        <v>82</v>
      </c>
    </row>
    <row r="41" spans="1:11" ht="15.5" hidden="1" outlineLevel="1" x14ac:dyDescent="0.35">
      <c r="A41" s="83"/>
      <c r="B41" s="83" t="s">
        <v>57</v>
      </c>
      <c r="C41" s="101">
        <v>8436</v>
      </c>
      <c r="D41" s="90">
        <v>7254</v>
      </c>
      <c r="E41" s="89" t="s">
        <v>82</v>
      </c>
      <c r="F41" s="89" t="s">
        <v>82</v>
      </c>
      <c r="G41" s="89" t="s">
        <v>82</v>
      </c>
      <c r="H41" s="88" t="s">
        <v>82</v>
      </c>
      <c r="I41" s="90">
        <v>1182</v>
      </c>
      <c r="J41" s="89" t="s">
        <v>82</v>
      </c>
      <c r="K41" s="88" t="s">
        <v>82</v>
      </c>
    </row>
    <row r="42" spans="1:11" ht="15.5" hidden="1" outlineLevel="1" x14ac:dyDescent="0.35">
      <c r="A42" s="83"/>
      <c r="B42" s="83" t="s">
        <v>58</v>
      </c>
      <c r="C42" s="103">
        <v>10115</v>
      </c>
      <c r="D42" s="82">
        <v>8643</v>
      </c>
      <c r="E42" s="81" t="s">
        <v>82</v>
      </c>
      <c r="F42" s="81" t="s">
        <v>82</v>
      </c>
      <c r="G42" s="81" t="s">
        <v>82</v>
      </c>
      <c r="H42" s="80" t="s">
        <v>82</v>
      </c>
      <c r="I42" s="82">
        <v>1472</v>
      </c>
      <c r="J42" s="81" t="s">
        <v>82</v>
      </c>
      <c r="K42" s="80" t="s">
        <v>82</v>
      </c>
    </row>
    <row r="43" spans="1:11" ht="15.5" hidden="1" outlineLevel="1" x14ac:dyDescent="0.35">
      <c r="A43" s="83"/>
      <c r="B43" s="83" t="s">
        <v>59</v>
      </c>
      <c r="C43" s="101">
        <v>9306</v>
      </c>
      <c r="D43" s="90">
        <v>7781</v>
      </c>
      <c r="E43" s="89" t="s">
        <v>82</v>
      </c>
      <c r="F43" s="89" t="s">
        <v>82</v>
      </c>
      <c r="G43" s="89" t="s">
        <v>82</v>
      </c>
      <c r="H43" s="88" t="s">
        <v>82</v>
      </c>
      <c r="I43" s="90">
        <v>1525</v>
      </c>
      <c r="J43" s="89" t="s">
        <v>82</v>
      </c>
      <c r="K43" s="88" t="s">
        <v>82</v>
      </c>
    </row>
    <row r="44" spans="1:11" ht="15.5" collapsed="1" x14ac:dyDescent="0.35">
      <c r="A44" s="87">
        <v>2017</v>
      </c>
      <c r="B44" s="87" t="s">
        <v>47</v>
      </c>
      <c r="C44" s="102">
        <v>143470</v>
      </c>
      <c r="D44" s="93">
        <v>105736</v>
      </c>
      <c r="E44" s="92" t="s">
        <v>82</v>
      </c>
      <c r="F44" s="92" t="s">
        <v>82</v>
      </c>
      <c r="G44" s="92" t="s">
        <v>82</v>
      </c>
      <c r="H44" s="91" t="s">
        <v>82</v>
      </c>
      <c r="I44" s="93">
        <v>37734</v>
      </c>
      <c r="J44" s="92" t="s">
        <v>82</v>
      </c>
      <c r="K44" s="91" t="s">
        <v>82</v>
      </c>
    </row>
    <row r="45" spans="1:11" ht="15.5" hidden="1" outlineLevel="1" x14ac:dyDescent="0.35">
      <c r="A45" s="83"/>
      <c r="B45" s="83" t="s">
        <v>48</v>
      </c>
      <c r="C45" s="101">
        <v>9397</v>
      </c>
      <c r="D45" s="90">
        <v>7573</v>
      </c>
      <c r="E45" s="89" t="s">
        <v>82</v>
      </c>
      <c r="F45" s="89" t="s">
        <v>82</v>
      </c>
      <c r="G45" s="89" t="s">
        <v>82</v>
      </c>
      <c r="H45" s="88" t="s">
        <v>82</v>
      </c>
      <c r="I45" s="90">
        <v>1824</v>
      </c>
      <c r="J45" s="89" t="s">
        <v>82</v>
      </c>
      <c r="K45" s="88"/>
    </row>
    <row r="46" spans="1:11" ht="15.5" hidden="1" outlineLevel="1" x14ac:dyDescent="0.35">
      <c r="A46" s="83"/>
      <c r="B46" s="83" t="s">
        <v>49</v>
      </c>
      <c r="C46" s="103">
        <v>9015</v>
      </c>
      <c r="D46" s="82">
        <v>7504</v>
      </c>
      <c r="E46" s="81" t="s">
        <v>82</v>
      </c>
      <c r="F46" s="81" t="s">
        <v>82</v>
      </c>
      <c r="G46" s="81" t="s">
        <v>82</v>
      </c>
      <c r="H46" s="80" t="s">
        <v>82</v>
      </c>
      <c r="I46" s="82">
        <v>1511</v>
      </c>
      <c r="J46" s="81" t="s">
        <v>82</v>
      </c>
      <c r="K46" s="80"/>
    </row>
    <row r="47" spans="1:11" ht="15.5" hidden="1" outlineLevel="1" x14ac:dyDescent="0.35">
      <c r="A47" s="83"/>
      <c r="B47" s="83" t="s">
        <v>50</v>
      </c>
      <c r="C47" s="101">
        <v>8998</v>
      </c>
      <c r="D47" s="90">
        <v>7447</v>
      </c>
      <c r="E47" s="89" t="s">
        <v>82</v>
      </c>
      <c r="F47" s="89" t="s">
        <v>82</v>
      </c>
      <c r="G47" s="89" t="s">
        <v>82</v>
      </c>
      <c r="H47" s="88" t="s">
        <v>82</v>
      </c>
      <c r="I47" s="90">
        <v>1551</v>
      </c>
      <c r="J47" s="89" t="s">
        <v>82</v>
      </c>
      <c r="K47" s="88"/>
    </row>
    <row r="48" spans="1:11" ht="15.5" hidden="1" outlineLevel="1" x14ac:dyDescent="0.35">
      <c r="A48" s="83"/>
      <c r="B48" s="83" t="s">
        <v>51</v>
      </c>
      <c r="C48" s="103">
        <v>9575</v>
      </c>
      <c r="D48" s="82">
        <v>7854</v>
      </c>
      <c r="E48" s="81" t="s">
        <v>82</v>
      </c>
      <c r="F48" s="81" t="s">
        <v>82</v>
      </c>
      <c r="G48" s="81" t="s">
        <v>82</v>
      </c>
      <c r="H48" s="80" t="s">
        <v>82</v>
      </c>
      <c r="I48" s="82">
        <v>1721</v>
      </c>
      <c r="J48" s="81" t="s">
        <v>82</v>
      </c>
      <c r="K48" s="80"/>
    </row>
    <row r="49" spans="1:11" ht="15.5" hidden="1" outlineLevel="1" x14ac:dyDescent="0.35">
      <c r="A49" s="83"/>
      <c r="B49" s="83" t="s">
        <v>52</v>
      </c>
      <c r="C49" s="101">
        <v>11554</v>
      </c>
      <c r="D49" s="90">
        <v>8565</v>
      </c>
      <c r="E49" s="89" t="s">
        <v>82</v>
      </c>
      <c r="F49" s="89" t="s">
        <v>82</v>
      </c>
      <c r="G49" s="89" t="s">
        <v>82</v>
      </c>
      <c r="H49" s="88" t="s">
        <v>82</v>
      </c>
      <c r="I49" s="90">
        <v>2989</v>
      </c>
      <c r="J49" s="89" t="s">
        <v>82</v>
      </c>
      <c r="K49" s="88"/>
    </row>
    <row r="50" spans="1:11" ht="15.5" hidden="1" outlineLevel="1" x14ac:dyDescent="0.35">
      <c r="A50" s="83"/>
      <c r="B50" s="83" t="s">
        <v>53</v>
      </c>
      <c r="C50" s="103">
        <v>14084</v>
      </c>
      <c r="D50" s="82">
        <v>10437</v>
      </c>
      <c r="E50" s="81" t="s">
        <v>82</v>
      </c>
      <c r="F50" s="81" t="s">
        <v>82</v>
      </c>
      <c r="G50" s="81" t="s">
        <v>82</v>
      </c>
      <c r="H50" s="80" t="s">
        <v>82</v>
      </c>
      <c r="I50" s="82">
        <v>3647</v>
      </c>
      <c r="J50" s="81" t="s">
        <v>82</v>
      </c>
      <c r="K50" s="80"/>
    </row>
    <row r="51" spans="1:11" ht="15.5" hidden="1" outlineLevel="1" x14ac:dyDescent="0.35">
      <c r="A51" s="83"/>
      <c r="B51" s="83" t="s">
        <v>54</v>
      </c>
      <c r="C51" s="101">
        <v>12372</v>
      </c>
      <c r="D51" s="90">
        <v>9122</v>
      </c>
      <c r="E51" s="89" t="s">
        <v>82</v>
      </c>
      <c r="F51" s="89" t="s">
        <v>82</v>
      </c>
      <c r="G51" s="89" t="s">
        <v>82</v>
      </c>
      <c r="H51" s="88" t="s">
        <v>82</v>
      </c>
      <c r="I51" s="90">
        <v>3250</v>
      </c>
      <c r="J51" s="89" t="s">
        <v>82</v>
      </c>
      <c r="K51" s="88"/>
    </row>
    <row r="52" spans="1:11" ht="15.5" hidden="1" outlineLevel="1" x14ac:dyDescent="0.35">
      <c r="A52" s="83"/>
      <c r="B52" s="83" t="s">
        <v>55</v>
      </c>
      <c r="C52" s="103">
        <v>13527</v>
      </c>
      <c r="D52" s="82">
        <v>9786</v>
      </c>
      <c r="E52" s="81" t="s">
        <v>82</v>
      </c>
      <c r="F52" s="81" t="s">
        <v>82</v>
      </c>
      <c r="G52" s="81" t="s">
        <v>82</v>
      </c>
      <c r="H52" s="80" t="s">
        <v>82</v>
      </c>
      <c r="I52" s="82">
        <v>3741</v>
      </c>
      <c r="J52" s="81" t="s">
        <v>82</v>
      </c>
      <c r="K52" s="80"/>
    </row>
    <row r="53" spans="1:11" ht="15.5" hidden="1" outlineLevel="1" x14ac:dyDescent="0.35">
      <c r="A53" s="83"/>
      <c r="B53" s="83" t="s">
        <v>56</v>
      </c>
      <c r="C53" s="101">
        <v>13972</v>
      </c>
      <c r="D53" s="90">
        <v>9912</v>
      </c>
      <c r="E53" s="89" t="s">
        <v>82</v>
      </c>
      <c r="F53" s="89" t="s">
        <v>82</v>
      </c>
      <c r="G53" s="89" t="s">
        <v>82</v>
      </c>
      <c r="H53" s="88" t="s">
        <v>82</v>
      </c>
      <c r="I53" s="90">
        <v>4060</v>
      </c>
      <c r="J53" s="89" t="s">
        <v>82</v>
      </c>
      <c r="K53" s="88"/>
    </row>
    <row r="54" spans="1:11" ht="15.5" hidden="1" outlineLevel="1" x14ac:dyDescent="0.35">
      <c r="A54" s="83"/>
      <c r="B54" s="83" t="s">
        <v>57</v>
      </c>
      <c r="C54" s="103">
        <v>13567</v>
      </c>
      <c r="D54" s="82">
        <v>8961</v>
      </c>
      <c r="E54" s="81" t="s">
        <v>82</v>
      </c>
      <c r="F54" s="81" t="s">
        <v>82</v>
      </c>
      <c r="G54" s="81" t="s">
        <v>82</v>
      </c>
      <c r="H54" s="80" t="s">
        <v>82</v>
      </c>
      <c r="I54" s="82">
        <v>4606</v>
      </c>
      <c r="J54" s="81" t="s">
        <v>82</v>
      </c>
      <c r="K54" s="80"/>
    </row>
    <row r="55" spans="1:11" ht="15.5" hidden="1" outlineLevel="1" x14ac:dyDescent="0.35">
      <c r="A55" s="83"/>
      <c r="B55" s="83" t="s">
        <v>58</v>
      </c>
      <c r="C55" s="101">
        <v>14364</v>
      </c>
      <c r="D55" s="90">
        <v>9760</v>
      </c>
      <c r="E55" s="89" t="s">
        <v>82</v>
      </c>
      <c r="F55" s="89" t="s">
        <v>82</v>
      </c>
      <c r="G55" s="89" t="s">
        <v>82</v>
      </c>
      <c r="H55" s="88" t="s">
        <v>82</v>
      </c>
      <c r="I55" s="90">
        <v>4604</v>
      </c>
      <c r="J55" s="89" t="s">
        <v>82</v>
      </c>
      <c r="K55" s="88"/>
    </row>
    <row r="56" spans="1:11" ht="15.5" hidden="1" outlineLevel="1" x14ac:dyDescent="0.35">
      <c r="A56" s="83"/>
      <c r="B56" s="83" t="s">
        <v>59</v>
      </c>
      <c r="C56" s="103">
        <v>13045</v>
      </c>
      <c r="D56" s="82">
        <v>8815</v>
      </c>
      <c r="E56" s="81" t="s">
        <v>82</v>
      </c>
      <c r="F56" s="81" t="s">
        <v>82</v>
      </c>
      <c r="G56" s="81" t="s">
        <v>82</v>
      </c>
      <c r="H56" s="80" t="s">
        <v>82</v>
      </c>
      <c r="I56" s="82">
        <v>4230</v>
      </c>
      <c r="J56" s="81" t="s">
        <v>82</v>
      </c>
      <c r="K56" s="80"/>
    </row>
    <row r="57" spans="1:11" ht="15.5" collapsed="1" x14ac:dyDescent="0.35">
      <c r="A57" s="87">
        <v>2018</v>
      </c>
      <c r="B57" s="87" t="s">
        <v>47</v>
      </c>
      <c r="C57" s="104">
        <v>158581</v>
      </c>
      <c r="D57" s="86">
        <v>105140</v>
      </c>
      <c r="E57" s="85" t="s">
        <v>82</v>
      </c>
      <c r="F57" s="85" t="s">
        <v>82</v>
      </c>
      <c r="G57" s="85" t="s">
        <v>82</v>
      </c>
      <c r="H57" s="84" t="s">
        <v>82</v>
      </c>
      <c r="I57" s="86">
        <v>53441</v>
      </c>
      <c r="J57" s="85">
        <v>32977</v>
      </c>
      <c r="K57" s="84">
        <v>20464</v>
      </c>
    </row>
    <row r="58" spans="1:11" ht="15.5" hidden="1" outlineLevel="1" x14ac:dyDescent="0.35">
      <c r="A58" s="83"/>
      <c r="B58" s="83" t="s">
        <v>48</v>
      </c>
      <c r="C58" s="103">
        <v>14006</v>
      </c>
      <c r="D58" s="82">
        <v>9331</v>
      </c>
      <c r="E58" s="81" t="s">
        <v>82</v>
      </c>
      <c r="F58" s="81" t="s">
        <v>82</v>
      </c>
      <c r="G58" s="81" t="s">
        <v>82</v>
      </c>
      <c r="H58" s="80" t="s">
        <v>82</v>
      </c>
      <c r="I58" s="82">
        <v>4675</v>
      </c>
      <c r="J58" s="81">
        <v>2769</v>
      </c>
      <c r="K58" s="80">
        <v>1906</v>
      </c>
    </row>
    <row r="59" spans="1:11" ht="15.5" hidden="1" outlineLevel="1" x14ac:dyDescent="0.35">
      <c r="A59" s="83"/>
      <c r="B59" s="83" t="s">
        <v>49</v>
      </c>
      <c r="C59" s="101">
        <v>13177</v>
      </c>
      <c r="D59" s="90">
        <v>8590</v>
      </c>
      <c r="E59" s="89" t="s">
        <v>82</v>
      </c>
      <c r="F59" s="89" t="s">
        <v>82</v>
      </c>
      <c r="G59" s="89" t="s">
        <v>82</v>
      </c>
      <c r="H59" s="88" t="s">
        <v>82</v>
      </c>
      <c r="I59" s="90">
        <v>4587</v>
      </c>
      <c r="J59" s="89">
        <v>2476</v>
      </c>
      <c r="K59" s="88">
        <v>2111</v>
      </c>
    </row>
    <row r="60" spans="1:11" ht="15.5" hidden="1" outlineLevel="1" x14ac:dyDescent="0.35">
      <c r="A60" s="83"/>
      <c r="B60" s="83" t="s">
        <v>50</v>
      </c>
      <c r="C60" s="103">
        <v>12307</v>
      </c>
      <c r="D60" s="82">
        <v>8484</v>
      </c>
      <c r="E60" s="81" t="s">
        <v>82</v>
      </c>
      <c r="F60" s="81" t="s">
        <v>82</v>
      </c>
      <c r="G60" s="81" t="s">
        <v>82</v>
      </c>
      <c r="H60" s="80" t="s">
        <v>82</v>
      </c>
      <c r="I60" s="82">
        <v>3823</v>
      </c>
      <c r="J60" s="81">
        <v>2347</v>
      </c>
      <c r="K60" s="80">
        <v>1476</v>
      </c>
    </row>
    <row r="61" spans="1:11" ht="15.5" hidden="1" outlineLevel="1" x14ac:dyDescent="0.35">
      <c r="A61" s="83"/>
      <c r="B61" s="83" t="s">
        <v>51</v>
      </c>
      <c r="C61" s="101">
        <v>13167</v>
      </c>
      <c r="D61" s="90">
        <v>9009</v>
      </c>
      <c r="E61" s="89" t="s">
        <v>82</v>
      </c>
      <c r="F61" s="89" t="s">
        <v>82</v>
      </c>
      <c r="G61" s="89" t="s">
        <v>82</v>
      </c>
      <c r="H61" s="88" t="s">
        <v>82</v>
      </c>
      <c r="I61" s="90">
        <v>4158</v>
      </c>
      <c r="J61" s="89">
        <v>2561</v>
      </c>
      <c r="K61" s="88">
        <v>1597</v>
      </c>
    </row>
    <row r="62" spans="1:11" ht="15.5" hidden="1" outlineLevel="1" x14ac:dyDescent="0.35">
      <c r="A62" s="83"/>
      <c r="B62" s="83" t="s">
        <v>52</v>
      </c>
      <c r="C62" s="103">
        <v>13236</v>
      </c>
      <c r="D62" s="82">
        <v>9023</v>
      </c>
      <c r="E62" s="81" t="s">
        <v>82</v>
      </c>
      <c r="F62" s="81" t="s">
        <v>82</v>
      </c>
      <c r="G62" s="81" t="s">
        <v>82</v>
      </c>
      <c r="H62" s="80" t="s">
        <v>82</v>
      </c>
      <c r="I62" s="82">
        <v>4213</v>
      </c>
      <c r="J62" s="81">
        <v>2571</v>
      </c>
      <c r="K62" s="80">
        <v>1642</v>
      </c>
    </row>
    <row r="63" spans="1:11" ht="15.5" hidden="1" outlineLevel="1" x14ac:dyDescent="0.35">
      <c r="A63" s="83"/>
      <c r="B63" s="83" t="s">
        <v>53</v>
      </c>
      <c r="C63" s="101">
        <v>13737</v>
      </c>
      <c r="D63" s="90">
        <v>9172</v>
      </c>
      <c r="E63" s="89" t="s">
        <v>82</v>
      </c>
      <c r="F63" s="89" t="s">
        <v>82</v>
      </c>
      <c r="G63" s="89" t="s">
        <v>82</v>
      </c>
      <c r="H63" s="88" t="s">
        <v>82</v>
      </c>
      <c r="I63" s="90">
        <v>4565</v>
      </c>
      <c r="J63" s="89">
        <v>2704</v>
      </c>
      <c r="K63" s="88">
        <v>1861</v>
      </c>
    </row>
    <row r="64" spans="1:11" ht="15.5" hidden="1" outlineLevel="1" x14ac:dyDescent="0.35">
      <c r="A64" s="83"/>
      <c r="B64" s="83" t="s">
        <v>54</v>
      </c>
      <c r="C64" s="103">
        <v>13324</v>
      </c>
      <c r="D64" s="82">
        <v>8765</v>
      </c>
      <c r="E64" s="81" t="s">
        <v>82</v>
      </c>
      <c r="F64" s="81" t="s">
        <v>82</v>
      </c>
      <c r="G64" s="81" t="s">
        <v>82</v>
      </c>
      <c r="H64" s="80" t="s">
        <v>82</v>
      </c>
      <c r="I64" s="82">
        <v>4559</v>
      </c>
      <c r="J64" s="81">
        <v>2763</v>
      </c>
      <c r="K64" s="80">
        <v>1796</v>
      </c>
    </row>
    <row r="65" spans="1:11" ht="15.5" hidden="1" outlineLevel="1" x14ac:dyDescent="0.35">
      <c r="A65" s="83"/>
      <c r="B65" s="83" t="s">
        <v>55</v>
      </c>
      <c r="C65" s="101">
        <v>14280</v>
      </c>
      <c r="D65" s="90">
        <v>9268</v>
      </c>
      <c r="E65" s="89" t="s">
        <v>82</v>
      </c>
      <c r="F65" s="89" t="s">
        <v>82</v>
      </c>
      <c r="G65" s="89" t="s">
        <v>82</v>
      </c>
      <c r="H65" s="88" t="s">
        <v>82</v>
      </c>
      <c r="I65" s="90">
        <v>5012</v>
      </c>
      <c r="J65" s="89">
        <v>3042</v>
      </c>
      <c r="K65" s="88">
        <v>1970</v>
      </c>
    </row>
    <row r="66" spans="1:11" ht="15.5" hidden="1" outlineLevel="1" x14ac:dyDescent="0.35">
      <c r="A66" s="83"/>
      <c r="B66" s="83" t="s">
        <v>56</v>
      </c>
      <c r="C66" s="103">
        <v>13315</v>
      </c>
      <c r="D66" s="82">
        <v>8821</v>
      </c>
      <c r="E66" s="81" t="s">
        <v>82</v>
      </c>
      <c r="F66" s="81" t="s">
        <v>82</v>
      </c>
      <c r="G66" s="81" t="s">
        <v>82</v>
      </c>
      <c r="H66" s="80" t="s">
        <v>82</v>
      </c>
      <c r="I66" s="82">
        <v>4494</v>
      </c>
      <c r="J66" s="81">
        <v>2858</v>
      </c>
      <c r="K66" s="80">
        <v>1636</v>
      </c>
    </row>
    <row r="67" spans="1:11" ht="15.5" hidden="1" outlineLevel="1" x14ac:dyDescent="0.35">
      <c r="A67" s="83"/>
      <c r="B67" s="83" t="s">
        <v>57</v>
      </c>
      <c r="C67" s="101">
        <v>12578</v>
      </c>
      <c r="D67" s="90">
        <v>8218</v>
      </c>
      <c r="E67" s="89" t="s">
        <v>82</v>
      </c>
      <c r="F67" s="89" t="s">
        <v>82</v>
      </c>
      <c r="G67" s="89" t="s">
        <v>82</v>
      </c>
      <c r="H67" s="88" t="s">
        <v>82</v>
      </c>
      <c r="I67" s="90">
        <v>4360</v>
      </c>
      <c r="J67" s="89">
        <v>2897</v>
      </c>
      <c r="K67" s="88">
        <v>1463</v>
      </c>
    </row>
    <row r="68" spans="1:11" ht="15.5" hidden="1" outlineLevel="1" x14ac:dyDescent="0.35">
      <c r="A68" s="83"/>
      <c r="B68" s="83" t="s">
        <v>58</v>
      </c>
      <c r="C68" s="103">
        <v>13718</v>
      </c>
      <c r="D68" s="82">
        <v>8935</v>
      </c>
      <c r="E68" s="81" t="s">
        <v>82</v>
      </c>
      <c r="F68" s="81" t="s">
        <v>82</v>
      </c>
      <c r="G68" s="81" t="s">
        <v>82</v>
      </c>
      <c r="H68" s="80" t="s">
        <v>82</v>
      </c>
      <c r="I68" s="82">
        <v>4783</v>
      </c>
      <c r="J68" s="81">
        <v>3197</v>
      </c>
      <c r="K68" s="80">
        <v>1586</v>
      </c>
    </row>
    <row r="69" spans="1:11" ht="15.5" hidden="1" outlineLevel="1" x14ac:dyDescent="0.35">
      <c r="A69" s="83"/>
      <c r="B69" s="83" t="s">
        <v>59</v>
      </c>
      <c r="C69" s="101">
        <v>11736</v>
      </c>
      <c r="D69" s="90">
        <v>7524</v>
      </c>
      <c r="E69" s="89" t="s">
        <v>82</v>
      </c>
      <c r="F69" s="89" t="s">
        <v>82</v>
      </c>
      <c r="G69" s="89" t="s">
        <v>82</v>
      </c>
      <c r="H69" s="88" t="s">
        <v>82</v>
      </c>
      <c r="I69" s="90">
        <v>4212</v>
      </c>
      <c r="J69" s="89">
        <v>2792</v>
      </c>
      <c r="K69" s="88">
        <v>1420</v>
      </c>
    </row>
    <row r="70" spans="1:11" ht="15.5" collapsed="1" x14ac:dyDescent="0.35">
      <c r="A70" s="87">
        <v>2019</v>
      </c>
      <c r="B70" s="87" t="s">
        <v>47</v>
      </c>
      <c r="C70" s="102">
        <v>143099</v>
      </c>
      <c r="D70" s="93">
        <v>92108</v>
      </c>
      <c r="E70" s="92" t="s">
        <v>82</v>
      </c>
      <c r="F70" s="92" t="s">
        <v>82</v>
      </c>
      <c r="G70" s="92" t="s">
        <v>82</v>
      </c>
      <c r="H70" s="91" t="s">
        <v>82</v>
      </c>
      <c r="I70" s="93">
        <v>50991</v>
      </c>
      <c r="J70" s="92">
        <v>31020</v>
      </c>
      <c r="K70" s="91">
        <v>19971</v>
      </c>
    </row>
    <row r="71" spans="1:11" ht="15.5" hidden="1" outlineLevel="1" x14ac:dyDescent="0.35">
      <c r="A71" s="83"/>
      <c r="B71" s="83" t="s">
        <v>48</v>
      </c>
      <c r="C71" s="101">
        <v>12384</v>
      </c>
      <c r="D71" s="90">
        <v>8169</v>
      </c>
      <c r="E71" s="89" t="s">
        <v>82</v>
      </c>
      <c r="F71" s="89" t="s">
        <v>82</v>
      </c>
      <c r="G71" s="89" t="s">
        <v>82</v>
      </c>
      <c r="H71" s="88" t="s">
        <v>82</v>
      </c>
      <c r="I71" s="90">
        <v>4215</v>
      </c>
      <c r="J71" s="89">
        <v>2740</v>
      </c>
      <c r="K71" s="88">
        <v>1475</v>
      </c>
    </row>
    <row r="72" spans="1:11" ht="15.5" hidden="1" outlineLevel="1" x14ac:dyDescent="0.35">
      <c r="A72" s="83"/>
      <c r="B72" s="83" t="s">
        <v>49</v>
      </c>
      <c r="C72" s="103">
        <v>11695</v>
      </c>
      <c r="D72" s="82">
        <v>7705</v>
      </c>
      <c r="E72" s="81" t="s">
        <v>82</v>
      </c>
      <c r="F72" s="81" t="s">
        <v>82</v>
      </c>
      <c r="G72" s="81" t="s">
        <v>82</v>
      </c>
      <c r="H72" s="80" t="s">
        <v>82</v>
      </c>
      <c r="I72" s="82">
        <v>3990</v>
      </c>
      <c r="J72" s="81">
        <v>2534</v>
      </c>
      <c r="K72" s="80">
        <v>1456</v>
      </c>
    </row>
    <row r="73" spans="1:11" ht="15.5" hidden="1" outlineLevel="1" x14ac:dyDescent="0.35">
      <c r="A73" s="83"/>
      <c r="B73" s="83" t="s">
        <v>50</v>
      </c>
      <c r="C73" s="101">
        <v>11216</v>
      </c>
      <c r="D73" s="90">
        <v>7326</v>
      </c>
      <c r="E73" s="89" t="s">
        <v>82</v>
      </c>
      <c r="F73" s="89" t="s">
        <v>82</v>
      </c>
      <c r="G73" s="89" t="s">
        <v>82</v>
      </c>
      <c r="H73" s="88" t="s">
        <v>82</v>
      </c>
      <c r="I73" s="90">
        <v>3890</v>
      </c>
      <c r="J73" s="89">
        <v>2499</v>
      </c>
      <c r="K73" s="88">
        <v>1391</v>
      </c>
    </row>
    <row r="74" spans="1:11" ht="15.5" hidden="1" outlineLevel="1" x14ac:dyDescent="0.35">
      <c r="A74" s="83"/>
      <c r="B74" s="83" t="s">
        <v>51</v>
      </c>
      <c r="C74" s="103">
        <v>12497</v>
      </c>
      <c r="D74" s="82">
        <v>8027</v>
      </c>
      <c r="E74" s="81" t="s">
        <v>82</v>
      </c>
      <c r="F74" s="81" t="s">
        <v>82</v>
      </c>
      <c r="G74" s="81" t="s">
        <v>82</v>
      </c>
      <c r="H74" s="80" t="s">
        <v>82</v>
      </c>
      <c r="I74" s="82">
        <v>4470</v>
      </c>
      <c r="J74" s="81">
        <v>2722</v>
      </c>
      <c r="K74" s="80">
        <v>1748</v>
      </c>
    </row>
    <row r="75" spans="1:11" ht="15.5" hidden="1" outlineLevel="1" x14ac:dyDescent="0.35">
      <c r="A75" s="83"/>
      <c r="B75" s="83" t="s">
        <v>52</v>
      </c>
      <c r="C75" s="101">
        <v>12387</v>
      </c>
      <c r="D75" s="90">
        <v>7930</v>
      </c>
      <c r="E75" s="89" t="s">
        <v>82</v>
      </c>
      <c r="F75" s="89" t="s">
        <v>82</v>
      </c>
      <c r="G75" s="89" t="s">
        <v>82</v>
      </c>
      <c r="H75" s="88" t="s">
        <v>82</v>
      </c>
      <c r="I75" s="90">
        <v>4457</v>
      </c>
      <c r="J75" s="89">
        <v>2596</v>
      </c>
      <c r="K75" s="88">
        <v>1861</v>
      </c>
    </row>
    <row r="76" spans="1:11" ht="15.5" hidden="1" outlineLevel="1" x14ac:dyDescent="0.35">
      <c r="A76" s="83"/>
      <c r="B76" s="83" t="s">
        <v>53</v>
      </c>
      <c r="C76" s="103">
        <v>12153</v>
      </c>
      <c r="D76" s="82">
        <v>7999</v>
      </c>
      <c r="E76" s="81" t="s">
        <v>82</v>
      </c>
      <c r="F76" s="81" t="s">
        <v>82</v>
      </c>
      <c r="G76" s="81" t="s">
        <v>82</v>
      </c>
      <c r="H76" s="80" t="s">
        <v>82</v>
      </c>
      <c r="I76" s="82">
        <v>4154</v>
      </c>
      <c r="J76" s="81">
        <v>2605</v>
      </c>
      <c r="K76" s="80">
        <v>1549</v>
      </c>
    </row>
    <row r="77" spans="1:11" ht="15.5" hidden="1" outlineLevel="1" x14ac:dyDescent="0.35">
      <c r="A77" s="83"/>
      <c r="B77" s="83" t="s">
        <v>54</v>
      </c>
      <c r="C77" s="101">
        <v>12169</v>
      </c>
      <c r="D77" s="90">
        <v>7835</v>
      </c>
      <c r="E77" s="89" t="s">
        <v>82</v>
      </c>
      <c r="F77" s="89" t="s">
        <v>82</v>
      </c>
      <c r="G77" s="89" t="s">
        <v>82</v>
      </c>
      <c r="H77" s="88" t="s">
        <v>82</v>
      </c>
      <c r="I77" s="90">
        <v>4334</v>
      </c>
      <c r="J77" s="89">
        <v>2550</v>
      </c>
      <c r="K77" s="88">
        <v>1784</v>
      </c>
    </row>
    <row r="78" spans="1:11" ht="15.5" hidden="1" outlineLevel="1" x14ac:dyDescent="0.35">
      <c r="A78" s="83"/>
      <c r="B78" s="83" t="s">
        <v>55</v>
      </c>
      <c r="C78" s="103">
        <v>13114</v>
      </c>
      <c r="D78" s="82">
        <v>7986</v>
      </c>
      <c r="E78" s="81" t="s">
        <v>82</v>
      </c>
      <c r="F78" s="81" t="s">
        <v>82</v>
      </c>
      <c r="G78" s="81" t="s">
        <v>82</v>
      </c>
      <c r="H78" s="80" t="s">
        <v>82</v>
      </c>
      <c r="I78" s="82">
        <v>5128</v>
      </c>
      <c r="J78" s="81">
        <v>2603</v>
      </c>
      <c r="K78" s="80">
        <v>2525</v>
      </c>
    </row>
    <row r="79" spans="1:11" ht="15.5" hidden="1" outlineLevel="1" x14ac:dyDescent="0.35">
      <c r="A79" s="83"/>
      <c r="B79" s="83" t="s">
        <v>56</v>
      </c>
      <c r="C79" s="101">
        <v>11257</v>
      </c>
      <c r="D79" s="90">
        <v>7173</v>
      </c>
      <c r="E79" s="89" t="s">
        <v>82</v>
      </c>
      <c r="F79" s="89" t="s">
        <v>82</v>
      </c>
      <c r="G79" s="89" t="s">
        <v>82</v>
      </c>
      <c r="H79" s="88" t="s">
        <v>82</v>
      </c>
      <c r="I79" s="90">
        <v>4084</v>
      </c>
      <c r="J79" s="89">
        <v>2419</v>
      </c>
      <c r="K79" s="88">
        <v>1665</v>
      </c>
    </row>
    <row r="80" spans="1:11" ht="15.5" hidden="1" outlineLevel="1" x14ac:dyDescent="0.35">
      <c r="A80" s="83"/>
      <c r="B80" s="83" t="s">
        <v>57</v>
      </c>
      <c r="C80" s="103">
        <v>11750</v>
      </c>
      <c r="D80" s="82">
        <v>7895</v>
      </c>
      <c r="E80" s="81" t="s">
        <v>82</v>
      </c>
      <c r="F80" s="81" t="s">
        <v>82</v>
      </c>
      <c r="G80" s="81" t="s">
        <v>82</v>
      </c>
      <c r="H80" s="80" t="s">
        <v>82</v>
      </c>
      <c r="I80" s="82">
        <v>3855</v>
      </c>
      <c r="J80" s="81">
        <v>2515</v>
      </c>
      <c r="K80" s="80">
        <v>1340</v>
      </c>
    </row>
    <row r="81" spans="1:11" ht="15.5" hidden="1" outlineLevel="1" x14ac:dyDescent="0.35">
      <c r="A81" s="83"/>
      <c r="B81" s="83" t="s">
        <v>58</v>
      </c>
      <c r="C81" s="101">
        <v>11513</v>
      </c>
      <c r="D81" s="90">
        <v>7195</v>
      </c>
      <c r="E81" s="89" t="s">
        <v>82</v>
      </c>
      <c r="F81" s="89" t="s">
        <v>82</v>
      </c>
      <c r="G81" s="89" t="s">
        <v>82</v>
      </c>
      <c r="H81" s="88" t="s">
        <v>82</v>
      </c>
      <c r="I81" s="90">
        <v>4318</v>
      </c>
      <c r="J81" s="89">
        <v>2571</v>
      </c>
      <c r="K81" s="88">
        <v>1747</v>
      </c>
    </row>
    <row r="82" spans="1:11" ht="15.5" hidden="1" outlineLevel="1" x14ac:dyDescent="0.35">
      <c r="A82" s="83"/>
      <c r="B82" s="83" t="s">
        <v>59</v>
      </c>
      <c r="C82" s="103">
        <v>10964</v>
      </c>
      <c r="D82" s="82">
        <v>6868</v>
      </c>
      <c r="E82" s="81" t="s">
        <v>82</v>
      </c>
      <c r="F82" s="81" t="s">
        <v>82</v>
      </c>
      <c r="G82" s="81" t="s">
        <v>82</v>
      </c>
      <c r="H82" s="80" t="s">
        <v>82</v>
      </c>
      <c r="I82" s="82">
        <v>4096</v>
      </c>
      <c r="J82" s="81">
        <v>2666</v>
      </c>
      <c r="K82" s="80">
        <v>1430</v>
      </c>
    </row>
    <row r="83" spans="1:11" ht="15.5" collapsed="1" x14ac:dyDescent="0.35">
      <c r="A83" s="87">
        <v>2020</v>
      </c>
      <c r="B83" s="87" t="s">
        <v>47</v>
      </c>
      <c r="C83" s="104">
        <v>103603</v>
      </c>
      <c r="D83" s="86">
        <v>70607</v>
      </c>
      <c r="E83" s="85" t="s">
        <v>82</v>
      </c>
      <c r="F83" s="85" t="s">
        <v>82</v>
      </c>
      <c r="G83" s="85" t="s">
        <v>82</v>
      </c>
      <c r="H83" s="84" t="s">
        <v>82</v>
      </c>
      <c r="I83" s="86">
        <v>32996</v>
      </c>
      <c r="J83" s="85">
        <v>22454</v>
      </c>
      <c r="K83" s="84">
        <v>10542</v>
      </c>
    </row>
    <row r="84" spans="1:11" ht="15.5" hidden="1" outlineLevel="1" x14ac:dyDescent="0.35">
      <c r="A84" s="83"/>
      <c r="B84" s="83" t="s">
        <v>48</v>
      </c>
      <c r="C84" s="103">
        <v>11878</v>
      </c>
      <c r="D84" s="82">
        <v>7847</v>
      </c>
      <c r="E84" s="81" t="s">
        <v>82</v>
      </c>
      <c r="F84" s="81" t="s">
        <v>82</v>
      </c>
      <c r="G84" s="81" t="s">
        <v>82</v>
      </c>
      <c r="H84" s="80" t="s">
        <v>82</v>
      </c>
      <c r="I84" s="82">
        <v>4031</v>
      </c>
      <c r="J84" s="81">
        <v>2444</v>
      </c>
      <c r="K84" s="80">
        <v>1587</v>
      </c>
    </row>
    <row r="85" spans="1:11" ht="15.5" hidden="1" outlineLevel="1" x14ac:dyDescent="0.35">
      <c r="A85" s="83"/>
      <c r="B85" s="83" t="s">
        <v>49</v>
      </c>
      <c r="C85" s="101">
        <v>9819</v>
      </c>
      <c r="D85" s="90">
        <v>6545</v>
      </c>
      <c r="E85" s="89" t="s">
        <v>82</v>
      </c>
      <c r="F85" s="89" t="s">
        <v>82</v>
      </c>
      <c r="G85" s="89" t="s">
        <v>82</v>
      </c>
      <c r="H85" s="88" t="s">
        <v>82</v>
      </c>
      <c r="I85" s="90">
        <v>3274</v>
      </c>
      <c r="J85" s="89">
        <v>2059</v>
      </c>
      <c r="K85" s="88">
        <v>1215</v>
      </c>
    </row>
    <row r="86" spans="1:11" ht="15.5" hidden="1" outlineLevel="1" x14ac:dyDescent="0.35">
      <c r="A86" s="83"/>
      <c r="B86" s="83" t="s">
        <v>50</v>
      </c>
      <c r="C86" s="103">
        <v>10141</v>
      </c>
      <c r="D86" s="82">
        <v>6884</v>
      </c>
      <c r="E86" s="81" t="s">
        <v>82</v>
      </c>
      <c r="F86" s="81" t="s">
        <v>82</v>
      </c>
      <c r="G86" s="81" t="s">
        <v>82</v>
      </c>
      <c r="H86" s="80" t="s">
        <v>82</v>
      </c>
      <c r="I86" s="82">
        <v>3257</v>
      </c>
      <c r="J86" s="81">
        <v>2213</v>
      </c>
      <c r="K86" s="80">
        <v>1044</v>
      </c>
    </row>
    <row r="87" spans="1:11" ht="15.5" hidden="1" outlineLevel="1" x14ac:dyDescent="0.35">
      <c r="A87" s="83"/>
      <c r="B87" s="83" t="s">
        <v>51</v>
      </c>
      <c r="C87" s="101">
        <v>12134</v>
      </c>
      <c r="D87" s="90">
        <v>7960</v>
      </c>
      <c r="E87" s="89" t="s">
        <v>82</v>
      </c>
      <c r="F87" s="89" t="s">
        <v>82</v>
      </c>
      <c r="G87" s="89" t="s">
        <v>82</v>
      </c>
      <c r="H87" s="88" t="s">
        <v>82</v>
      </c>
      <c r="I87" s="90">
        <v>4174</v>
      </c>
      <c r="J87" s="89">
        <v>2500</v>
      </c>
      <c r="K87" s="88">
        <v>1674</v>
      </c>
    </row>
    <row r="88" spans="1:11" ht="15.5" hidden="1" outlineLevel="1" x14ac:dyDescent="0.35">
      <c r="A88" s="83"/>
      <c r="B88" s="83" t="s">
        <v>52</v>
      </c>
      <c r="C88" s="103">
        <v>11865</v>
      </c>
      <c r="D88" s="82">
        <v>7603</v>
      </c>
      <c r="E88" s="81" t="s">
        <v>82</v>
      </c>
      <c r="F88" s="81" t="s">
        <v>82</v>
      </c>
      <c r="G88" s="81" t="s">
        <v>82</v>
      </c>
      <c r="H88" s="80" t="s">
        <v>82</v>
      </c>
      <c r="I88" s="82">
        <v>4262</v>
      </c>
      <c r="J88" s="81">
        <v>2545</v>
      </c>
      <c r="K88" s="80">
        <v>1717</v>
      </c>
    </row>
    <row r="89" spans="1:11" ht="15.5" hidden="1" outlineLevel="1" x14ac:dyDescent="0.35">
      <c r="A89" s="83"/>
      <c r="B89" s="83" t="s">
        <v>53</v>
      </c>
      <c r="C89" s="101">
        <v>10431</v>
      </c>
      <c r="D89" s="90">
        <v>7012</v>
      </c>
      <c r="E89" s="89" t="s">
        <v>82</v>
      </c>
      <c r="F89" s="89" t="s">
        <v>82</v>
      </c>
      <c r="G89" s="89" t="s">
        <v>82</v>
      </c>
      <c r="H89" s="88" t="s">
        <v>82</v>
      </c>
      <c r="I89" s="90">
        <v>3419</v>
      </c>
      <c r="J89" s="89">
        <v>2198</v>
      </c>
      <c r="K89" s="88">
        <v>1221</v>
      </c>
    </row>
    <row r="90" spans="1:11" ht="15.5" hidden="1" outlineLevel="1" x14ac:dyDescent="0.35">
      <c r="A90" s="83"/>
      <c r="B90" s="83" t="s">
        <v>54</v>
      </c>
      <c r="C90" s="103">
        <v>5793</v>
      </c>
      <c r="D90" s="82">
        <v>4718</v>
      </c>
      <c r="E90" s="81" t="s">
        <v>82</v>
      </c>
      <c r="F90" s="81" t="s">
        <v>82</v>
      </c>
      <c r="G90" s="81" t="s">
        <v>82</v>
      </c>
      <c r="H90" s="80" t="s">
        <v>82</v>
      </c>
      <c r="I90" s="82">
        <v>1075</v>
      </c>
      <c r="J90" s="81">
        <v>909</v>
      </c>
      <c r="K90" s="80">
        <v>166</v>
      </c>
    </row>
    <row r="91" spans="1:11" ht="15.5" hidden="1" outlineLevel="1" x14ac:dyDescent="0.35">
      <c r="A91" s="83"/>
      <c r="B91" s="83" t="s">
        <v>55</v>
      </c>
      <c r="C91" s="101">
        <v>5579</v>
      </c>
      <c r="D91" s="90">
        <v>4151</v>
      </c>
      <c r="E91" s="89" t="s">
        <v>82</v>
      </c>
      <c r="F91" s="89" t="s">
        <v>82</v>
      </c>
      <c r="G91" s="89" t="s">
        <v>82</v>
      </c>
      <c r="H91" s="88" t="s">
        <v>82</v>
      </c>
      <c r="I91" s="90">
        <v>1428</v>
      </c>
      <c r="J91" s="89">
        <v>1203</v>
      </c>
      <c r="K91" s="88">
        <v>225</v>
      </c>
    </row>
    <row r="92" spans="1:11" ht="15.5" hidden="1" outlineLevel="1" x14ac:dyDescent="0.35">
      <c r="A92" s="83"/>
      <c r="B92" s="83" t="s">
        <v>56</v>
      </c>
      <c r="C92" s="103">
        <v>5461</v>
      </c>
      <c r="D92" s="82">
        <v>4009</v>
      </c>
      <c r="E92" s="81" t="s">
        <v>82</v>
      </c>
      <c r="F92" s="81" t="s">
        <v>82</v>
      </c>
      <c r="G92" s="81" t="s">
        <v>82</v>
      </c>
      <c r="H92" s="80" t="s">
        <v>82</v>
      </c>
      <c r="I92" s="82">
        <v>1452</v>
      </c>
      <c r="J92" s="81">
        <v>1179</v>
      </c>
      <c r="K92" s="80">
        <v>273</v>
      </c>
    </row>
    <row r="93" spans="1:11" ht="15.5" hidden="1" outlineLevel="1" x14ac:dyDescent="0.35">
      <c r="A93" s="83"/>
      <c r="B93" s="83" t="s">
        <v>57</v>
      </c>
      <c r="C93" s="101">
        <v>6250</v>
      </c>
      <c r="D93" s="90">
        <v>4473</v>
      </c>
      <c r="E93" s="89" t="s">
        <v>82</v>
      </c>
      <c r="F93" s="89" t="s">
        <v>82</v>
      </c>
      <c r="G93" s="89" t="s">
        <v>82</v>
      </c>
      <c r="H93" s="88" t="s">
        <v>82</v>
      </c>
      <c r="I93" s="90">
        <v>1777</v>
      </c>
      <c r="J93" s="89">
        <v>1378</v>
      </c>
      <c r="K93" s="88">
        <v>399</v>
      </c>
    </row>
    <row r="94" spans="1:11" ht="15.5" hidden="1" outlineLevel="1" x14ac:dyDescent="0.35">
      <c r="A94" s="83"/>
      <c r="B94" s="83" t="s">
        <v>58</v>
      </c>
      <c r="C94" s="103">
        <v>7078</v>
      </c>
      <c r="D94" s="82">
        <v>4768</v>
      </c>
      <c r="E94" s="81" t="s">
        <v>82</v>
      </c>
      <c r="F94" s="81" t="s">
        <v>82</v>
      </c>
      <c r="G94" s="81" t="s">
        <v>82</v>
      </c>
      <c r="H94" s="80" t="s">
        <v>82</v>
      </c>
      <c r="I94" s="82">
        <v>2310</v>
      </c>
      <c r="J94" s="81">
        <v>1881</v>
      </c>
      <c r="K94" s="80">
        <v>429</v>
      </c>
    </row>
    <row r="95" spans="1:11" ht="15.5" hidden="1" outlineLevel="1" x14ac:dyDescent="0.35">
      <c r="A95" s="83"/>
      <c r="B95" s="83" t="s">
        <v>59</v>
      </c>
      <c r="C95" s="101">
        <v>7174</v>
      </c>
      <c r="D95" s="90">
        <v>4637</v>
      </c>
      <c r="E95" s="89" t="s">
        <v>82</v>
      </c>
      <c r="F95" s="89" t="s">
        <v>82</v>
      </c>
      <c r="G95" s="89" t="s">
        <v>82</v>
      </c>
      <c r="H95" s="88" t="s">
        <v>82</v>
      </c>
      <c r="I95" s="90">
        <v>2537</v>
      </c>
      <c r="J95" s="89">
        <v>1945</v>
      </c>
      <c r="K95" s="88">
        <v>592</v>
      </c>
    </row>
    <row r="96" spans="1:11" ht="15.5" collapsed="1" x14ac:dyDescent="0.35">
      <c r="A96" s="87">
        <v>2021</v>
      </c>
      <c r="B96" s="87" t="s">
        <v>47</v>
      </c>
      <c r="C96" s="102">
        <v>74082</v>
      </c>
      <c r="D96" s="93">
        <v>36619</v>
      </c>
      <c r="E96" s="92" t="s">
        <v>82</v>
      </c>
      <c r="F96" s="92" t="s">
        <v>82</v>
      </c>
      <c r="G96" s="92" t="s">
        <v>82</v>
      </c>
      <c r="H96" s="91" t="s">
        <v>82</v>
      </c>
      <c r="I96" s="93">
        <v>37463</v>
      </c>
      <c r="J96" s="92">
        <v>8813</v>
      </c>
      <c r="K96" s="91">
        <v>28650</v>
      </c>
    </row>
    <row r="97" spans="1:11" ht="15.5" hidden="1" outlineLevel="1" x14ac:dyDescent="0.35">
      <c r="A97" s="83"/>
      <c r="B97" s="83" t="s">
        <v>48</v>
      </c>
      <c r="C97" s="101">
        <v>7418</v>
      </c>
      <c r="D97" s="90">
        <v>5038</v>
      </c>
      <c r="E97" s="89" t="s">
        <v>82</v>
      </c>
      <c r="F97" s="89" t="s">
        <v>82</v>
      </c>
      <c r="G97" s="89" t="s">
        <v>82</v>
      </c>
      <c r="H97" s="88" t="s">
        <v>82</v>
      </c>
      <c r="I97" s="90">
        <v>2380</v>
      </c>
      <c r="J97" s="89">
        <v>1785</v>
      </c>
      <c r="K97" s="88">
        <v>595</v>
      </c>
    </row>
    <row r="98" spans="1:11" ht="15.5" hidden="1" outlineLevel="1" x14ac:dyDescent="0.35">
      <c r="A98" s="83"/>
      <c r="B98" s="83" t="s">
        <v>49</v>
      </c>
      <c r="C98" s="103">
        <v>6611</v>
      </c>
      <c r="D98" s="82">
        <v>4501</v>
      </c>
      <c r="E98" s="81" t="s">
        <v>82</v>
      </c>
      <c r="F98" s="81" t="s">
        <v>82</v>
      </c>
      <c r="G98" s="81" t="s">
        <v>82</v>
      </c>
      <c r="H98" s="80" t="s">
        <v>82</v>
      </c>
      <c r="I98" s="82">
        <v>2110</v>
      </c>
      <c r="J98" s="81">
        <v>1634</v>
      </c>
      <c r="K98" s="80">
        <v>476</v>
      </c>
    </row>
    <row r="99" spans="1:11" ht="15.5" hidden="1" outlineLevel="1" x14ac:dyDescent="0.35">
      <c r="A99" s="83"/>
      <c r="B99" s="83" t="s">
        <v>50</v>
      </c>
      <c r="C99" s="101">
        <v>6679</v>
      </c>
      <c r="D99" s="90">
        <v>4534</v>
      </c>
      <c r="E99" s="89" t="s">
        <v>82</v>
      </c>
      <c r="F99" s="89" t="s">
        <v>82</v>
      </c>
      <c r="G99" s="89" t="s">
        <v>82</v>
      </c>
      <c r="H99" s="88" t="s">
        <v>82</v>
      </c>
      <c r="I99" s="90">
        <v>2145</v>
      </c>
      <c r="J99" s="89">
        <v>1621</v>
      </c>
      <c r="K99" s="88">
        <v>524</v>
      </c>
    </row>
    <row r="100" spans="1:11" ht="15.5" hidden="1" outlineLevel="1" x14ac:dyDescent="0.35">
      <c r="A100" s="83"/>
      <c r="B100" s="83" t="s">
        <v>51</v>
      </c>
      <c r="C100" s="103">
        <v>5909</v>
      </c>
      <c r="D100" s="82">
        <v>4029</v>
      </c>
      <c r="E100" s="81" t="s">
        <v>82</v>
      </c>
      <c r="F100" s="81" t="s">
        <v>82</v>
      </c>
      <c r="G100" s="81" t="s">
        <v>82</v>
      </c>
      <c r="H100" s="80" t="s">
        <v>82</v>
      </c>
      <c r="I100" s="82">
        <v>1880</v>
      </c>
      <c r="J100" s="81">
        <v>1291</v>
      </c>
      <c r="K100" s="80">
        <v>589</v>
      </c>
    </row>
    <row r="101" spans="1:11" ht="15.5" hidden="1" outlineLevel="1" x14ac:dyDescent="0.35">
      <c r="A101" s="83"/>
      <c r="B101" s="83" t="s">
        <v>52</v>
      </c>
      <c r="C101" s="101">
        <v>2450</v>
      </c>
      <c r="D101" s="90">
        <v>1914</v>
      </c>
      <c r="E101" s="89" t="s">
        <v>82</v>
      </c>
      <c r="F101" s="89" t="s">
        <v>82</v>
      </c>
      <c r="G101" s="89" t="s">
        <v>82</v>
      </c>
      <c r="H101" s="88" t="s">
        <v>82</v>
      </c>
      <c r="I101" s="90">
        <v>536</v>
      </c>
      <c r="J101" s="89">
        <v>218</v>
      </c>
      <c r="K101" s="88">
        <v>318</v>
      </c>
    </row>
    <row r="102" spans="1:11" ht="15.5" hidden="1" outlineLevel="1" x14ac:dyDescent="0.35">
      <c r="A102" s="83"/>
      <c r="B102" s="83" t="s">
        <v>53</v>
      </c>
      <c r="C102" s="103">
        <v>2640</v>
      </c>
      <c r="D102" s="82">
        <v>2137</v>
      </c>
      <c r="E102" s="81" t="s">
        <v>82</v>
      </c>
      <c r="F102" s="81" t="s">
        <v>82</v>
      </c>
      <c r="G102" s="81" t="s">
        <v>82</v>
      </c>
      <c r="H102" s="80" t="s">
        <v>82</v>
      </c>
      <c r="I102" s="82">
        <v>503</v>
      </c>
      <c r="J102" s="81">
        <v>205</v>
      </c>
      <c r="K102" s="80">
        <v>298</v>
      </c>
    </row>
    <row r="103" spans="1:11" ht="15.5" hidden="1" outlineLevel="1" x14ac:dyDescent="0.35">
      <c r="A103" s="83"/>
      <c r="B103" s="83" t="s">
        <v>54</v>
      </c>
      <c r="C103" s="101">
        <v>3685</v>
      </c>
      <c r="D103" s="90">
        <v>2219</v>
      </c>
      <c r="E103" s="89" t="s">
        <v>82</v>
      </c>
      <c r="F103" s="89" t="s">
        <v>82</v>
      </c>
      <c r="G103" s="89" t="s">
        <v>82</v>
      </c>
      <c r="H103" s="88" t="s">
        <v>82</v>
      </c>
      <c r="I103" s="90">
        <v>1466</v>
      </c>
      <c r="J103" s="89">
        <v>247</v>
      </c>
      <c r="K103" s="88">
        <v>1219</v>
      </c>
    </row>
    <row r="104" spans="1:11" ht="15.5" hidden="1" outlineLevel="1" x14ac:dyDescent="0.35">
      <c r="A104" s="83"/>
      <c r="B104" s="83" t="s">
        <v>55</v>
      </c>
      <c r="C104" s="103">
        <v>4825</v>
      </c>
      <c r="D104" s="82">
        <v>2257</v>
      </c>
      <c r="E104" s="81" t="s">
        <v>82</v>
      </c>
      <c r="F104" s="81" t="s">
        <v>82</v>
      </c>
      <c r="G104" s="81" t="s">
        <v>82</v>
      </c>
      <c r="H104" s="80" t="s">
        <v>82</v>
      </c>
      <c r="I104" s="82">
        <v>2568</v>
      </c>
      <c r="J104" s="81">
        <v>275</v>
      </c>
      <c r="K104" s="80">
        <v>2293</v>
      </c>
    </row>
    <row r="105" spans="1:11" ht="15.5" hidden="1" outlineLevel="1" x14ac:dyDescent="0.35">
      <c r="A105" s="83"/>
      <c r="B105" s="83" t="s">
        <v>56</v>
      </c>
      <c r="C105" s="101">
        <v>7165</v>
      </c>
      <c r="D105" s="90">
        <v>2504</v>
      </c>
      <c r="E105" s="89" t="s">
        <v>82</v>
      </c>
      <c r="F105" s="89" t="s">
        <v>82</v>
      </c>
      <c r="G105" s="89" t="s">
        <v>82</v>
      </c>
      <c r="H105" s="88" t="s">
        <v>82</v>
      </c>
      <c r="I105" s="90">
        <v>4661</v>
      </c>
      <c r="J105" s="89">
        <v>290</v>
      </c>
      <c r="K105" s="88">
        <v>4371</v>
      </c>
    </row>
    <row r="106" spans="1:11" ht="15.5" hidden="1" outlineLevel="1" x14ac:dyDescent="0.35">
      <c r="A106" s="83"/>
      <c r="B106" s="83" t="s">
        <v>57</v>
      </c>
      <c r="C106" s="103">
        <v>7106</v>
      </c>
      <c r="D106" s="82">
        <v>2368</v>
      </c>
      <c r="E106" s="81" t="s">
        <v>82</v>
      </c>
      <c r="F106" s="81" t="s">
        <v>82</v>
      </c>
      <c r="G106" s="81" t="s">
        <v>82</v>
      </c>
      <c r="H106" s="80" t="s">
        <v>82</v>
      </c>
      <c r="I106" s="82">
        <v>4738</v>
      </c>
      <c r="J106" s="81">
        <v>292</v>
      </c>
      <c r="K106" s="80">
        <v>4446</v>
      </c>
    </row>
    <row r="107" spans="1:11" ht="15.5" hidden="1" outlineLevel="1" x14ac:dyDescent="0.35">
      <c r="A107" s="83"/>
      <c r="B107" s="83" t="s">
        <v>58</v>
      </c>
      <c r="C107" s="101">
        <v>8103</v>
      </c>
      <c r="D107" s="90">
        <v>2520</v>
      </c>
      <c r="E107" s="89" t="s">
        <v>82</v>
      </c>
      <c r="F107" s="89" t="s">
        <v>82</v>
      </c>
      <c r="G107" s="89" t="s">
        <v>82</v>
      </c>
      <c r="H107" s="88" t="s">
        <v>82</v>
      </c>
      <c r="I107" s="90">
        <v>5583</v>
      </c>
      <c r="J107" s="89">
        <v>406</v>
      </c>
      <c r="K107" s="88">
        <v>5177</v>
      </c>
    </row>
    <row r="108" spans="1:11" ht="15.5" hidden="1" outlineLevel="1" x14ac:dyDescent="0.35">
      <c r="A108" s="83"/>
      <c r="B108" s="83" t="s">
        <v>59</v>
      </c>
      <c r="C108" s="103">
        <v>11491</v>
      </c>
      <c r="D108" s="82">
        <v>2598</v>
      </c>
      <c r="E108" s="81" t="s">
        <v>82</v>
      </c>
      <c r="F108" s="81" t="s">
        <v>82</v>
      </c>
      <c r="G108" s="81" t="s">
        <v>82</v>
      </c>
      <c r="H108" s="80" t="s">
        <v>82</v>
      </c>
      <c r="I108" s="82">
        <v>8893</v>
      </c>
      <c r="J108" s="81">
        <v>549</v>
      </c>
      <c r="K108" s="80">
        <v>8344</v>
      </c>
    </row>
    <row r="109" spans="1:11" ht="15.5" collapsed="1" x14ac:dyDescent="0.35">
      <c r="A109" s="87">
        <v>2022</v>
      </c>
      <c r="B109" s="87" t="s">
        <v>47</v>
      </c>
      <c r="C109" s="104">
        <v>142750</v>
      </c>
      <c r="D109" s="86">
        <v>36322</v>
      </c>
      <c r="E109" s="85">
        <v>12635</v>
      </c>
      <c r="F109" s="85">
        <v>11289</v>
      </c>
      <c r="G109" s="85">
        <v>11226</v>
      </c>
      <c r="H109" s="84">
        <v>1172</v>
      </c>
      <c r="I109" s="86">
        <v>106428</v>
      </c>
      <c r="J109" s="85">
        <v>10074</v>
      </c>
      <c r="K109" s="84">
        <v>96354</v>
      </c>
    </row>
    <row r="110" spans="1:11" ht="15.5" hidden="1" outlineLevel="1" x14ac:dyDescent="0.35">
      <c r="A110" s="83"/>
      <c r="B110" s="83" t="s">
        <v>48</v>
      </c>
      <c r="C110" s="103">
        <v>11376</v>
      </c>
      <c r="D110" s="82">
        <v>2454</v>
      </c>
      <c r="E110" s="81">
        <v>1059</v>
      </c>
      <c r="F110" s="81">
        <v>828</v>
      </c>
      <c r="G110" s="81">
        <v>512</v>
      </c>
      <c r="H110" s="80">
        <v>55</v>
      </c>
      <c r="I110" s="82">
        <v>8922</v>
      </c>
      <c r="J110" s="81">
        <v>808</v>
      </c>
      <c r="K110" s="80">
        <v>8114</v>
      </c>
    </row>
    <row r="111" spans="1:11" ht="15.5" hidden="1" outlineLevel="1" x14ac:dyDescent="0.35">
      <c r="A111" s="83"/>
      <c r="B111" s="83" t="s">
        <v>49</v>
      </c>
      <c r="C111" s="101">
        <v>13108</v>
      </c>
      <c r="D111" s="90">
        <v>2488</v>
      </c>
      <c r="E111" s="89">
        <v>1141</v>
      </c>
      <c r="F111" s="89">
        <v>847</v>
      </c>
      <c r="G111" s="89">
        <v>451</v>
      </c>
      <c r="H111" s="88">
        <v>49</v>
      </c>
      <c r="I111" s="90">
        <v>10620</v>
      </c>
      <c r="J111" s="89">
        <v>482</v>
      </c>
      <c r="K111" s="88">
        <v>10138</v>
      </c>
    </row>
    <row r="112" spans="1:11" ht="15.5" hidden="1" outlineLevel="1" x14ac:dyDescent="0.35">
      <c r="A112" s="83"/>
      <c r="B112" s="83" t="s">
        <v>50</v>
      </c>
      <c r="C112" s="103">
        <v>8619</v>
      </c>
      <c r="D112" s="82">
        <v>2261</v>
      </c>
      <c r="E112" s="81">
        <v>1051</v>
      </c>
      <c r="F112" s="81">
        <v>664</v>
      </c>
      <c r="G112" s="81">
        <v>508</v>
      </c>
      <c r="H112" s="80">
        <v>38</v>
      </c>
      <c r="I112" s="82">
        <v>6358</v>
      </c>
      <c r="J112" s="81">
        <v>419</v>
      </c>
      <c r="K112" s="80">
        <v>5939</v>
      </c>
    </row>
    <row r="113" spans="1:11" ht="15.5" hidden="1" outlineLevel="1" x14ac:dyDescent="0.35">
      <c r="A113" s="83"/>
      <c r="B113" s="83" t="s">
        <v>51</v>
      </c>
      <c r="C113" s="101">
        <v>8487</v>
      </c>
      <c r="D113" s="90">
        <v>2354</v>
      </c>
      <c r="E113" s="89">
        <v>1031</v>
      </c>
      <c r="F113" s="89">
        <v>620</v>
      </c>
      <c r="G113" s="89">
        <v>661</v>
      </c>
      <c r="H113" s="88">
        <v>42</v>
      </c>
      <c r="I113" s="90">
        <v>6133</v>
      </c>
      <c r="J113" s="89">
        <v>490</v>
      </c>
      <c r="K113" s="88">
        <v>5643</v>
      </c>
    </row>
    <row r="114" spans="1:11" ht="15.5" hidden="1" outlineLevel="1" x14ac:dyDescent="0.35">
      <c r="A114" s="83"/>
      <c r="B114" s="83" t="s">
        <v>52</v>
      </c>
      <c r="C114" s="103">
        <v>10239</v>
      </c>
      <c r="D114" s="82">
        <v>2613</v>
      </c>
      <c r="E114" s="81">
        <v>1081</v>
      </c>
      <c r="F114" s="81">
        <v>766</v>
      </c>
      <c r="G114" s="81">
        <v>707</v>
      </c>
      <c r="H114" s="80">
        <v>59</v>
      </c>
      <c r="I114" s="82">
        <v>7626</v>
      </c>
      <c r="J114" s="81">
        <v>461</v>
      </c>
      <c r="K114" s="80">
        <v>7165</v>
      </c>
    </row>
    <row r="115" spans="1:11" ht="15.5" hidden="1" outlineLevel="1" x14ac:dyDescent="0.35">
      <c r="A115" s="83"/>
      <c r="B115" s="83" t="s">
        <v>53</v>
      </c>
      <c r="C115" s="101">
        <v>12694</v>
      </c>
      <c r="D115" s="90">
        <v>3170</v>
      </c>
      <c r="E115" s="89">
        <v>1280</v>
      </c>
      <c r="F115" s="89">
        <v>887</v>
      </c>
      <c r="G115" s="89">
        <v>911</v>
      </c>
      <c r="H115" s="88">
        <v>92</v>
      </c>
      <c r="I115" s="90">
        <v>9524</v>
      </c>
      <c r="J115" s="89">
        <v>658</v>
      </c>
      <c r="K115" s="88">
        <v>8866</v>
      </c>
    </row>
    <row r="116" spans="1:11" ht="15.5" hidden="1" outlineLevel="1" x14ac:dyDescent="0.35">
      <c r="A116" s="83"/>
      <c r="B116" s="83" t="s">
        <v>54</v>
      </c>
      <c r="C116" s="103">
        <v>11411</v>
      </c>
      <c r="D116" s="82">
        <v>3092</v>
      </c>
      <c r="E116" s="81">
        <v>1102</v>
      </c>
      <c r="F116" s="81">
        <v>904</v>
      </c>
      <c r="G116" s="81">
        <v>994</v>
      </c>
      <c r="H116" s="80">
        <v>92</v>
      </c>
      <c r="I116" s="82">
        <v>8319</v>
      </c>
      <c r="J116" s="81">
        <v>747</v>
      </c>
      <c r="K116" s="80">
        <v>7572</v>
      </c>
    </row>
    <row r="117" spans="1:11" ht="15.5" hidden="1" outlineLevel="1" x14ac:dyDescent="0.35">
      <c r="A117" s="83"/>
      <c r="B117" s="83" t="s">
        <v>55</v>
      </c>
      <c r="C117" s="101">
        <v>11016</v>
      </c>
      <c r="D117" s="90">
        <v>3181</v>
      </c>
      <c r="E117" s="89">
        <v>1107</v>
      </c>
      <c r="F117" s="89">
        <v>875</v>
      </c>
      <c r="G117" s="89">
        <v>1101</v>
      </c>
      <c r="H117" s="88">
        <v>98</v>
      </c>
      <c r="I117" s="90">
        <v>7835</v>
      </c>
      <c r="J117" s="89">
        <v>801</v>
      </c>
      <c r="K117" s="88">
        <v>7034</v>
      </c>
    </row>
    <row r="118" spans="1:11" ht="15.5" hidden="1" outlineLevel="1" x14ac:dyDescent="0.35">
      <c r="A118" s="83"/>
      <c r="B118" s="83" t="s">
        <v>56</v>
      </c>
      <c r="C118" s="103">
        <v>11950</v>
      </c>
      <c r="D118" s="82">
        <v>3217</v>
      </c>
      <c r="E118" s="81">
        <v>1088</v>
      </c>
      <c r="F118" s="81">
        <v>967</v>
      </c>
      <c r="G118" s="81">
        <v>1065</v>
      </c>
      <c r="H118" s="80">
        <v>97</v>
      </c>
      <c r="I118" s="82">
        <v>8733</v>
      </c>
      <c r="J118" s="81">
        <v>756</v>
      </c>
      <c r="K118" s="80">
        <v>7977</v>
      </c>
    </row>
    <row r="119" spans="1:11" ht="15.5" hidden="1" outlineLevel="1" x14ac:dyDescent="0.35">
      <c r="A119" s="83"/>
      <c r="B119" s="83" t="s">
        <v>57</v>
      </c>
      <c r="C119" s="101">
        <v>12952</v>
      </c>
      <c r="D119" s="90">
        <v>3405</v>
      </c>
      <c r="E119" s="89">
        <v>978</v>
      </c>
      <c r="F119" s="89">
        <v>1097</v>
      </c>
      <c r="G119" s="89">
        <v>1181</v>
      </c>
      <c r="H119" s="88">
        <v>149</v>
      </c>
      <c r="I119" s="90">
        <v>9547</v>
      </c>
      <c r="J119" s="89">
        <v>1229</v>
      </c>
      <c r="K119" s="88">
        <v>8318</v>
      </c>
    </row>
    <row r="120" spans="1:11" ht="15.5" hidden="1" outlineLevel="1" x14ac:dyDescent="0.35">
      <c r="A120" s="83"/>
      <c r="B120" s="83" t="s">
        <v>58</v>
      </c>
      <c r="C120" s="103">
        <v>16039</v>
      </c>
      <c r="D120" s="82">
        <v>4097</v>
      </c>
      <c r="E120" s="81">
        <v>901</v>
      </c>
      <c r="F120" s="81">
        <v>1431</v>
      </c>
      <c r="G120" s="81">
        <v>1566</v>
      </c>
      <c r="H120" s="80">
        <v>199</v>
      </c>
      <c r="I120" s="82">
        <v>11942</v>
      </c>
      <c r="J120" s="81">
        <v>1622</v>
      </c>
      <c r="K120" s="80">
        <v>10320</v>
      </c>
    </row>
    <row r="121" spans="1:11" ht="15.5" hidden="1" outlineLevel="1" x14ac:dyDescent="0.35">
      <c r="A121" s="83"/>
      <c r="B121" s="83" t="s">
        <v>59</v>
      </c>
      <c r="C121" s="101">
        <v>14859</v>
      </c>
      <c r="D121" s="90">
        <v>3990</v>
      </c>
      <c r="E121" s="89">
        <v>816</v>
      </c>
      <c r="F121" s="89">
        <v>1403</v>
      </c>
      <c r="G121" s="89">
        <v>1569</v>
      </c>
      <c r="H121" s="88">
        <v>202</v>
      </c>
      <c r="I121" s="90">
        <v>10869</v>
      </c>
      <c r="J121" s="89">
        <v>1601</v>
      </c>
      <c r="K121" s="88">
        <v>9268</v>
      </c>
    </row>
    <row r="122" spans="1:11" ht="15.5" x14ac:dyDescent="0.35">
      <c r="A122" s="87">
        <v>2023</v>
      </c>
      <c r="B122" s="87" t="s">
        <v>47</v>
      </c>
      <c r="C122" s="102">
        <v>170590</v>
      </c>
      <c r="D122" s="93">
        <v>53766</v>
      </c>
      <c r="E122" s="92">
        <v>11317</v>
      </c>
      <c r="F122" s="92">
        <v>19251</v>
      </c>
      <c r="G122" s="92">
        <v>21072</v>
      </c>
      <c r="H122" s="91">
        <v>2126</v>
      </c>
      <c r="I122" s="93">
        <v>116824</v>
      </c>
      <c r="J122" s="92">
        <v>20056</v>
      </c>
      <c r="K122" s="91">
        <v>96768</v>
      </c>
    </row>
    <row r="123" spans="1:11" ht="15.5" outlineLevel="1" x14ac:dyDescent="0.35">
      <c r="A123" s="83"/>
      <c r="B123" s="83" t="s">
        <v>48</v>
      </c>
      <c r="C123" s="101">
        <v>16630</v>
      </c>
      <c r="D123" s="90">
        <v>3972</v>
      </c>
      <c r="E123" s="89">
        <v>779</v>
      </c>
      <c r="F123" s="89">
        <v>1378</v>
      </c>
      <c r="G123" s="89">
        <v>1654</v>
      </c>
      <c r="H123" s="88">
        <v>161</v>
      </c>
      <c r="I123" s="90">
        <v>12658</v>
      </c>
      <c r="J123" s="89">
        <v>1538</v>
      </c>
      <c r="K123" s="88">
        <v>11120</v>
      </c>
    </row>
    <row r="124" spans="1:11" ht="15.5" outlineLevel="1" x14ac:dyDescent="0.35">
      <c r="A124" s="83"/>
      <c r="B124" s="83" t="s">
        <v>49</v>
      </c>
      <c r="C124" s="103">
        <v>16311</v>
      </c>
      <c r="D124" s="82">
        <v>3992</v>
      </c>
      <c r="E124" s="81">
        <v>776</v>
      </c>
      <c r="F124" s="81">
        <v>1459</v>
      </c>
      <c r="G124" s="81">
        <v>1601</v>
      </c>
      <c r="H124" s="80">
        <v>156</v>
      </c>
      <c r="I124" s="82">
        <v>12319</v>
      </c>
      <c r="J124" s="81">
        <v>1546</v>
      </c>
      <c r="K124" s="80">
        <v>10773</v>
      </c>
    </row>
    <row r="125" spans="1:11" ht="15.5" outlineLevel="1" x14ac:dyDescent="0.35">
      <c r="A125" s="83"/>
      <c r="B125" s="83" t="s">
        <v>50</v>
      </c>
      <c r="C125" s="101">
        <v>15130</v>
      </c>
      <c r="D125" s="90">
        <v>3861</v>
      </c>
      <c r="E125" s="89">
        <v>779</v>
      </c>
      <c r="F125" s="89">
        <v>1414</v>
      </c>
      <c r="G125" s="89">
        <v>1515</v>
      </c>
      <c r="H125" s="88">
        <v>153</v>
      </c>
      <c r="I125" s="90">
        <v>11269</v>
      </c>
      <c r="J125" s="89">
        <v>1358</v>
      </c>
      <c r="K125" s="88">
        <v>9911</v>
      </c>
    </row>
    <row r="126" spans="1:11" ht="15.5" outlineLevel="1" x14ac:dyDescent="0.35">
      <c r="A126" s="83"/>
      <c r="B126" s="83" t="s">
        <v>51</v>
      </c>
      <c r="C126" s="103">
        <v>18170</v>
      </c>
      <c r="D126" s="82">
        <v>4182</v>
      </c>
      <c r="E126" s="81">
        <v>894</v>
      </c>
      <c r="F126" s="81">
        <v>1489</v>
      </c>
      <c r="G126" s="81">
        <v>1610</v>
      </c>
      <c r="H126" s="80">
        <v>189</v>
      </c>
      <c r="I126" s="82">
        <v>13988</v>
      </c>
      <c r="J126" s="81">
        <v>1553</v>
      </c>
      <c r="K126" s="80">
        <v>12435</v>
      </c>
    </row>
    <row r="127" spans="1:11" ht="15.5" outlineLevel="1" x14ac:dyDescent="0.35">
      <c r="A127" s="83"/>
      <c r="B127" s="83" t="s">
        <v>52</v>
      </c>
      <c r="C127" s="101">
        <v>16147</v>
      </c>
      <c r="D127" s="90">
        <v>4528</v>
      </c>
      <c r="E127" s="89">
        <v>1177</v>
      </c>
      <c r="F127" s="89">
        <v>1590</v>
      </c>
      <c r="G127" s="89">
        <v>1606</v>
      </c>
      <c r="H127" s="88">
        <v>155</v>
      </c>
      <c r="I127" s="90">
        <v>11619</v>
      </c>
      <c r="J127" s="89">
        <v>1575</v>
      </c>
      <c r="K127" s="88">
        <v>10044</v>
      </c>
    </row>
    <row r="128" spans="1:11" ht="15.5" outlineLevel="1" x14ac:dyDescent="0.35">
      <c r="A128" s="83"/>
      <c r="B128" s="83" t="s">
        <v>53</v>
      </c>
      <c r="C128" s="103">
        <v>15899</v>
      </c>
      <c r="D128" s="82">
        <v>5425</v>
      </c>
      <c r="E128" s="81">
        <v>1177</v>
      </c>
      <c r="F128" s="81">
        <v>1967</v>
      </c>
      <c r="G128" s="81">
        <v>2070</v>
      </c>
      <c r="H128" s="80">
        <v>211</v>
      </c>
      <c r="I128" s="82">
        <v>10474</v>
      </c>
      <c r="J128" s="81">
        <v>1786</v>
      </c>
      <c r="K128" s="80">
        <v>8688</v>
      </c>
    </row>
    <row r="129" spans="1:11" ht="15.5" outlineLevel="1" x14ac:dyDescent="0.35">
      <c r="A129" s="83"/>
      <c r="B129" s="83" t="s">
        <v>54</v>
      </c>
      <c r="C129" s="101">
        <v>13384</v>
      </c>
      <c r="D129" s="90">
        <v>4503</v>
      </c>
      <c r="E129" s="89">
        <v>877</v>
      </c>
      <c r="F129" s="89">
        <v>1630</v>
      </c>
      <c r="G129" s="89">
        <v>1800</v>
      </c>
      <c r="H129" s="88">
        <v>196</v>
      </c>
      <c r="I129" s="90">
        <v>8881</v>
      </c>
      <c r="J129" s="89">
        <v>1676</v>
      </c>
      <c r="K129" s="88">
        <v>7205</v>
      </c>
    </row>
    <row r="130" spans="1:11" ht="15.5" outlineLevel="1" x14ac:dyDescent="0.35">
      <c r="A130" s="83"/>
      <c r="B130" s="83" t="s">
        <v>55</v>
      </c>
      <c r="C130" s="103">
        <v>13795</v>
      </c>
      <c r="D130" s="82">
        <v>4984</v>
      </c>
      <c r="E130" s="81">
        <v>992</v>
      </c>
      <c r="F130" s="81">
        <v>1782</v>
      </c>
      <c r="G130" s="81">
        <v>2000</v>
      </c>
      <c r="H130" s="80">
        <v>210</v>
      </c>
      <c r="I130" s="82">
        <v>8811</v>
      </c>
      <c r="J130" s="81">
        <v>1902</v>
      </c>
      <c r="K130" s="80">
        <v>6909</v>
      </c>
    </row>
    <row r="131" spans="1:11" ht="15.5" outlineLevel="1" x14ac:dyDescent="0.35">
      <c r="A131" s="83"/>
      <c r="B131" s="83" t="s">
        <v>56</v>
      </c>
      <c r="C131" s="101">
        <v>12691</v>
      </c>
      <c r="D131" s="90">
        <v>4914</v>
      </c>
      <c r="E131" s="89">
        <v>1003</v>
      </c>
      <c r="F131" s="89">
        <v>1762</v>
      </c>
      <c r="G131" s="89">
        <v>1925</v>
      </c>
      <c r="H131" s="88">
        <v>224</v>
      </c>
      <c r="I131" s="90">
        <v>7777</v>
      </c>
      <c r="J131" s="89">
        <v>1897</v>
      </c>
      <c r="K131" s="88">
        <v>5880</v>
      </c>
    </row>
    <row r="132" spans="1:11" ht="15.5" outlineLevel="1" x14ac:dyDescent="0.35">
      <c r="A132" s="83"/>
      <c r="B132" s="83" t="s">
        <v>57</v>
      </c>
      <c r="C132" s="103">
        <v>11609</v>
      </c>
      <c r="D132" s="82">
        <v>4649</v>
      </c>
      <c r="E132" s="81">
        <v>933</v>
      </c>
      <c r="F132" s="81">
        <v>1568</v>
      </c>
      <c r="G132" s="81">
        <v>1963</v>
      </c>
      <c r="H132" s="80">
        <v>185</v>
      </c>
      <c r="I132" s="82">
        <v>6960</v>
      </c>
      <c r="J132" s="81">
        <v>2041</v>
      </c>
      <c r="K132" s="80">
        <v>4919</v>
      </c>
    </row>
    <row r="133" spans="1:11" ht="15.5" outlineLevel="1" x14ac:dyDescent="0.35">
      <c r="A133" s="83"/>
      <c r="B133" s="83" t="s">
        <v>58</v>
      </c>
      <c r="C133" s="101">
        <v>11192</v>
      </c>
      <c r="D133" s="90">
        <v>4727</v>
      </c>
      <c r="E133" s="89">
        <v>1033</v>
      </c>
      <c r="F133" s="89">
        <v>1721</v>
      </c>
      <c r="G133" s="89">
        <v>1817</v>
      </c>
      <c r="H133" s="88">
        <v>156</v>
      </c>
      <c r="I133" s="90">
        <v>6465</v>
      </c>
      <c r="J133" s="89">
        <v>1600</v>
      </c>
      <c r="K133" s="88">
        <v>4865</v>
      </c>
    </row>
    <row r="134" spans="1:11" ht="15.5" outlineLevel="1" x14ac:dyDescent="0.35">
      <c r="A134" s="83"/>
      <c r="B134" s="83" t="s">
        <v>59</v>
      </c>
      <c r="C134" s="103">
        <v>9632</v>
      </c>
      <c r="D134" s="82">
        <v>4029</v>
      </c>
      <c r="E134" s="81">
        <v>897</v>
      </c>
      <c r="F134" s="81">
        <v>1491</v>
      </c>
      <c r="G134" s="81">
        <v>1511</v>
      </c>
      <c r="H134" s="80">
        <v>130</v>
      </c>
      <c r="I134" s="82">
        <v>5603</v>
      </c>
      <c r="J134" s="81">
        <v>1584</v>
      </c>
      <c r="K134" s="80">
        <v>4019</v>
      </c>
    </row>
    <row r="135" spans="1:11" ht="15.5" x14ac:dyDescent="0.35">
      <c r="A135" s="87" t="s">
        <v>60</v>
      </c>
      <c r="B135" s="87" t="s">
        <v>47</v>
      </c>
      <c r="C135" s="104">
        <v>9524</v>
      </c>
      <c r="D135" s="86">
        <v>4315</v>
      </c>
      <c r="E135" s="85">
        <v>889</v>
      </c>
      <c r="F135" s="85">
        <v>1640</v>
      </c>
      <c r="G135" s="85">
        <v>1645</v>
      </c>
      <c r="H135" s="84">
        <v>141</v>
      </c>
      <c r="I135" s="86">
        <v>5209</v>
      </c>
      <c r="J135" s="85">
        <v>1650</v>
      </c>
      <c r="K135" s="84">
        <v>3559</v>
      </c>
    </row>
    <row r="136" spans="1:11" ht="16" outlineLevel="1" thickBot="1" x14ac:dyDescent="0.4">
      <c r="A136" s="155"/>
      <c r="B136" s="155" t="s">
        <v>48</v>
      </c>
      <c r="C136" s="154">
        <v>9524</v>
      </c>
      <c r="D136" s="153">
        <v>4315</v>
      </c>
      <c r="E136" s="152">
        <v>889</v>
      </c>
      <c r="F136" s="152">
        <v>1640</v>
      </c>
      <c r="G136" s="152">
        <v>1645</v>
      </c>
      <c r="H136" s="151">
        <v>141</v>
      </c>
      <c r="I136" s="153">
        <v>5209</v>
      </c>
      <c r="J136" s="152">
        <v>1650</v>
      </c>
      <c r="K136" s="151">
        <v>3559</v>
      </c>
    </row>
    <row r="137" spans="1:11" x14ac:dyDescent="0.35">
      <c r="A137" s="178" t="s">
        <v>83</v>
      </c>
      <c r="B137" s="178"/>
      <c r="C137" s="178"/>
      <c r="D137" s="178"/>
      <c r="E137" s="178"/>
      <c r="F137" s="178"/>
      <c r="G137" s="178"/>
      <c r="H137" s="178"/>
      <c r="I137" s="178"/>
      <c r="J137" s="178"/>
      <c r="K137" s="147"/>
    </row>
    <row r="138" spans="1:11" ht="65" customHeight="1" x14ac:dyDescent="0.35">
      <c r="A138" s="187" t="s">
        <v>251</v>
      </c>
      <c r="B138" s="179"/>
      <c r="C138" s="179"/>
      <c r="D138" s="179"/>
      <c r="E138" s="179"/>
      <c r="F138" s="179"/>
      <c r="G138" s="179"/>
      <c r="H138" s="179"/>
      <c r="I138" s="179"/>
      <c r="J138" s="179"/>
      <c r="K138" s="147"/>
    </row>
    <row r="139" spans="1:11" x14ac:dyDescent="0.35">
      <c r="A139" s="169" t="s">
        <v>64</v>
      </c>
      <c r="B139" s="169"/>
      <c r="C139" s="169"/>
      <c r="D139" s="169"/>
      <c r="E139" s="169"/>
      <c r="F139" s="169"/>
      <c r="G139" s="169"/>
      <c r="H139" s="169"/>
      <c r="I139" s="169"/>
      <c r="J139" s="169"/>
      <c r="K139" s="147"/>
    </row>
    <row r="140" spans="1:11" x14ac:dyDescent="0.35">
      <c r="A140" s="147"/>
      <c r="B140" s="147"/>
      <c r="C140" s="147"/>
      <c r="D140" s="147"/>
      <c r="E140" s="147"/>
      <c r="F140" s="147"/>
      <c r="G140" s="147"/>
      <c r="H140" s="147"/>
      <c r="I140" s="147"/>
      <c r="J140" s="147"/>
      <c r="K140" s="147"/>
    </row>
  </sheetData>
  <mergeCells count="5">
    <mergeCell ref="I3:K3"/>
    <mergeCell ref="D3:H3"/>
    <mergeCell ref="A137:J137"/>
    <mergeCell ref="A138:J138"/>
    <mergeCell ref="A139:J139"/>
  </mergeCells>
  <hyperlinks>
    <hyperlink ref="A1" location="'TOC'!A1" display="Return to Table of Contents." xr:uid="{9FE8946D-AE63-4D11-8041-9A0439F0B9AA}"/>
  </hyperlinks>
  <pageMargins left="0.75" right="0.75" top="1" bottom="1" header="0.5" footer="0.5"/>
  <pageSetup orientation="portrait"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outlinePr summaryBelow="0"/>
  </sheetPr>
  <dimension ref="A1:N138"/>
  <sheetViews>
    <sheetView showGridLines="0" workbookViewId="0"/>
  </sheetViews>
  <sheetFormatPr defaultRowHeight="14.5" outlineLevelRow="1" x14ac:dyDescent="0.35"/>
  <cols>
    <col min="1" max="1" width="15.453125" customWidth="1"/>
    <col min="2" max="14" width="14.453125" customWidth="1"/>
  </cols>
  <sheetData>
    <row r="1" spans="1:14" x14ac:dyDescent="0.35">
      <c r="A1" s="9" t="s">
        <v>37</v>
      </c>
      <c r="B1" s="9"/>
      <c r="C1" s="9"/>
      <c r="D1" s="9"/>
      <c r="E1" s="9"/>
      <c r="F1" s="9"/>
      <c r="G1" s="9"/>
      <c r="H1" s="9"/>
      <c r="I1" s="9"/>
      <c r="J1" s="9"/>
      <c r="K1" s="9"/>
      <c r="L1" s="9"/>
      <c r="M1" s="9"/>
      <c r="N1" s="9"/>
    </row>
    <row r="2" spans="1:14" ht="24" customHeight="1" x14ac:dyDescent="0.35">
      <c r="A2" s="10" t="s">
        <v>229</v>
      </c>
      <c r="B2" s="10"/>
      <c r="C2" s="10"/>
      <c r="D2" s="10"/>
      <c r="E2" s="10"/>
      <c r="F2" s="10"/>
      <c r="G2" s="10"/>
      <c r="H2" s="10"/>
      <c r="I2" s="10"/>
      <c r="J2" s="10"/>
      <c r="K2" s="10"/>
      <c r="L2" s="10"/>
      <c r="M2" s="10"/>
      <c r="N2" s="10"/>
    </row>
    <row r="3" spans="1:14" ht="31" x14ac:dyDescent="0.35">
      <c r="A3" s="12" t="s">
        <v>41</v>
      </c>
      <c r="B3" s="12" t="s">
        <v>42</v>
      </c>
      <c r="C3" s="13" t="s">
        <v>47</v>
      </c>
      <c r="D3" s="14" t="s">
        <v>67</v>
      </c>
      <c r="E3" s="14" t="s">
        <v>71</v>
      </c>
      <c r="F3" s="14" t="s">
        <v>70</v>
      </c>
      <c r="G3" s="14" t="s">
        <v>68</v>
      </c>
      <c r="H3" s="14" t="s">
        <v>69</v>
      </c>
      <c r="I3" s="14" t="s">
        <v>73</v>
      </c>
      <c r="J3" s="14" t="s">
        <v>127</v>
      </c>
      <c r="K3" s="14" t="s">
        <v>138</v>
      </c>
      <c r="L3" s="14" t="s">
        <v>74</v>
      </c>
      <c r="M3" s="14" t="s">
        <v>72</v>
      </c>
      <c r="N3" s="15" t="s">
        <v>77</v>
      </c>
    </row>
    <row r="4" spans="1:14" ht="15.5" collapsed="1" x14ac:dyDescent="0.35">
      <c r="A4" s="16">
        <v>2014</v>
      </c>
      <c r="B4" s="16" t="s">
        <v>47</v>
      </c>
      <c r="C4" s="17">
        <v>425728</v>
      </c>
      <c r="D4" s="18">
        <v>172560</v>
      </c>
      <c r="E4" s="18">
        <v>1559</v>
      </c>
      <c r="F4" s="18">
        <v>76708</v>
      </c>
      <c r="G4" s="18">
        <v>270</v>
      </c>
      <c r="H4" s="18">
        <v>74543</v>
      </c>
      <c r="I4" s="18">
        <v>5351</v>
      </c>
      <c r="J4" s="18">
        <v>1366</v>
      </c>
      <c r="K4" s="18">
        <v>3379</v>
      </c>
      <c r="L4" s="18">
        <v>59933</v>
      </c>
      <c r="M4" s="18">
        <v>1111</v>
      </c>
      <c r="N4" s="19">
        <v>28948</v>
      </c>
    </row>
    <row r="5" spans="1:14" ht="15.5" hidden="1" outlineLevel="1" x14ac:dyDescent="0.35">
      <c r="A5" s="20"/>
      <c r="B5" s="20" t="s">
        <v>48</v>
      </c>
      <c r="C5" s="21">
        <v>34399</v>
      </c>
      <c r="D5" s="22">
        <v>16408</v>
      </c>
      <c r="E5" s="22">
        <v>140</v>
      </c>
      <c r="F5" s="22">
        <v>4888</v>
      </c>
      <c r="G5" s="22">
        <v>14</v>
      </c>
      <c r="H5" s="22">
        <v>5018</v>
      </c>
      <c r="I5" s="22">
        <v>538</v>
      </c>
      <c r="J5" s="22">
        <v>128</v>
      </c>
      <c r="K5" s="22">
        <v>336</v>
      </c>
      <c r="L5" s="22">
        <v>3979</v>
      </c>
      <c r="M5" s="22">
        <v>108</v>
      </c>
      <c r="N5" s="23">
        <v>2842</v>
      </c>
    </row>
    <row r="6" spans="1:14" ht="15.5" hidden="1" outlineLevel="1" x14ac:dyDescent="0.35">
      <c r="A6" s="20"/>
      <c r="B6" s="20" t="s">
        <v>49</v>
      </c>
      <c r="C6" s="24">
        <v>31987</v>
      </c>
      <c r="D6" s="25">
        <v>15322</v>
      </c>
      <c r="E6" s="25">
        <v>108</v>
      </c>
      <c r="F6" s="25">
        <v>4819</v>
      </c>
      <c r="G6" s="25">
        <v>23</v>
      </c>
      <c r="H6" s="25">
        <v>4721</v>
      </c>
      <c r="I6" s="25">
        <v>364</v>
      </c>
      <c r="J6" s="25">
        <v>109</v>
      </c>
      <c r="K6" s="25">
        <v>310</v>
      </c>
      <c r="L6" s="25">
        <v>3443</v>
      </c>
      <c r="M6" s="25">
        <v>93</v>
      </c>
      <c r="N6" s="26">
        <v>2675</v>
      </c>
    </row>
    <row r="7" spans="1:14" ht="15.5" hidden="1" outlineLevel="1" x14ac:dyDescent="0.35">
      <c r="A7" s="20"/>
      <c r="B7" s="20" t="s">
        <v>50</v>
      </c>
      <c r="C7" s="21">
        <v>33108</v>
      </c>
      <c r="D7" s="22">
        <v>15071</v>
      </c>
      <c r="E7" s="22">
        <v>155</v>
      </c>
      <c r="F7" s="22">
        <v>5062</v>
      </c>
      <c r="G7" s="22">
        <v>24</v>
      </c>
      <c r="H7" s="22">
        <v>5801</v>
      </c>
      <c r="I7" s="22">
        <v>448</v>
      </c>
      <c r="J7" s="22">
        <v>123</v>
      </c>
      <c r="K7" s="22">
        <v>301</v>
      </c>
      <c r="L7" s="22">
        <v>3390</v>
      </c>
      <c r="M7" s="22">
        <v>87</v>
      </c>
      <c r="N7" s="23">
        <v>2646</v>
      </c>
    </row>
    <row r="8" spans="1:14" ht="15.5" hidden="1" outlineLevel="1" x14ac:dyDescent="0.35">
      <c r="A8" s="20"/>
      <c r="B8" s="20" t="s">
        <v>51</v>
      </c>
      <c r="C8" s="24">
        <v>28403</v>
      </c>
      <c r="D8" s="25">
        <v>13956</v>
      </c>
      <c r="E8" s="25">
        <v>115</v>
      </c>
      <c r="F8" s="25">
        <v>3818</v>
      </c>
      <c r="G8" s="25">
        <v>31</v>
      </c>
      <c r="H8" s="25">
        <v>4805</v>
      </c>
      <c r="I8" s="25">
        <v>374</v>
      </c>
      <c r="J8" s="25">
        <v>87</v>
      </c>
      <c r="K8" s="25">
        <v>279</v>
      </c>
      <c r="L8" s="25">
        <v>2517</v>
      </c>
      <c r="M8" s="25">
        <v>109</v>
      </c>
      <c r="N8" s="26">
        <v>2312</v>
      </c>
    </row>
    <row r="9" spans="1:14" ht="15.5" hidden="1" outlineLevel="1" x14ac:dyDescent="0.35">
      <c r="A9" s="20"/>
      <c r="B9" s="20" t="s">
        <v>52</v>
      </c>
      <c r="C9" s="21">
        <v>31514</v>
      </c>
      <c r="D9" s="22">
        <v>13688</v>
      </c>
      <c r="E9" s="22">
        <v>131</v>
      </c>
      <c r="F9" s="22">
        <v>5095</v>
      </c>
      <c r="G9" s="22">
        <v>25</v>
      </c>
      <c r="H9" s="22">
        <v>5684</v>
      </c>
      <c r="I9" s="22">
        <v>437</v>
      </c>
      <c r="J9" s="22">
        <v>106</v>
      </c>
      <c r="K9" s="22">
        <v>278</v>
      </c>
      <c r="L9" s="22">
        <v>3705</v>
      </c>
      <c r="M9" s="22">
        <v>94</v>
      </c>
      <c r="N9" s="23">
        <v>2271</v>
      </c>
    </row>
    <row r="10" spans="1:14" ht="15.5" hidden="1" outlineLevel="1" x14ac:dyDescent="0.35">
      <c r="A10" s="20"/>
      <c r="B10" s="20" t="s">
        <v>53</v>
      </c>
      <c r="C10" s="24">
        <v>39456</v>
      </c>
      <c r="D10" s="25">
        <v>15172</v>
      </c>
      <c r="E10" s="25">
        <v>141</v>
      </c>
      <c r="F10" s="25">
        <v>7927</v>
      </c>
      <c r="G10" s="25">
        <v>21</v>
      </c>
      <c r="H10" s="25">
        <v>6978</v>
      </c>
      <c r="I10" s="25">
        <v>413</v>
      </c>
      <c r="J10" s="25">
        <v>103</v>
      </c>
      <c r="K10" s="25">
        <v>305</v>
      </c>
      <c r="L10" s="25">
        <v>5631</v>
      </c>
      <c r="M10" s="25">
        <v>106</v>
      </c>
      <c r="N10" s="26">
        <v>2659</v>
      </c>
    </row>
    <row r="11" spans="1:14" ht="15.5" hidden="1" outlineLevel="1" x14ac:dyDescent="0.35">
      <c r="A11" s="20"/>
      <c r="B11" s="20" t="s">
        <v>54</v>
      </c>
      <c r="C11" s="21">
        <v>43497</v>
      </c>
      <c r="D11" s="22">
        <v>15826</v>
      </c>
      <c r="E11" s="22">
        <v>135</v>
      </c>
      <c r="F11" s="22">
        <v>9315</v>
      </c>
      <c r="G11" s="22">
        <v>27</v>
      </c>
      <c r="H11" s="22">
        <v>7947</v>
      </c>
      <c r="I11" s="22">
        <v>612</v>
      </c>
      <c r="J11" s="22">
        <v>157</v>
      </c>
      <c r="K11" s="22">
        <v>259</v>
      </c>
      <c r="L11" s="22">
        <v>6730</v>
      </c>
      <c r="M11" s="22">
        <v>93</v>
      </c>
      <c r="N11" s="23">
        <v>2396</v>
      </c>
    </row>
    <row r="12" spans="1:14" ht="15.5" hidden="1" outlineLevel="1" x14ac:dyDescent="0.35">
      <c r="A12" s="20"/>
      <c r="B12" s="20" t="s">
        <v>55</v>
      </c>
      <c r="C12" s="24">
        <v>44918</v>
      </c>
      <c r="D12" s="25">
        <v>14429</v>
      </c>
      <c r="E12" s="25">
        <v>108</v>
      </c>
      <c r="F12" s="25">
        <v>11245</v>
      </c>
      <c r="G12" s="25">
        <v>25</v>
      </c>
      <c r="H12" s="25">
        <v>8365</v>
      </c>
      <c r="I12" s="25">
        <v>704</v>
      </c>
      <c r="J12" s="25">
        <v>116</v>
      </c>
      <c r="K12" s="25">
        <v>290</v>
      </c>
      <c r="L12" s="25">
        <v>7241</v>
      </c>
      <c r="M12" s="25">
        <v>84</v>
      </c>
      <c r="N12" s="26">
        <v>2311</v>
      </c>
    </row>
    <row r="13" spans="1:14" ht="15.5" hidden="1" outlineLevel="1" x14ac:dyDescent="0.35">
      <c r="A13" s="20"/>
      <c r="B13" s="20" t="s">
        <v>56</v>
      </c>
      <c r="C13" s="21">
        <v>41090</v>
      </c>
      <c r="D13" s="22">
        <v>12636</v>
      </c>
      <c r="E13" s="22">
        <v>131</v>
      </c>
      <c r="F13" s="22">
        <v>9996</v>
      </c>
      <c r="G13" s="22">
        <v>32</v>
      </c>
      <c r="H13" s="22">
        <v>7648</v>
      </c>
      <c r="I13" s="22">
        <v>465</v>
      </c>
      <c r="J13" s="22">
        <v>129</v>
      </c>
      <c r="K13" s="22">
        <v>278</v>
      </c>
      <c r="L13" s="22">
        <v>7166</v>
      </c>
      <c r="M13" s="22">
        <v>77</v>
      </c>
      <c r="N13" s="23">
        <v>2532</v>
      </c>
    </row>
    <row r="14" spans="1:14" ht="15.5" hidden="1" outlineLevel="1" x14ac:dyDescent="0.35">
      <c r="A14" s="20"/>
      <c r="B14" s="20" t="s">
        <v>57</v>
      </c>
      <c r="C14" s="24">
        <v>38108</v>
      </c>
      <c r="D14" s="25">
        <v>13574</v>
      </c>
      <c r="E14" s="25">
        <v>129</v>
      </c>
      <c r="F14" s="25">
        <v>6927</v>
      </c>
      <c r="G14" s="25">
        <v>20</v>
      </c>
      <c r="H14" s="25">
        <v>7663</v>
      </c>
      <c r="I14" s="25">
        <v>400</v>
      </c>
      <c r="J14" s="25">
        <v>106</v>
      </c>
      <c r="K14" s="25">
        <v>232</v>
      </c>
      <c r="L14" s="25">
        <v>6810</v>
      </c>
      <c r="M14" s="25">
        <v>96</v>
      </c>
      <c r="N14" s="26">
        <v>2151</v>
      </c>
    </row>
    <row r="15" spans="1:14" ht="15.5" hidden="1" outlineLevel="1" x14ac:dyDescent="0.35">
      <c r="A15" s="20"/>
      <c r="B15" s="20" t="s">
        <v>58</v>
      </c>
      <c r="C15" s="21">
        <v>31923</v>
      </c>
      <c r="D15" s="22">
        <v>13202</v>
      </c>
      <c r="E15" s="22">
        <v>149</v>
      </c>
      <c r="F15" s="22">
        <v>4388</v>
      </c>
      <c r="G15" s="22">
        <v>15</v>
      </c>
      <c r="H15" s="22">
        <v>5894</v>
      </c>
      <c r="I15" s="22">
        <v>352</v>
      </c>
      <c r="J15" s="22">
        <v>93</v>
      </c>
      <c r="K15" s="22">
        <v>239</v>
      </c>
      <c r="L15" s="22">
        <v>5430</v>
      </c>
      <c r="M15" s="22">
        <v>92</v>
      </c>
      <c r="N15" s="23">
        <v>2069</v>
      </c>
    </row>
    <row r="16" spans="1:14" ht="15.5" hidden="1" outlineLevel="1" x14ac:dyDescent="0.35">
      <c r="A16" s="20"/>
      <c r="B16" s="20" t="s">
        <v>59</v>
      </c>
      <c r="C16" s="24">
        <v>27325</v>
      </c>
      <c r="D16" s="25">
        <v>13276</v>
      </c>
      <c r="E16" s="25">
        <v>117</v>
      </c>
      <c r="F16" s="25">
        <v>3228</v>
      </c>
      <c r="G16" s="25">
        <v>13</v>
      </c>
      <c r="H16" s="25">
        <v>4019</v>
      </c>
      <c r="I16" s="25">
        <v>244</v>
      </c>
      <c r="J16" s="25">
        <v>109</v>
      </c>
      <c r="K16" s="25">
        <v>272</v>
      </c>
      <c r="L16" s="25">
        <v>3891</v>
      </c>
      <c r="M16" s="25">
        <v>72</v>
      </c>
      <c r="N16" s="26">
        <v>2084</v>
      </c>
    </row>
    <row r="17" spans="1:14" ht="15.5" collapsed="1" x14ac:dyDescent="0.35">
      <c r="A17" s="16">
        <v>2015</v>
      </c>
      <c r="B17" s="16" t="s">
        <v>47</v>
      </c>
      <c r="C17" s="27">
        <v>307342</v>
      </c>
      <c r="D17" s="28">
        <v>143834</v>
      </c>
      <c r="E17" s="28">
        <v>1495</v>
      </c>
      <c r="F17" s="28">
        <v>34899</v>
      </c>
      <c r="G17" s="28">
        <v>265</v>
      </c>
      <c r="H17" s="28">
        <v>52562</v>
      </c>
      <c r="I17" s="28">
        <v>3097</v>
      </c>
      <c r="J17" s="28">
        <v>863</v>
      </c>
      <c r="K17" s="28">
        <v>2757</v>
      </c>
      <c r="L17" s="28">
        <v>40263</v>
      </c>
      <c r="M17" s="28">
        <v>1132</v>
      </c>
      <c r="N17" s="29">
        <v>26175</v>
      </c>
    </row>
    <row r="18" spans="1:14" ht="15.5" hidden="1" outlineLevel="1" x14ac:dyDescent="0.35">
      <c r="A18" s="20"/>
      <c r="B18" s="20" t="s">
        <v>48</v>
      </c>
      <c r="C18" s="24">
        <v>28071</v>
      </c>
      <c r="D18" s="25">
        <v>14078</v>
      </c>
      <c r="E18" s="25">
        <v>136</v>
      </c>
      <c r="F18" s="25">
        <v>3027</v>
      </c>
      <c r="G18" s="25">
        <v>22</v>
      </c>
      <c r="H18" s="25">
        <v>4218</v>
      </c>
      <c r="I18" s="25">
        <v>316</v>
      </c>
      <c r="J18" s="25">
        <v>85</v>
      </c>
      <c r="K18" s="25">
        <v>258</v>
      </c>
      <c r="L18" s="25">
        <v>3552</v>
      </c>
      <c r="M18" s="25">
        <v>79</v>
      </c>
      <c r="N18" s="26">
        <v>2300</v>
      </c>
    </row>
    <row r="19" spans="1:14" ht="15.5" hidden="1" outlineLevel="1" x14ac:dyDescent="0.35">
      <c r="A19" s="20"/>
      <c r="B19" s="20" t="s">
        <v>49</v>
      </c>
      <c r="C19" s="21">
        <v>23668</v>
      </c>
      <c r="D19" s="22">
        <v>11418</v>
      </c>
      <c r="E19" s="22">
        <v>122</v>
      </c>
      <c r="F19" s="22">
        <v>2464</v>
      </c>
      <c r="G19" s="22">
        <v>20</v>
      </c>
      <c r="H19" s="22">
        <v>3859</v>
      </c>
      <c r="I19" s="22">
        <v>281</v>
      </c>
      <c r="J19" s="22">
        <v>72</v>
      </c>
      <c r="K19" s="22">
        <v>194</v>
      </c>
      <c r="L19" s="22">
        <v>3099</v>
      </c>
      <c r="M19" s="22">
        <v>98</v>
      </c>
      <c r="N19" s="23">
        <v>2041</v>
      </c>
    </row>
    <row r="20" spans="1:14" ht="15.5" hidden="1" outlineLevel="1" x14ac:dyDescent="0.35">
      <c r="A20" s="20"/>
      <c r="B20" s="20" t="s">
        <v>50</v>
      </c>
      <c r="C20" s="24">
        <v>25482</v>
      </c>
      <c r="D20" s="25">
        <v>11798</v>
      </c>
      <c r="E20" s="25">
        <v>136</v>
      </c>
      <c r="F20" s="25">
        <v>2711</v>
      </c>
      <c r="G20" s="25">
        <v>15</v>
      </c>
      <c r="H20" s="25">
        <v>5229</v>
      </c>
      <c r="I20" s="25">
        <v>268</v>
      </c>
      <c r="J20" s="25">
        <v>65</v>
      </c>
      <c r="K20" s="25">
        <v>214</v>
      </c>
      <c r="L20" s="25">
        <v>2909</v>
      </c>
      <c r="M20" s="25">
        <v>105</v>
      </c>
      <c r="N20" s="26">
        <v>2032</v>
      </c>
    </row>
    <row r="21" spans="1:14" ht="15.5" hidden="1" outlineLevel="1" x14ac:dyDescent="0.35">
      <c r="A21" s="20"/>
      <c r="B21" s="20" t="s">
        <v>51</v>
      </c>
      <c r="C21" s="21">
        <v>20436</v>
      </c>
      <c r="D21" s="22">
        <v>10610</v>
      </c>
      <c r="E21" s="22">
        <v>106</v>
      </c>
      <c r="F21" s="22">
        <v>1878</v>
      </c>
      <c r="G21" s="22">
        <v>15</v>
      </c>
      <c r="H21" s="22">
        <v>3663</v>
      </c>
      <c r="I21" s="22">
        <v>226</v>
      </c>
      <c r="J21" s="22">
        <v>43</v>
      </c>
      <c r="K21" s="22">
        <v>216</v>
      </c>
      <c r="L21" s="22">
        <v>1771</v>
      </c>
      <c r="M21" s="22">
        <v>102</v>
      </c>
      <c r="N21" s="23">
        <v>1806</v>
      </c>
    </row>
    <row r="22" spans="1:14" ht="15.5" hidden="1" outlineLevel="1" x14ac:dyDescent="0.35">
      <c r="A22" s="20"/>
      <c r="B22" s="20" t="s">
        <v>52</v>
      </c>
      <c r="C22" s="24">
        <v>20413</v>
      </c>
      <c r="D22" s="25">
        <v>10322</v>
      </c>
      <c r="E22" s="25">
        <v>92</v>
      </c>
      <c r="F22" s="25">
        <v>1969</v>
      </c>
      <c r="G22" s="25">
        <v>6</v>
      </c>
      <c r="H22" s="25">
        <v>3495</v>
      </c>
      <c r="I22" s="25">
        <v>225</v>
      </c>
      <c r="J22" s="25">
        <v>41</v>
      </c>
      <c r="K22" s="25">
        <v>252</v>
      </c>
      <c r="L22" s="25">
        <v>2131</v>
      </c>
      <c r="M22" s="25">
        <v>91</v>
      </c>
      <c r="N22" s="26">
        <v>1789</v>
      </c>
    </row>
    <row r="23" spans="1:14" ht="15.5" hidden="1" outlineLevel="1" x14ac:dyDescent="0.35">
      <c r="A23" s="20"/>
      <c r="B23" s="20" t="s">
        <v>53</v>
      </c>
      <c r="C23" s="21">
        <v>25549</v>
      </c>
      <c r="D23" s="22">
        <v>12937</v>
      </c>
      <c r="E23" s="22">
        <v>135</v>
      </c>
      <c r="F23" s="22">
        <v>2626</v>
      </c>
      <c r="G23" s="22">
        <v>21</v>
      </c>
      <c r="H23" s="22">
        <v>3879</v>
      </c>
      <c r="I23" s="22">
        <v>268</v>
      </c>
      <c r="J23" s="22">
        <v>75</v>
      </c>
      <c r="K23" s="22">
        <v>305</v>
      </c>
      <c r="L23" s="22">
        <v>2802</v>
      </c>
      <c r="M23" s="22">
        <v>101</v>
      </c>
      <c r="N23" s="23">
        <v>2400</v>
      </c>
    </row>
    <row r="24" spans="1:14" ht="15.5" hidden="1" outlineLevel="1" x14ac:dyDescent="0.35">
      <c r="A24" s="20"/>
      <c r="B24" s="20" t="s">
        <v>54</v>
      </c>
      <c r="C24" s="24">
        <v>25491</v>
      </c>
      <c r="D24" s="25">
        <v>12370</v>
      </c>
      <c r="E24" s="25">
        <v>130</v>
      </c>
      <c r="F24" s="25">
        <v>2756</v>
      </c>
      <c r="G24" s="25">
        <v>29</v>
      </c>
      <c r="H24" s="25">
        <v>4074</v>
      </c>
      <c r="I24" s="25">
        <v>244</v>
      </c>
      <c r="J24" s="25">
        <v>100</v>
      </c>
      <c r="K24" s="25">
        <v>212</v>
      </c>
      <c r="L24" s="25">
        <v>3294</v>
      </c>
      <c r="M24" s="25">
        <v>72</v>
      </c>
      <c r="N24" s="26">
        <v>2210</v>
      </c>
    </row>
    <row r="25" spans="1:14" ht="15.5" hidden="1" outlineLevel="1" x14ac:dyDescent="0.35">
      <c r="A25" s="20"/>
      <c r="B25" s="20" t="s">
        <v>55</v>
      </c>
      <c r="C25" s="21">
        <v>27466</v>
      </c>
      <c r="D25" s="22">
        <v>12216</v>
      </c>
      <c r="E25" s="22">
        <v>141</v>
      </c>
      <c r="F25" s="22">
        <v>3289</v>
      </c>
      <c r="G25" s="22">
        <v>21</v>
      </c>
      <c r="H25" s="22">
        <v>4831</v>
      </c>
      <c r="I25" s="22">
        <v>320</v>
      </c>
      <c r="J25" s="22">
        <v>92</v>
      </c>
      <c r="K25" s="22">
        <v>226</v>
      </c>
      <c r="L25" s="22">
        <v>3909</v>
      </c>
      <c r="M25" s="22">
        <v>82</v>
      </c>
      <c r="N25" s="23">
        <v>2339</v>
      </c>
    </row>
    <row r="26" spans="1:14" ht="15.5" hidden="1" outlineLevel="1" x14ac:dyDescent="0.35">
      <c r="A26" s="20"/>
      <c r="B26" s="20" t="s">
        <v>56</v>
      </c>
      <c r="C26" s="24">
        <v>28148</v>
      </c>
      <c r="D26" s="25">
        <v>12458</v>
      </c>
      <c r="E26" s="25">
        <v>124</v>
      </c>
      <c r="F26" s="25">
        <v>3505</v>
      </c>
      <c r="G26" s="25">
        <v>30</v>
      </c>
      <c r="H26" s="25">
        <v>4990</v>
      </c>
      <c r="I26" s="25">
        <v>243</v>
      </c>
      <c r="J26" s="25">
        <v>75</v>
      </c>
      <c r="K26" s="25">
        <v>238</v>
      </c>
      <c r="L26" s="25">
        <v>4029</v>
      </c>
      <c r="M26" s="25">
        <v>111</v>
      </c>
      <c r="N26" s="26">
        <v>2345</v>
      </c>
    </row>
    <row r="27" spans="1:14" ht="15.5" hidden="1" outlineLevel="1" x14ac:dyDescent="0.35">
      <c r="A27" s="20"/>
      <c r="B27" s="20" t="s">
        <v>57</v>
      </c>
      <c r="C27" s="21">
        <v>27333</v>
      </c>
      <c r="D27" s="22">
        <v>11979</v>
      </c>
      <c r="E27" s="22">
        <v>140</v>
      </c>
      <c r="F27" s="22">
        <v>3465</v>
      </c>
      <c r="G27" s="22">
        <v>31</v>
      </c>
      <c r="H27" s="22">
        <v>4832</v>
      </c>
      <c r="I27" s="22">
        <v>240</v>
      </c>
      <c r="J27" s="22">
        <v>72</v>
      </c>
      <c r="K27" s="22">
        <v>199</v>
      </c>
      <c r="L27" s="22">
        <v>4047</v>
      </c>
      <c r="M27" s="22">
        <v>98</v>
      </c>
      <c r="N27" s="23">
        <v>2230</v>
      </c>
    </row>
    <row r="28" spans="1:14" ht="15.5" hidden="1" outlineLevel="1" x14ac:dyDescent="0.35">
      <c r="A28" s="20"/>
      <c r="B28" s="20" t="s">
        <v>58</v>
      </c>
      <c r="C28" s="24">
        <v>27521</v>
      </c>
      <c r="D28" s="25">
        <v>11747</v>
      </c>
      <c r="E28" s="25">
        <v>119</v>
      </c>
      <c r="F28" s="25">
        <v>3603</v>
      </c>
      <c r="G28" s="25">
        <v>26</v>
      </c>
      <c r="H28" s="25">
        <v>4862</v>
      </c>
      <c r="I28" s="25">
        <v>235</v>
      </c>
      <c r="J28" s="25">
        <v>66</v>
      </c>
      <c r="K28" s="25">
        <v>199</v>
      </c>
      <c r="L28" s="25">
        <v>4205</v>
      </c>
      <c r="M28" s="25">
        <v>100</v>
      </c>
      <c r="N28" s="26">
        <v>2359</v>
      </c>
    </row>
    <row r="29" spans="1:14" ht="15.5" hidden="1" outlineLevel="1" x14ac:dyDescent="0.35">
      <c r="A29" s="20"/>
      <c r="B29" s="20" t="s">
        <v>59</v>
      </c>
      <c r="C29" s="21">
        <v>27764</v>
      </c>
      <c r="D29" s="22">
        <v>11901</v>
      </c>
      <c r="E29" s="22">
        <v>114</v>
      </c>
      <c r="F29" s="22">
        <v>3606</v>
      </c>
      <c r="G29" s="22">
        <v>29</v>
      </c>
      <c r="H29" s="22">
        <v>4630</v>
      </c>
      <c r="I29" s="22">
        <v>231</v>
      </c>
      <c r="J29" s="22">
        <v>77</v>
      </c>
      <c r="K29" s="22">
        <v>244</v>
      </c>
      <c r="L29" s="22">
        <v>4515</v>
      </c>
      <c r="M29" s="22">
        <v>93</v>
      </c>
      <c r="N29" s="23">
        <v>2324</v>
      </c>
    </row>
    <row r="30" spans="1:14" ht="15.5" collapsed="1" x14ac:dyDescent="0.35">
      <c r="A30" s="16">
        <v>2016</v>
      </c>
      <c r="B30" s="16" t="s">
        <v>47</v>
      </c>
      <c r="C30" s="17">
        <v>352882</v>
      </c>
      <c r="D30" s="18">
        <v>134546</v>
      </c>
      <c r="E30" s="18">
        <v>1542</v>
      </c>
      <c r="F30" s="18">
        <v>46753</v>
      </c>
      <c r="G30" s="18">
        <v>463</v>
      </c>
      <c r="H30" s="18">
        <v>65757</v>
      </c>
      <c r="I30" s="18">
        <v>3196</v>
      </c>
      <c r="J30" s="18">
        <v>915</v>
      </c>
      <c r="K30" s="18">
        <v>2788</v>
      </c>
      <c r="L30" s="18">
        <v>57953</v>
      </c>
      <c r="M30" s="18">
        <v>1271</v>
      </c>
      <c r="N30" s="19">
        <v>37698</v>
      </c>
    </row>
    <row r="31" spans="1:14" ht="15.5" hidden="1" outlineLevel="1" x14ac:dyDescent="0.35">
      <c r="A31" s="20"/>
      <c r="B31" s="20" t="s">
        <v>48</v>
      </c>
      <c r="C31" s="21">
        <v>29997</v>
      </c>
      <c r="D31" s="22">
        <v>12879</v>
      </c>
      <c r="E31" s="22">
        <v>195</v>
      </c>
      <c r="F31" s="22">
        <v>3800</v>
      </c>
      <c r="G31" s="22">
        <v>31</v>
      </c>
      <c r="H31" s="22">
        <v>4823</v>
      </c>
      <c r="I31" s="22">
        <v>230</v>
      </c>
      <c r="J31" s="22">
        <v>92</v>
      </c>
      <c r="K31" s="22">
        <v>338</v>
      </c>
      <c r="L31" s="22">
        <v>5035</v>
      </c>
      <c r="M31" s="22">
        <v>133</v>
      </c>
      <c r="N31" s="23">
        <v>2441</v>
      </c>
    </row>
    <row r="32" spans="1:14" ht="15.5" hidden="1" outlineLevel="1" x14ac:dyDescent="0.35">
      <c r="A32" s="20"/>
      <c r="B32" s="20" t="s">
        <v>49</v>
      </c>
      <c r="C32" s="24">
        <v>29288</v>
      </c>
      <c r="D32" s="25">
        <v>11310</v>
      </c>
      <c r="E32" s="25">
        <v>134</v>
      </c>
      <c r="F32" s="25">
        <v>3903</v>
      </c>
      <c r="G32" s="25">
        <v>37</v>
      </c>
      <c r="H32" s="25">
        <v>5735</v>
      </c>
      <c r="I32" s="25">
        <v>244</v>
      </c>
      <c r="J32" s="25">
        <v>68</v>
      </c>
      <c r="K32" s="25">
        <v>287</v>
      </c>
      <c r="L32" s="25">
        <v>5110</v>
      </c>
      <c r="M32" s="25">
        <v>117</v>
      </c>
      <c r="N32" s="26">
        <v>2343</v>
      </c>
    </row>
    <row r="33" spans="1:14" ht="15.5" hidden="1" outlineLevel="1" x14ac:dyDescent="0.35">
      <c r="A33" s="20"/>
      <c r="B33" s="20" t="s">
        <v>50</v>
      </c>
      <c r="C33" s="21">
        <v>34709</v>
      </c>
      <c r="D33" s="22">
        <v>11617</v>
      </c>
      <c r="E33" s="22">
        <v>144</v>
      </c>
      <c r="F33" s="22">
        <v>4991</v>
      </c>
      <c r="G33" s="22">
        <v>26</v>
      </c>
      <c r="H33" s="22">
        <v>8261</v>
      </c>
      <c r="I33" s="22">
        <v>247</v>
      </c>
      <c r="J33" s="22">
        <v>92</v>
      </c>
      <c r="K33" s="22">
        <v>253</v>
      </c>
      <c r="L33" s="22">
        <v>6393</v>
      </c>
      <c r="M33" s="22">
        <v>106</v>
      </c>
      <c r="N33" s="23">
        <v>2579</v>
      </c>
    </row>
    <row r="34" spans="1:14" ht="15.5" hidden="1" outlineLevel="1" x14ac:dyDescent="0.35">
      <c r="A34" s="20"/>
      <c r="B34" s="20" t="s">
        <v>51</v>
      </c>
      <c r="C34" s="24">
        <v>22351</v>
      </c>
      <c r="D34" s="25">
        <v>9739</v>
      </c>
      <c r="E34" s="25">
        <v>90</v>
      </c>
      <c r="F34" s="25">
        <v>2369</v>
      </c>
      <c r="G34" s="25">
        <v>41</v>
      </c>
      <c r="H34" s="25">
        <v>4050</v>
      </c>
      <c r="I34" s="25">
        <v>244</v>
      </c>
      <c r="J34" s="25">
        <v>56</v>
      </c>
      <c r="K34" s="25">
        <v>193</v>
      </c>
      <c r="L34" s="25">
        <v>2839</v>
      </c>
      <c r="M34" s="25">
        <v>81</v>
      </c>
      <c r="N34" s="26">
        <v>2649</v>
      </c>
    </row>
    <row r="35" spans="1:14" ht="15.5" hidden="1" outlineLevel="1" x14ac:dyDescent="0.35">
      <c r="A35" s="20"/>
      <c r="B35" s="20" t="s">
        <v>52</v>
      </c>
      <c r="C35" s="21">
        <v>22346</v>
      </c>
      <c r="D35" s="22">
        <v>10177</v>
      </c>
      <c r="E35" s="22">
        <v>114</v>
      </c>
      <c r="F35" s="22">
        <v>2332</v>
      </c>
      <c r="G35" s="22">
        <v>24</v>
      </c>
      <c r="H35" s="22">
        <v>3428</v>
      </c>
      <c r="I35" s="22">
        <v>196</v>
      </c>
      <c r="J35" s="22">
        <v>52</v>
      </c>
      <c r="K35" s="22">
        <v>209</v>
      </c>
      <c r="L35" s="22">
        <v>2947</v>
      </c>
      <c r="M35" s="22">
        <v>111</v>
      </c>
      <c r="N35" s="23">
        <v>2756</v>
      </c>
    </row>
    <row r="36" spans="1:14" ht="15.5" hidden="1" outlineLevel="1" x14ac:dyDescent="0.35">
      <c r="A36" s="20"/>
      <c r="B36" s="20" t="s">
        <v>53</v>
      </c>
      <c r="C36" s="24">
        <v>25817</v>
      </c>
      <c r="D36" s="25">
        <v>11360</v>
      </c>
      <c r="E36" s="25">
        <v>105</v>
      </c>
      <c r="F36" s="25">
        <v>2926</v>
      </c>
      <c r="G36" s="25">
        <v>46</v>
      </c>
      <c r="H36" s="25">
        <v>3782</v>
      </c>
      <c r="I36" s="25">
        <v>197</v>
      </c>
      <c r="J36" s="25">
        <v>88</v>
      </c>
      <c r="K36" s="25">
        <v>224</v>
      </c>
      <c r="L36" s="25">
        <v>3866</v>
      </c>
      <c r="M36" s="25">
        <v>109</v>
      </c>
      <c r="N36" s="26">
        <v>3114</v>
      </c>
    </row>
    <row r="37" spans="1:14" ht="15.5" hidden="1" outlineLevel="1" x14ac:dyDescent="0.35">
      <c r="A37" s="20"/>
      <c r="B37" s="20" t="s">
        <v>54</v>
      </c>
      <c r="C37" s="21">
        <v>28657</v>
      </c>
      <c r="D37" s="22">
        <v>11716</v>
      </c>
      <c r="E37" s="22">
        <v>122</v>
      </c>
      <c r="F37" s="22">
        <v>3507</v>
      </c>
      <c r="G37" s="22">
        <v>29</v>
      </c>
      <c r="H37" s="22">
        <v>4557</v>
      </c>
      <c r="I37" s="22">
        <v>272</v>
      </c>
      <c r="J37" s="22">
        <v>75</v>
      </c>
      <c r="K37" s="22">
        <v>247</v>
      </c>
      <c r="L37" s="22">
        <v>4901</v>
      </c>
      <c r="M37" s="22">
        <v>101</v>
      </c>
      <c r="N37" s="23">
        <v>3130</v>
      </c>
    </row>
    <row r="38" spans="1:14" ht="15.5" hidden="1" outlineLevel="1" x14ac:dyDescent="0.35">
      <c r="A38" s="20"/>
      <c r="B38" s="20" t="s">
        <v>55</v>
      </c>
      <c r="C38" s="24">
        <v>31454</v>
      </c>
      <c r="D38" s="25">
        <v>11719</v>
      </c>
      <c r="E38" s="25">
        <v>149</v>
      </c>
      <c r="F38" s="25">
        <v>4309</v>
      </c>
      <c r="G38" s="25">
        <v>44</v>
      </c>
      <c r="H38" s="25">
        <v>5625</v>
      </c>
      <c r="I38" s="25">
        <v>383</v>
      </c>
      <c r="J38" s="25">
        <v>71</v>
      </c>
      <c r="K38" s="25">
        <v>272</v>
      </c>
      <c r="L38" s="25">
        <v>5499</v>
      </c>
      <c r="M38" s="25">
        <v>103</v>
      </c>
      <c r="N38" s="26">
        <v>3280</v>
      </c>
    </row>
    <row r="39" spans="1:14" ht="15.5" hidden="1" outlineLevel="1" x14ac:dyDescent="0.35">
      <c r="A39" s="20"/>
      <c r="B39" s="20" t="s">
        <v>56</v>
      </c>
      <c r="C39" s="21">
        <v>30275</v>
      </c>
      <c r="D39" s="22">
        <v>11219</v>
      </c>
      <c r="E39" s="22">
        <v>116</v>
      </c>
      <c r="F39" s="22">
        <v>4118</v>
      </c>
      <c r="G39" s="22">
        <v>49</v>
      </c>
      <c r="H39" s="22">
        <v>5802</v>
      </c>
      <c r="I39" s="22">
        <v>373</v>
      </c>
      <c r="J39" s="22">
        <v>88</v>
      </c>
      <c r="K39" s="22">
        <v>198</v>
      </c>
      <c r="L39" s="22">
        <v>4897</v>
      </c>
      <c r="M39" s="22">
        <v>82</v>
      </c>
      <c r="N39" s="23">
        <v>3333</v>
      </c>
    </row>
    <row r="40" spans="1:14" ht="15.5" hidden="1" outlineLevel="1" x14ac:dyDescent="0.35">
      <c r="A40" s="20"/>
      <c r="B40" s="20" t="s">
        <v>57</v>
      </c>
      <c r="C40" s="24">
        <v>30235</v>
      </c>
      <c r="D40" s="25">
        <v>10545</v>
      </c>
      <c r="E40" s="25">
        <v>115</v>
      </c>
      <c r="F40" s="25">
        <v>4617</v>
      </c>
      <c r="G40" s="25">
        <v>60</v>
      </c>
      <c r="H40" s="25">
        <v>5761</v>
      </c>
      <c r="I40" s="25">
        <v>312</v>
      </c>
      <c r="J40" s="25">
        <v>54</v>
      </c>
      <c r="K40" s="25">
        <v>158</v>
      </c>
      <c r="L40" s="25">
        <v>5268</v>
      </c>
      <c r="M40" s="25">
        <v>91</v>
      </c>
      <c r="N40" s="26">
        <v>3254</v>
      </c>
    </row>
    <row r="41" spans="1:14" ht="15.5" hidden="1" outlineLevel="1" x14ac:dyDescent="0.35">
      <c r="A41" s="20"/>
      <c r="B41" s="20" t="s">
        <v>58</v>
      </c>
      <c r="C41" s="21">
        <v>33466</v>
      </c>
      <c r="D41" s="22">
        <v>11229</v>
      </c>
      <c r="E41" s="22">
        <v>123</v>
      </c>
      <c r="F41" s="22">
        <v>4984</v>
      </c>
      <c r="G41" s="22">
        <v>39</v>
      </c>
      <c r="H41" s="22">
        <v>6871</v>
      </c>
      <c r="I41" s="22">
        <v>260</v>
      </c>
      <c r="J41" s="22">
        <v>79</v>
      </c>
      <c r="K41" s="22">
        <v>218</v>
      </c>
      <c r="L41" s="22">
        <v>5444</v>
      </c>
      <c r="M41" s="22">
        <v>108</v>
      </c>
      <c r="N41" s="23">
        <v>4111</v>
      </c>
    </row>
    <row r="42" spans="1:14" ht="15.5" hidden="1" outlineLevel="1" x14ac:dyDescent="0.35">
      <c r="A42" s="20"/>
      <c r="B42" s="20" t="s">
        <v>59</v>
      </c>
      <c r="C42" s="24">
        <v>34287</v>
      </c>
      <c r="D42" s="25">
        <v>11036</v>
      </c>
      <c r="E42" s="25">
        <v>135</v>
      </c>
      <c r="F42" s="25">
        <v>4897</v>
      </c>
      <c r="G42" s="25">
        <v>37</v>
      </c>
      <c r="H42" s="25">
        <v>7062</v>
      </c>
      <c r="I42" s="25">
        <v>238</v>
      </c>
      <c r="J42" s="25">
        <v>100</v>
      </c>
      <c r="K42" s="25">
        <v>191</v>
      </c>
      <c r="L42" s="25">
        <v>5754</v>
      </c>
      <c r="M42" s="25">
        <v>129</v>
      </c>
      <c r="N42" s="26">
        <v>4708</v>
      </c>
    </row>
    <row r="43" spans="1:14" ht="15.5" collapsed="1" x14ac:dyDescent="0.35">
      <c r="A43" s="16">
        <v>2017</v>
      </c>
      <c r="B43" s="16" t="s">
        <v>47</v>
      </c>
      <c r="C43" s="27">
        <v>323591</v>
      </c>
      <c r="D43" s="28">
        <v>121405</v>
      </c>
      <c r="E43" s="28">
        <v>1453</v>
      </c>
      <c r="F43" s="28">
        <v>43411</v>
      </c>
      <c r="G43" s="28">
        <v>666</v>
      </c>
      <c r="H43" s="28">
        <v>62741</v>
      </c>
      <c r="I43" s="28">
        <v>2455</v>
      </c>
      <c r="J43" s="28">
        <v>941</v>
      </c>
      <c r="K43" s="28">
        <v>2599</v>
      </c>
      <c r="L43" s="28">
        <v>42457</v>
      </c>
      <c r="M43" s="28">
        <v>3755</v>
      </c>
      <c r="N43" s="29">
        <v>41708</v>
      </c>
    </row>
    <row r="44" spans="1:14" ht="15.5" hidden="1" outlineLevel="1" x14ac:dyDescent="0.35">
      <c r="A44" s="20"/>
      <c r="B44" s="20" t="s">
        <v>48</v>
      </c>
      <c r="C44" s="24">
        <v>36431</v>
      </c>
      <c r="D44" s="25">
        <v>9855</v>
      </c>
      <c r="E44" s="25">
        <v>130</v>
      </c>
      <c r="F44" s="25">
        <v>5376</v>
      </c>
      <c r="G44" s="25">
        <v>44</v>
      </c>
      <c r="H44" s="25">
        <v>7755</v>
      </c>
      <c r="I44" s="25">
        <v>287</v>
      </c>
      <c r="J44" s="25">
        <v>67</v>
      </c>
      <c r="K44" s="25">
        <v>225</v>
      </c>
      <c r="L44" s="25">
        <v>6472</v>
      </c>
      <c r="M44" s="25">
        <v>106</v>
      </c>
      <c r="N44" s="26">
        <v>6114</v>
      </c>
    </row>
    <row r="45" spans="1:14" ht="15.5" hidden="1" outlineLevel="1" x14ac:dyDescent="0.35">
      <c r="A45" s="20"/>
      <c r="B45" s="20" t="s">
        <v>49</v>
      </c>
      <c r="C45" s="21">
        <v>37136</v>
      </c>
      <c r="D45" s="22">
        <v>9326</v>
      </c>
      <c r="E45" s="22">
        <v>112</v>
      </c>
      <c r="F45" s="22">
        <v>5813</v>
      </c>
      <c r="G45" s="22">
        <v>37</v>
      </c>
      <c r="H45" s="22">
        <v>8813</v>
      </c>
      <c r="I45" s="22">
        <v>278</v>
      </c>
      <c r="J45" s="22">
        <v>97</v>
      </c>
      <c r="K45" s="22">
        <v>188</v>
      </c>
      <c r="L45" s="22">
        <v>7172</v>
      </c>
      <c r="M45" s="22">
        <v>89</v>
      </c>
      <c r="N45" s="23">
        <v>5211</v>
      </c>
    </row>
    <row r="46" spans="1:14" ht="15.5" hidden="1" outlineLevel="1" x14ac:dyDescent="0.35">
      <c r="A46" s="20"/>
      <c r="B46" s="20" t="s">
        <v>50</v>
      </c>
      <c r="C46" s="24">
        <v>33328</v>
      </c>
      <c r="D46" s="25">
        <v>8794</v>
      </c>
      <c r="E46" s="25">
        <v>117</v>
      </c>
      <c r="F46" s="25">
        <v>5601</v>
      </c>
      <c r="G46" s="25">
        <v>45</v>
      </c>
      <c r="H46" s="25">
        <v>7727</v>
      </c>
      <c r="I46" s="25">
        <v>262</v>
      </c>
      <c r="J46" s="25">
        <v>123</v>
      </c>
      <c r="K46" s="25">
        <v>223</v>
      </c>
      <c r="L46" s="25">
        <v>6147</v>
      </c>
      <c r="M46" s="25">
        <v>110</v>
      </c>
      <c r="N46" s="26">
        <v>4179</v>
      </c>
    </row>
    <row r="47" spans="1:14" ht="15.5" hidden="1" outlineLevel="1" x14ac:dyDescent="0.35">
      <c r="A47" s="20"/>
      <c r="B47" s="20" t="s">
        <v>51</v>
      </c>
      <c r="C47" s="21">
        <v>28295</v>
      </c>
      <c r="D47" s="22">
        <v>8521</v>
      </c>
      <c r="E47" s="22">
        <v>131</v>
      </c>
      <c r="F47" s="22">
        <v>4176</v>
      </c>
      <c r="G47" s="22">
        <v>48</v>
      </c>
      <c r="H47" s="22">
        <v>5377</v>
      </c>
      <c r="I47" s="22">
        <v>240</v>
      </c>
      <c r="J47" s="22">
        <v>67</v>
      </c>
      <c r="K47" s="22">
        <v>213</v>
      </c>
      <c r="L47" s="22">
        <v>4416</v>
      </c>
      <c r="M47" s="22">
        <v>356</v>
      </c>
      <c r="N47" s="23">
        <v>4750</v>
      </c>
    </row>
    <row r="48" spans="1:14" ht="15.5" hidden="1" outlineLevel="1" x14ac:dyDescent="0.35">
      <c r="A48" s="20"/>
      <c r="B48" s="20" t="s">
        <v>52</v>
      </c>
      <c r="C48" s="24">
        <v>23542</v>
      </c>
      <c r="D48" s="25">
        <v>9657</v>
      </c>
      <c r="E48" s="25">
        <v>106</v>
      </c>
      <c r="F48" s="25">
        <v>3023</v>
      </c>
      <c r="G48" s="25">
        <v>42</v>
      </c>
      <c r="H48" s="25">
        <v>3819</v>
      </c>
      <c r="I48" s="25">
        <v>224</v>
      </c>
      <c r="J48" s="25">
        <v>68</v>
      </c>
      <c r="K48" s="25">
        <v>232</v>
      </c>
      <c r="L48" s="25">
        <v>3184</v>
      </c>
      <c r="M48" s="25">
        <v>192</v>
      </c>
      <c r="N48" s="26">
        <v>2995</v>
      </c>
    </row>
    <row r="49" spans="1:14" ht="15.5" hidden="1" outlineLevel="1" x14ac:dyDescent="0.35">
      <c r="A49" s="20"/>
      <c r="B49" s="20" t="s">
        <v>53</v>
      </c>
      <c r="C49" s="21">
        <v>22074</v>
      </c>
      <c r="D49" s="22">
        <v>11343</v>
      </c>
      <c r="E49" s="22">
        <v>132</v>
      </c>
      <c r="F49" s="22">
        <v>2410</v>
      </c>
      <c r="G49" s="22">
        <v>49</v>
      </c>
      <c r="H49" s="22">
        <v>2684</v>
      </c>
      <c r="I49" s="22">
        <v>164</v>
      </c>
      <c r="J49" s="22">
        <v>68</v>
      </c>
      <c r="K49" s="22">
        <v>240</v>
      </c>
      <c r="L49" s="22">
        <v>1943</v>
      </c>
      <c r="M49" s="22">
        <v>199</v>
      </c>
      <c r="N49" s="23">
        <v>2842</v>
      </c>
    </row>
    <row r="50" spans="1:14" ht="15.5" hidden="1" outlineLevel="1" x14ac:dyDescent="0.35">
      <c r="A50" s="20"/>
      <c r="B50" s="20" t="s">
        <v>54</v>
      </c>
      <c r="C50" s="24">
        <v>18508</v>
      </c>
      <c r="D50" s="25">
        <v>9940</v>
      </c>
      <c r="E50" s="25">
        <v>99</v>
      </c>
      <c r="F50" s="25">
        <v>1816</v>
      </c>
      <c r="G50" s="25">
        <v>67</v>
      </c>
      <c r="H50" s="25">
        <v>2181</v>
      </c>
      <c r="I50" s="25">
        <v>115</v>
      </c>
      <c r="J50" s="25">
        <v>60</v>
      </c>
      <c r="K50" s="25">
        <v>245</v>
      </c>
      <c r="L50" s="25">
        <v>1623</v>
      </c>
      <c r="M50" s="25">
        <v>296</v>
      </c>
      <c r="N50" s="26">
        <v>2066</v>
      </c>
    </row>
    <row r="51" spans="1:14" ht="15.5" hidden="1" outlineLevel="1" x14ac:dyDescent="0.35">
      <c r="A51" s="20"/>
      <c r="B51" s="20" t="s">
        <v>55</v>
      </c>
      <c r="C51" s="21">
        <v>21519</v>
      </c>
      <c r="D51" s="22">
        <v>10523</v>
      </c>
      <c r="E51" s="22">
        <v>119</v>
      </c>
      <c r="F51" s="22">
        <v>2320</v>
      </c>
      <c r="G51" s="22">
        <v>61</v>
      </c>
      <c r="H51" s="22">
        <v>3087</v>
      </c>
      <c r="I51" s="22">
        <v>142</v>
      </c>
      <c r="J51" s="22">
        <v>62</v>
      </c>
      <c r="K51" s="22">
        <v>193</v>
      </c>
      <c r="L51" s="22">
        <v>2060</v>
      </c>
      <c r="M51" s="22">
        <v>498</v>
      </c>
      <c r="N51" s="23">
        <v>2454</v>
      </c>
    </row>
    <row r="52" spans="1:14" ht="15.5" hidden="1" outlineLevel="1" x14ac:dyDescent="0.35">
      <c r="A52" s="20"/>
      <c r="B52" s="20" t="s">
        <v>56</v>
      </c>
      <c r="C52" s="24">
        <v>23202</v>
      </c>
      <c r="D52" s="25">
        <v>10826</v>
      </c>
      <c r="E52" s="25">
        <v>138</v>
      </c>
      <c r="F52" s="25">
        <v>2780</v>
      </c>
      <c r="G52" s="25">
        <v>61</v>
      </c>
      <c r="H52" s="25">
        <v>3524</v>
      </c>
      <c r="I52" s="25">
        <v>169</v>
      </c>
      <c r="J52" s="25">
        <v>80</v>
      </c>
      <c r="K52" s="25">
        <v>230</v>
      </c>
      <c r="L52" s="25">
        <v>2085</v>
      </c>
      <c r="M52" s="25">
        <v>455</v>
      </c>
      <c r="N52" s="26">
        <v>2854</v>
      </c>
    </row>
    <row r="53" spans="1:14" ht="15.5" hidden="1" outlineLevel="1" x14ac:dyDescent="0.35">
      <c r="A53" s="20"/>
      <c r="B53" s="20" t="s">
        <v>57</v>
      </c>
      <c r="C53" s="21">
        <v>24244</v>
      </c>
      <c r="D53" s="22">
        <v>10475</v>
      </c>
      <c r="E53" s="22">
        <v>97</v>
      </c>
      <c r="F53" s="22">
        <v>3108</v>
      </c>
      <c r="G53" s="22">
        <v>60</v>
      </c>
      <c r="H53" s="22">
        <v>4863</v>
      </c>
      <c r="I53" s="22">
        <v>195</v>
      </c>
      <c r="J53" s="22">
        <v>82</v>
      </c>
      <c r="K53" s="22">
        <v>227</v>
      </c>
      <c r="L53" s="22">
        <v>2260</v>
      </c>
      <c r="M53" s="22">
        <v>462</v>
      </c>
      <c r="N53" s="23">
        <v>2415</v>
      </c>
    </row>
    <row r="54" spans="1:14" ht="15.5" hidden="1" outlineLevel="1" x14ac:dyDescent="0.35">
      <c r="A54" s="20"/>
      <c r="B54" s="20" t="s">
        <v>58</v>
      </c>
      <c r="C54" s="24">
        <v>28039</v>
      </c>
      <c r="D54" s="25">
        <v>11301</v>
      </c>
      <c r="E54" s="25">
        <v>155</v>
      </c>
      <c r="F54" s="25">
        <v>3579</v>
      </c>
      <c r="G54" s="25">
        <v>89</v>
      </c>
      <c r="H54" s="25">
        <v>6481</v>
      </c>
      <c r="I54" s="25">
        <v>198</v>
      </c>
      <c r="J54" s="25">
        <v>71</v>
      </c>
      <c r="K54" s="25">
        <v>203</v>
      </c>
      <c r="L54" s="25">
        <v>2568</v>
      </c>
      <c r="M54" s="25">
        <v>537</v>
      </c>
      <c r="N54" s="26">
        <v>2857</v>
      </c>
    </row>
    <row r="55" spans="1:14" ht="15.5" hidden="1" outlineLevel="1" x14ac:dyDescent="0.35">
      <c r="A55" s="20"/>
      <c r="B55" s="20" t="s">
        <v>59</v>
      </c>
      <c r="C55" s="21">
        <v>27273</v>
      </c>
      <c r="D55" s="22">
        <v>10844</v>
      </c>
      <c r="E55" s="22">
        <v>117</v>
      </c>
      <c r="F55" s="22">
        <v>3409</v>
      </c>
      <c r="G55" s="22">
        <v>63</v>
      </c>
      <c r="H55" s="22">
        <v>6430</v>
      </c>
      <c r="I55" s="22">
        <v>181</v>
      </c>
      <c r="J55" s="22">
        <v>96</v>
      </c>
      <c r="K55" s="22">
        <v>180</v>
      </c>
      <c r="L55" s="22">
        <v>2527</v>
      </c>
      <c r="M55" s="22">
        <v>455</v>
      </c>
      <c r="N55" s="23">
        <v>2971</v>
      </c>
    </row>
    <row r="56" spans="1:14" ht="15.5" collapsed="1" x14ac:dyDescent="0.35">
      <c r="A56" s="16">
        <v>2018</v>
      </c>
      <c r="B56" s="16" t="s">
        <v>47</v>
      </c>
      <c r="C56" s="17">
        <v>396448</v>
      </c>
      <c r="D56" s="18">
        <v>139967</v>
      </c>
      <c r="E56" s="18">
        <v>1584</v>
      </c>
      <c r="F56" s="18">
        <v>62461</v>
      </c>
      <c r="G56" s="18">
        <v>1128</v>
      </c>
      <c r="H56" s="18">
        <v>99746</v>
      </c>
      <c r="I56" s="18">
        <v>2548</v>
      </c>
      <c r="J56" s="18">
        <v>1084</v>
      </c>
      <c r="K56" s="18">
        <v>2404</v>
      </c>
      <c r="L56" s="18">
        <v>33169</v>
      </c>
      <c r="M56" s="18">
        <v>8514</v>
      </c>
      <c r="N56" s="19">
        <v>43843</v>
      </c>
    </row>
    <row r="57" spans="1:14" ht="15.5" hidden="1" outlineLevel="1" x14ac:dyDescent="0.35">
      <c r="A57" s="20"/>
      <c r="B57" s="20" t="s">
        <v>48</v>
      </c>
      <c r="C57" s="21">
        <v>30055</v>
      </c>
      <c r="D57" s="22">
        <v>11459</v>
      </c>
      <c r="E57" s="22">
        <v>101</v>
      </c>
      <c r="F57" s="22">
        <v>3713</v>
      </c>
      <c r="G57" s="22">
        <v>62</v>
      </c>
      <c r="H57" s="22">
        <v>7384</v>
      </c>
      <c r="I57" s="22">
        <v>195</v>
      </c>
      <c r="J57" s="22">
        <v>69</v>
      </c>
      <c r="K57" s="22">
        <v>159</v>
      </c>
      <c r="L57" s="22">
        <v>2886</v>
      </c>
      <c r="M57" s="22">
        <v>569</v>
      </c>
      <c r="N57" s="23">
        <v>3458</v>
      </c>
    </row>
    <row r="58" spans="1:14" ht="15.5" hidden="1" outlineLevel="1" x14ac:dyDescent="0.35">
      <c r="A58" s="20"/>
      <c r="B58" s="20" t="s">
        <v>49</v>
      </c>
      <c r="C58" s="24">
        <v>30809</v>
      </c>
      <c r="D58" s="25">
        <v>11150</v>
      </c>
      <c r="E58" s="25">
        <v>120</v>
      </c>
      <c r="F58" s="25">
        <v>4162</v>
      </c>
      <c r="G58" s="25">
        <v>73</v>
      </c>
      <c r="H58" s="25">
        <v>7975</v>
      </c>
      <c r="I58" s="25">
        <v>206</v>
      </c>
      <c r="J58" s="25">
        <v>94</v>
      </c>
      <c r="K58" s="25">
        <v>182</v>
      </c>
      <c r="L58" s="25">
        <v>2887</v>
      </c>
      <c r="M58" s="25">
        <v>551</v>
      </c>
      <c r="N58" s="26">
        <v>3409</v>
      </c>
    </row>
    <row r="59" spans="1:14" ht="15.5" hidden="1" outlineLevel="1" x14ac:dyDescent="0.35">
      <c r="A59" s="20"/>
      <c r="B59" s="20" t="s">
        <v>50</v>
      </c>
      <c r="C59" s="21">
        <v>33258</v>
      </c>
      <c r="D59" s="22">
        <v>10883</v>
      </c>
      <c r="E59" s="22">
        <v>102</v>
      </c>
      <c r="F59" s="22">
        <v>4234</v>
      </c>
      <c r="G59" s="22">
        <v>68</v>
      </c>
      <c r="H59" s="22">
        <v>10322</v>
      </c>
      <c r="I59" s="22">
        <v>182</v>
      </c>
      <c r="J59" s="22">
        <v>81</v>
      </c>
      <c r="K59" s="22">
        <v>188</v>
      </c>
      <c r="L59" s="22">
        <v>2909</v>
      </c>
      <c r="M59" s="22">
        <v>752</v>
      </c>
      <c r="N59" s="23">
        <v>3537</v>
      </c>
    </row>
    <row r="60" spans="1:14" ht="15.5" hidden="1" outlineLevel="1" x14ac:dyDescent="0.35">
      <c r="A60" s="20"/>
      <c r="B60" s="20" t="s">
        <v>51</v>
      </c>
      <c r="C60" s="24">
        <v>28018</v>
      </c>
      <c r="D60" s="25">
        <v>10943</v>
      </c>
      <c r="E60" s="25">
        <v>112</v>
      </c>
      <c r="F60" s="25">
        <v>3814</v>
      </c>
      <c r="G60" s="25">
        <v>83</v>
      </c>
      <c r="H60" s="25">
        <v>6993</v>
      </c>
      <c r="I60" s="25">
        <v>213</v>
      </c>
      <c r="J60" s="25">
        <v>76</v>
      </c>
      <c r="K60" s="25">
        <v>276</v>
      </c>
      <c r="L60" s="25">
        <v>2160</v>
      </c>
      <c r="M60" s="25">
        <v>502</v>
      </c>
      <c r="N60" s="26">
        <v>2846</v>
      </c>
    </row>
    <row r="61" spans="1:14" ht="15.5" hidden="1" outlineLevel="1" x14ac:dyDescent="0.35">
      <c r="A61" s="20"/>
      <c r="B61" s="20" t="s">
        <v>52</v>
      </c>
      <c r="C61" s="21">
        <v>28009</v>
      </c>
      <c r="D61" s="22">
        <v>11570</v>
      </c>
      <c r="E61" s="22">
        <v>158</v>
      </c>
      <c r="F61" s="22">
        <v>3729</v>
      </c>
      <c r="G61" s="22">
        <v>79</v>
      </c>
      <c r="H61" s="22">
        <v>6728</v>
      </c>
      <c r="I61" s="22">
        <v>186</v>
      </c>
      <c r="J61" s="22">
        <v>70</v>
      </c>
      <c r="K61" s="22">
        <v>195</v>
      </c>
      <c r="L61" s="22">
        <v>1945</v>
      </c>
      <c r="M61" s="22">
        <v>549</v>
      </c>
      <c r="N61" s="23">
        <v>2800</v>
      </c>
    </row>
    <row r="62" spans="1:14" ht="15.5" hidden="1" outlineLevel="1" x14ac:dyDescent="0.35">
      <c r="A62" s="20"/>
      <c r="B62" s="20" t="s">
        <v>53</v>
      </c>
      <c r="C62" s="24">
        <v>34014</v>
      </c>
      <c r="D62" s="25">
        <v>12306</v>
      </c>
      <c r="E62" s="25">
        <v>143</v>
      </c>
      <c r="F62" s="25">
        <v>5416</v>
      </c>
      <c r="G62" s="25">
        <v>70</v>
      </c>
      <c r="H62" s="25">
        <v>8924</v>
      </c>
      <c r="I62" s="25">
        <v>229</v>
      </c>
      <c r="J62" s="25">
        <v>109</v>
      </c>
      <c r="K62" s="25">
        <v>217</v>
      </c>
      <c r="L62" s="25">
        <v>2475</v>
      </c>
      <c r="M62" s="25">
        <v>800</v>
      </c>
      <c r="N62" s="26">
        <v>3325</v>
      </c>
    </row>
    <row r="63" spans="1:14" ht="15.5" hidden="1" outlineLevel="1" x14ac:dyDescent="0.35">
      <c r="A63" s="20"/>
      <c r="B63" s="20" t="s">
        <v>54</v>
      </c>
      <c r="C63" s="21">
        <v>35066</v>
      </c>
      <c r="D63" s="22">
        <v>12315</v>
      </c>
      <c r="E63" s="22">
        <v>119</v>
      </c>
      <c r="F63" s="22">
        <v>6236</v>
      </c>
      <c r="G63" s="22">
        <v>122</v>
      </c>
      <c r="H63" s="22">
        <v>8757</v>
      </c>
      <c r="I63" s="22">
        <v>250</v>
      </c>
      <c r="J63" s="22">
        <v>112</v>
      </c>
      <c r="K63" s="22">
        <v>193</v>
      </c>
      <c r="L63" s="22">
        <v>2813</v>
      </c>
      <c r="M63" s="22">
        <v>804</v>
      </c>
      <c r="N63" s="23">
        <v>3345</v>
      </c>
    </row>
    <row r="64" spans="1:14" ht="15.5" hidden="1" outlineLevel="1" x14ac:dyDescent="0.35">
      <c r="A64" s="20"/>
      <c r="B64" s="20" t="s">
        <v>55</v>
      </c>
      <c r="C64" s="24">
        <v>37653</v>
      </c>
      <c r="D64" s="25">
        <v>12832</v>
      </c>
      <c r="E64" s="25">
        <v>169</v>
      </c>
      <c r="F64" s="25">
        <v>6720</v>
      </c>
      <c r="G64" s="25">
        <v>146</v>
      </c>
      <c r="H64" s="25">
        <v>9379</v>
      </c>
      <c r="I64" s="25">
        <v>271</v>
      </c>
      <c r="J64" s="25">
        <v>96</v>
      </c>
      <c r="K64" s="25">
        <v>219</v>
      </c>
      <c r="L64" s="25">
        <v>3105</v>
      </c>
      <c r="M64" s="25">
        <v>738</v>
      </c>
      <c r="N64" s="26">
        <v>3978</v>
      </c>
    </row>
    <row r="65" spans="1:14" ht="15.5" hidden="1" outlineLevel="1" x14ac:dyDescent="0.35">
      <c r="A65" s="20"/>
      <c r="B65" s="20" t="s">
        <v>56</v>
      </c>
      <c r="C65" s="21">
        <v>34807</v>
      </c>
      <c r="D65" s="22">
        <v>12025</v>
      </c>
      <c r="E65" s="22">
        <v>150</v>
      </c>
      <c r="F65" s="22">
        <v>6085</v>
      </c>
      <c r="G65" s="22">
        <v>125</v>
      </c>
      <c r="H65" s="22">
        <v>8488</v>
      </c>
      <c r="I65" s="22">
        <v>221</v>
      </c>
      <c r="J65" s="22">
        <v>102</v>
      </c>
      <c r="K65" s="22">
        <v>202</v>
      </c>
      <c r="L65" s="22">
        <v>2947</v>
      </c>
      <c r="M65" s="22">
        <v>774</v>
      </c>
      <c r="N65" s="23">
        <v>3688</v>
      </c>
    </row>
    <row r="66" spans="1:14" ht="15.5" hidden="1" outlineLevel="1" x14ac:dyDescent="0.35">
      <c r="A66" s="20"/>
      <c r="B66" s="20" t="s">
        <v>57</v>
      </c>
      <c r="C66" s="24">
        <v>32300</v>
      </c>
      <c r="D66" s="25">
        <v>11476</v>
      </c>
      <c r="E66" s="25">
        <v>150</v>
      </c>
      <c r="F66" s="25">
        <v>5200</v>
      </c>
      <c r="G66" s="25">
        <v>77</v>
      </c>
      <c r="H66" s="25">
        <v>7035</v>
      </c>
      <c r="I66" s="25">
        <v>186</v>
      </c>
      <c r="J66" s="25">
        <v>99</v>
      </c>
      <c r="K66" s="25">
        <v>172</v>
      </c>
      <c r="L66" s="25">
        <v>2660</v>
      </c>
      <c r="M66" s="25">
        <v>765</v>
      </c>
      <c r="N66" s="26">
        <v>4480</v>
      </c>
    </row>
    <row r="67" spans="1:14" ht="15.5" hidden="1" outlineLevel="1" x14ac:dyDescent="0.35">
      <c r="A67" s="20"/>
      <c r="B67" s="20" t="s">
        <v>58</v>
      </c>
      <c r="C67" s="21">
        <v>36971</v>
      </c>
      <c r="D67" s="22">
        <v>12379</v>
      </c>
      <c r="E67" s="22">
        <v>133</v>
      </c>
      <c r="F67" s="22">
        <v>6691</v>
      </c>
      <c r="G67" s="22">
        <v>102</v>
      </c>
      <c r="H67" s="22">
        <v>8740</v>
      </c>
      <c r="I67" s="22">
        <v>202</v>
      </c>
      <c r="J67" s="22">
        <v>69</v>
      </c>
      <c r="K67" s="22">
        <v>226</v>
      </c>
      <c r="L67" s="22">
        <v>3185</v>
      </c>
      <c r="M67" s="22">
        <v>864</v>
      </c>
      <c r="N67" s="23">
        <v>4380</v>
      </c>
    </row>
    <row r="68" spans="1:14" ht="15.5" hidden="1" outlineLevel="1" x14ac:dyDescent="0.35">
      <c r="A68" s="20"/>
      <c r="B68" s="20" t="s">
        <v>59</v>
      </c>
      <c r="C68" s="24">
        <v>35488</v>
      </c>
      <c r="D68" s="25">
        <v>10629</v>
      </c>
      <c r="E68" s="25">
        <v>127</v>
      </c>
      <c r="F68" s="25">
        <v>6461</v>
      </c>
      <c r="G68" s="25">
        <v>121</v>
      </c>
      <c r="H68" s="25">
        <v>9021</v>
      </c>
      <c r="I68" s="25">
        <v>207</v>
      </c>
      <c r="J68" s="25">
        <v>107</v>
      </c>
      <c r="K68" s="25">
        <v>175</v>
      </c>
      <c r="L68" s="25">
        <v>3197</v>
      </c>
      <c r="M68" s="25">
        <v>846</v>
      </c>
      <c r="N68" s="26">
        <v>4597</v>
      </c>
    </row>
    <row r="69" spans="1:14" ht="15.5" collapsed="1" x14ac:dyDescent="0.35">
      <c r="A69" s="16">
        <v>2019</v>
      </c>
      <c r="B69" s="16" t="s">
        <v>47</v>
      </c>
      <c r="C69" s="27">
        <v>510854</v>
      </c>
      <c r="D69" s="28">
        <v>121258</v>
      </c>
      <c r="E69" s="28">
        <v>1661</v>
      </c>
      <c r="F69" s="28">
        <v>104166</v>
      </c>
      <c r="G69" s="28">
        <v>3252</v>
      </c>
      <c r="H69" s="28">
        <v>152249</v>
      </c>
      <c r="I69" s="28">
        <v>6710</v>
      </c>
      <c r="J69" s="28">
        <v>948</v>
      </c>
      <c r="K69" s="28">
        <v>2649</v>
      </c>
      <c r="L69" s="28">
        <v>43408</v>
      </c>
      <c r="M69" s="28">
        <v>23706</v>
      </c>
      <c r="N69" s="29">
        <v>50847</v>
      </c>
    </row>
    <row r="70" spans="1:14" ht="15.5" hidden="1" outlineLevel="1" x14ac:dyDescent="0.35">
      <c r="A70" s="20"/>
      <c r="B70" s="20" t="s">
        <v>48</v>
      </c>
      <c r="C70" s="24">
        <v>40551</v>
      </c>
      <c r="D70" s="25">
        <v>11194</v>
      </c>
      <c r="E70" s="25">
        <v>147</v>
      </c>
      <c r="F70" s="25">
        <v>7786</v>
      </c>
      <c r="G70" s="25">
        <v>117</v>
      </c>
      <c r="H70" s="25">
        <v>11836</v>
      </c>
      <c r="I70" s="25">
        <v>233</v>
      </c>
      <c r="J70" s="25">
        <v>74</v>
      </c>
      <c r="K70" s="25">
        <v>226</v>
      </c>
      <c r="L70" s="25">
        <v>3363</v>
      </c>
      <c r="M70" s="25">
        <v>1038</v>
      </c>
      <c r="N70" s="26">
        <v>4537</v>
      </c>
    </row>
    <row r="71" spans="1:14" ht="15.5" hidden="1" outlineLevel="1" x14ac:dyDescent="0.35">
      <c r="A71" s="20"/>
      <c r="B71" s="20" t="s">
        <v>49</v>
      </c>
      <c r="C71" s="21">
        <v>44313</v>
      </c>
      <c r="D71" s="22">
        <v>10157</v>
      </c>
      <c r="E71" s="22">
        <v>125</v>
      </c>
      <c r="F71" s="22">
        <v>9037</v>
      </c>
      <c r="G71" s="22">
        <v>194</v>
      </c>
      <c r="H71" s="22">
        <v>14690</v>
      </c>
      <c r="I71" s="22">
        <v>288</v>
      </c>
      <c r="J71" s="22">
        <v>105</v>
      </c>
      <c r="K71" s="22">
        <v>205</v>
      </c>
      <c r="L71" s="22">
        <v>3859</v>
      </c>
      <c r="M71" s="22">
        <v>1131</v>
      </c>
      <c r="N71" s="23">
        <v>4522</v>
      </c>
    </row>
    <row r="72" spans="1:14" ht="15.5" hidden="1" outlineLevel="1" x14ac:dyDescent="0.35">
      <c r="A72" s="20"/>
      <c r="B72" s="20" t="s">
        <v>50</v>
      </c>
      <c r="C72" s="24">
        <v>44418</v>
      </c>
      <c r="D72" s="25">
        <v>9251</v>
      </c>
      <c r="E72" s="25">
        <v>118</v>
      </c>
      <c r="F72" s="25">
        <v>9219</v>
      </c>
      <c r="G72" s="25">
        <v>161</v>
      </c>
      <c r="H72" s="25">
        <v>16097</v>
      </c>
      <c r="I72" s="25">
        <v>374</v>
      </c>
      <c r="J72" s="25">
        <v>87</v>
      </c>
      <c r="K72" s="25">
        <v>243</v>
      </c>
      <c r="L72" s="25">
        <v>3157</v>
      </c>
      <c r="M72" s="25">
        <v>1311</v>
      </c>
      <c r="N72" s="26">
        <v>4400</v>
      </c>
    </row>
    <row r="73" spans="1:14" ht="15.5" hidden="1" outlineLevel="1" x14ac:dyDescent="0.35">
      <c r="A73" s="20"/>
      <c r="B73" s="20" t="s">
        <v>51</v>
      </c>
      <c r="C73" s="21">
        <v>41027</v>
      </c>
      <c r="D73" s="22">
        <v>9888</v>
      </c>
      <c r="E73" s="22">
        <v>124</v>
      </c>
      <c r="F73" s="22">
        <v>8230</v>
      </c>
      <c r="G73" s="22">
        <v>147</v>
      </c>
      <c r="H73" s="22">
        <v>13325</v>
      </c>
      <c r="I73" s="22">
        <v>523</v>
      </c>
      <c r="J73" s="22">
        <v>74</v>
      </c>
      <c r="K73" s="22">
        <v>199</v>
      </c>
      <c r="L73" s="22">
        <v>2941</v>
      </c>
      <c r="M73" s="22">
        <v>1235</v>
      </c>
      <c r="N73" s="23">
        <v>4341</v>
      </c>
    </row>
    <row r="74" spans="1:14" ht="15.5" hidden="1" outlineLevel="1" x14ac:dyDescent="0.35">
      <c r="A74" s="20"/>
      <c r="B74" s="20" t="s">
        <v>52</v>
      </c>
      <c r="C74" s="24">
        <v>47103</v>
      </c>
      <c r="D74" s="25">
        <v>9852</v>
      </c>
      <c r="E74" s="25">
        <v>136</v>
      </c>
      <c r="F74" s="25">
        <v>11555</v>
      </c>
      <c r="G74" s="25">
        <v>212</v>
      </c>
      <c r="H74" s="25">
        <v>16303</v>
      </c>
      <c r="I74" s="25">
        <v>608</v>
      </c>
      <c r="J74" s="25">
        <v>77</v>
      </c>
      <c r="K74" s="25">
        <v>185</v>
      </c>
      <c r="L74" s="25">
        <v>3360</v>
      </c>
      <c r="M74" s="25">
        <v>879</v>
      </c>
      <c r="N74" s="26">
        <v>3936</v>
      </c>
    </row>
    <row r="75" spans="1:14" ht="15.5" hidden="1" outlineLevel="1" x14ac:dyDescent="0.35">
      <c r="A75" s="20"/>
      <c r="B75" s="20" t="s">
        <v>53</v>
      </c>
      <c r="C75" s="21">
        <v>55149</v>
      </c>
      <c r="D75" s="22">
        <v>10165</v>
      </c>
      <c r="E75" s="22">
        <v>159</v>
      </c>
      <c r="F75" s="22">
        <v>12764</v>
      </c>
      <c r="G75" s="22">
        <v>196</v>
      </c>
      <c r="H75" s="22">
        <v>20610</v>
      </c>
      <c r="I75" s="22">
        <v>802</v>
      </c>
      <c r="J75" s="22">
        <v>89</v>
      </c>
      <c r="K75" s="22">
        <v>254</v>
      </c>
      <c r="L75" s="22">
        <v>4611</v>
      </c>
      <c r="M75" s="22">
        <v>1370</v>
      </c>
      <c r="N75" s="23">
        <v>4129</v>
      </c>
    </row>
    <row r="76" spans="1:14" ht="15.5" hidden="1" outlineLevel="1" x14ac:dyDescent="0.35">
      <c r="A76" s="20"/>
      <c r="B76" s="20" t="s">
        <v>54</v>
      </c>
      <c r="C76" s="24">
        <v>54961</v>
      </c>
      <c r="D76" s="25">
        <v>9757</v>
      </c>
      <c r="E76" s="25">
        <v>134</v>
      </c>
      <c r="F76" s="25">
        <v>12330</v>
      </c>
      <c r="G76" s="25">
        <v>262</v>
      </c>
      <c r="H76" s="25">
        <v>18227</v>
      </c>
      <c r="I76" s="25">
        <v>842</v>
      </c>
      <c r="J76" s="25">
        <v>93</v>
      </c>
      <c r="K76" s="25">
        <v>183</v>
      </c>
      <c r="L76" s="25">
        <v>4856</v>
      </c>
      <c r="M76" s="25">
        <v>3503</v>
      </c>
      <c r="N76" s="26">
        <v>4774</v>
      </c>
    </row>
    <row r="77" spans="1:14" ht="15.5" hidden="1" outlineLevel="1" x14ac:dyDescent="0.35">
      <c r="A77" s="20"/>
      <c r="B77" s="20" t="s">
        <v>55</v>
      </c>
      <c r="C77" s="21">
        <v>56826</v>
      </c>
      <c r="D77" s="22">
        <v>9974</v>
      </c>
      <c r="E77" s="22">
        <v>161</v>
      </c>
      <c r="F77" s="22">
        <v>11954</v>
      </c>
      <c r="G77" s="22">
        <v>393</v>
      </c>
      <c r="H77" s="22">
        <v>18272</v>
      </c>
      <c r="I77" s="22">
        <v>928</v>
      </c>
      <c r="J77" s="22">
        <v>101</v>
      </c>
      <c r="K77" s="22">
        <v>251</v>
      </c>
      <c r="L77" s="22">
        <v>5481</v>
      </c>
      <c r="M77" s="22">
        <v>4657</v>
      </c>
      <c r="N77" s="23">
        <v>4654</v>
      </c>
    </row>
    <row r="78" spans="1:14" ht="15.5" hidden="1" outlineLevel="1" x14ac:dyDescent="0.35">
      <c r="A78" s="20"/>
      <c r="B78" s="20" t="s">
        <v>56</v>
      </c>
      <c r="C78" s="24">
        <v>40367</v>
      </c>
      <c r="D78" s="25">
        <v>9653</v>
      </c>
      <c r="E78" s="25">
        <v>136</v>
      </c>
      <c r="F78" s="25">
        <v>7539</v>
      </c>
      <c r="G78" s="25">
        <v>353</v>
      </c>
      <c r="H78" s="25">
        <v>9768</v>
      </c>
      <c r="I78" s="25">
        <v>735</v>
      </c>
      <c r="J78" s="25">
        <v>44</v>
      </c>
      <c r="K78" s="25">
        <v>215</v>
      </c>
      <c r="L78" s="25">
        <v>3713</v>
      </c>
      <c r="M78" s="25">
        <v>4228</v>
      </c>
      <c r="N78" s="26">
        <v>3983</v>
      </c>
    </row>
    <row r="79" spans="1:14" ht="15.5" hidden="1" outlineLevel="1" x14ac:dyDescent="0.35">
      <c r="A79" s="20"/>
      <c r="B79" s="20" t="s">
        <v>57</v>
      </c>
      <c r="C79" s="21">
        <v>33769</v>
      </c>
      <c r="D79" s="22">
        <v>11027</v>
      </c>
      <c r="E79" s="22">
        <v>175</v>
      </c>
      <c r="F79" s="22">
        <v>5699</v>
      </c>
      <c r="G79" s="22">
        <v>375</v>
      </c>
      <c r="H79" s="22">
        <v>4955</v>
      </c>
      <c r="I79" s="22">
        <v>592</v>
      </c>
      <c r="J79" s="22">
        <v>93</v>
      </c>
      <c r="K79" s="22">
        <v>220</v>
      </c>
      <c r="L79" s="22">
        <v>3586</v>
      </c>
      <c r="M79" s="22">
        <v>2184</v>
      </c>
      <c r="N79" s="23">
        <v>4863</v>
      </c>
    </row>
    <row r="80" spans="1:14" ht="15.5" hidden="1" outlineLevel="1" x14ac:dyDescent="0.35">
      <c r="A80" s="20"/>
      <c r="B80" s="20" t="s">
        <v>58</v>
      </c>
      <c r="C80" s="24">
        <v>27803</v>
      </c>
      <c r="D80" s="25">
        <v>10431</v>
      </c>
      <c r="E80" s="25">
        <v>120</v>
      </c>
      <c r="F80" s="25">
        <v>4944</v>
      </c>
      <c r="G80" s="25">
        <v>464</v>
      </c>
      <c r="H80" s="25">
        <v>4267</v>
      </c>
      <c r="I80" s="25">
        <v>354</v>
      </c>
      <c r="J80" s="25">
        <v>53</v>
      </c>
      <c r="K80" s="25">
        <v>251</v>
      </c>
      <c r="L80" s="25">
        <v>2551</v>
      </c>
      <c r="M80" s="25">
        <v>1190</v>
      </c>
      <c r="N80" s="26">
        <v>3178</v>
      </c>
    </row>
    <row r="81" spans="1:14" ht="15.5" hidden="1" outlineLevel="1" x14ac:dyDescent="0.35">
      <c r="A81" s="20"/>
      <c r="B81" s="20" t="s">
        <v>59</v>
      </c>
      <c r="C81" s="21">
        <v>24567</v>
      </c>
      <c r="D81" s="22">
        <v>9909</v>
      </c>
      <c r="E81" s="22">
        <v>126</v>
      </c>
      <c r="F81" s="22">
        <v>3109</v>
      </c>
      <c r="G81" s="22">
        <v>378</v>
      </c>
      <c r="H81" s="22">
        <v>3899</v>
      </c>
      <c r="I81" s="22">
        <v>431</v>
      </c>
      <c r="J81" s="22">
        <v>58</v>
      </c>
      <c r="K81" s="22">
        <v>217</v>
      </c>
      <c r="L81" s="22">
        <v>1930</v>
      </c>
      <c r="M81" s="22">
        <v>980</v>
      </c>
      <c r="N81" s="23">
        <v>3530</v>
      </c>
    </row>
    <row r="82" spans="1:14" ht="15.5" collapsed="1" x14ac:dyDescent="0.35">
      <c r="A82" s="16">
        <v>2020</v>
      </c>
      <c r="B82" s="16" t="s">
        <v>47</v>
      </c>
      <c r="C82" s="17">
        <v>182869</v>
      </c>
      <c r="D82" s="18">
        <v>86685</v>
      </c>
      <c r="E82" s="18">
        <v>1156</v>
      </c>
      <c r="F82" s="18">
        <v>16860</v>
      </c>
      <c r="G82" s="18">
        <v>1246</v>
      </c>
      <c r="H82" s="18">
        <v>30722</v>
      </c>
      <c r="I82" s="18">
        <v>3913</v>
      </c>
      <c r="J82" s="18">
        <v>488</v>
      </c>
      <c r="K82" s="18">
        <v>1983</v>
      </c>
      <c r="L82" s="18">
        <v>11108</v>
      </c>
      <c r="M82" s="18">
        <v>4693</v>
      </c>
      <c r="N82" s="19">
        <v>24015</v>
      </c>
    </row>
    <row r="83" spans="1:14" ht="15.5" hidden="1" outlineLevel="1" x14ac:dyDescent="0.35">
      <c r="A83" s="20"/>
      <c r="B83" s="20" t="s">
        <v>48</v>
      </c>
      <c r="C83" s="21">
        <v>24728</v>
      </c>
      <c r="D83" s="22">
        <v>10103</v>
      </c>
      <c r="E83" s="22">
        <v>129</v>
      </c>
      <c r="F83" s="22">
        <v>2806</v>
      </c>
      <c r="G83" s="22">
        <v>262</v>
      </c>
      <c r="H83" s="22">
        <v>4622</v>
      </c>
      <c r="I83" s="22">
        <v>366</v>
      </c>
      <c r="J83" s="22">
        <v>56</v>
      </c>
      <c r="K83" s="22">
        <v>183</v>
      </c>
      <c r="L83" s="22">
        <v>1760</v>
      </c>
      <c r="M83" s="22">
        <v>796</v>
      </c>
      <c r="N83" s="23">
        <v>3645</v>
      </c>
    </row>
    <row r="84" spans="1:14" ht="15.5" hidden="1" outlineLevel="1" x14ac:dyDescent="0.35">
      <c r="A84" s="20"/>
      <c r="B84" s="20" t="s">
        <v>49</v>
      </c>
      <c r="C84" s="24">
        <v>22369</v>
      </c>
      <c r="D84" s="25">
        <v>9524</v>
      </c>
      <c r="E84" s="25">
        <v>111</v>
      </c>
      <c r="F84" s="25">
        <v>1821</v>
      </c>
      <c r="G84" s="25">
        <v>198</v>
      </c>
      <c r="H84" s="25">
        <v>4285</v>
      </c>
      <c r="I84" s="25">
        <v>336</v>
      </c>
      <c r="J84" s="25">
        <v>62</v>
      </c>
      <c r="K84" s="25">
        <v>190</v>
      </c>
      <c r="L84" s="25">
        <v>1419</v>
      </c>
      <c r="M84" s="25">
        <v>696</v>
      </c>
      <c r="N84" s="26">
        <v>3727</v>
      </c>
    </row>
    <row r="85" spans="1:14" ht="15.5" hidden="1" outlineLevel="1" x14ac:dyDescent="0.35">
      <c r="A85" s="20"/>
      <c r="B85" s="20" t="s">
        <v>50</v>
      </c>
      <c r="C85" s="21">
        <v>23907</v>
      </c>
      <c r="D85" s="22">
        <v>10196</v>
      </c>
      <c r="E85" s="22">
        <v>118</v>
      </c>
      <c r="F85" s="22">
        <v>2041</v>
      </c>
      <c r="G85" s="22">
        <v>171</v>
      </c>
      <c r="H85" s="22">
        <v>4901</v>
      </c>
      <c r="I85" s="22">
        <v>487</v>
      </c>
      <c r="J85" s="22">
        <v>51</v>
      </c>
      <c r="K85" s="22">
        <v>176</v>
      </c>
      <c r="L85" s="22">
        <v>1531</v>
      </c>
      <c r="M85" s="22">
        <v>596</v>
      </c>
      <c r="N85" s="23">
        <v>3639</v>
      </c>
    </row>
    <row r="86" spans="1:14" ht="15.5" hidden="1" outlineLevel="1" x14ac:dyDescent="0.35">
      <c r="A86" s="20"/>
      <c r="B86" s="20" t="s">
        <v>51</v>
      </c>
      <c r="C86" s="24">
        <v>22780</v>
      </c>
      <c r="D86" s="25">
        <v>10454</v>
      </c>
      <c r="E86" s="25">
        <v>156</v>
      </c>
      <c r="F86" s="25">
        <v>1978</v>
      </c>
      <c r="G86" s="25">
        <v>139</v>
      </c>
      <c r="H86" s="25">
        <v>4264</v>
      </c>
      <c r="I86" s="25">
        <v>414</v>
      </c>
      <c r="J86" s="25">
        <v>70</v>
      </c>
      <c r="K86" s="25">
        <v>204</v>
      </c>
      <c r="L86" s="25">
        <v>1372</v>
      </c>
      <c r="M86" s="25">
        <v>540</v>
      </c>
      <c r="N86" s="26">
        <v>3189</v>
      </c>
    </row>
    <row r="87" spans="1:14" ht="15.5" hidden="1" outlineLevel="1" x14ac:dyDescent="0.35">
      <c r="A87" s="20"/>
      <c r="B87" s="20" t="s">
        <v>52</v>
      </c>
      <c r="C87" s="21">
        <v>22687</v>
      </c>
      <c r="D87" s="22">
        <v>10148</v>
      </c>
      <c r="E87" s="22">
        <v>136</v>
      </c>
      <c r="F87" s="22">
        <v>2171</v>
      </c>
      <c r="G87" s="22">
        <v>149</v>
      </c>
      <c r="H87" s="22">
        <v>4505</v>
      </c>
      <c r="I87" s="22">
        <v>484</v>
      </c>
      <c r="J87" s="22">
        <v>74</v>
      </c>
      <c r="K87" s="22">
        <v>219</v>
      </c>
      <c r="L87" s="22">
        <v>1658</v>
      </c>
      <c r="M87" s="22">
        <v>539</v>
      </c>
      <c r="N87" s="23">
        <v>2604</v>
      </c>
    </row>
    <row r="88" spans="1:14" ht="15.5" hidden="1" outlineLevel="1" x14ac:dyDescent="0.35">
      <c r="A88" s="20"/>
      <c r="B88" s="20" t="s">
        <v>53</v>
      </c>
      <c r="C88" s="24">
        <v>19386</v>
      </c>
      <c r="D88" s="25">
        <v>9314</v>
      </c>
      <c r="E88" s="25">
        <v>134</v>
      </c>
      <c r="F88" s="25">
        <v>2057</v>
      </c>
      <c r="G88" s="25">
        <v>128</v>
      </c>
      <c r="H88" s="25">
        <v>3538</v>
      </c>
      <c r="I88" s="25">
        <v>536</v>
      </c>
      <c r="J88" s="25">
        <v>54</v>
      </c>
      <c r="K88" s="25">
        <v>193</v>
      </c>
      <c r="L88" s="25">
        <v>1207</v>
      </c>
      <c r="M88" s="25">
        <v>347</v>
      </c>
      <c r="N88" s="26">
        <v>1878</v>
      </c>
    </row>
    <row r="89" spans="1:14" ht="15.5" hidden="1" outlineLevel="1" x14ac:dyDescent="0.35">
      <c r="A89" s="20"/>
      <c r="B89" s="20" t="s">
        <v>54</v>
      </c>
      <c r="C89" s="21">
        <v>8517</v>
      </c>
      <c r="D89" s="22">
        <v>5262</v>
      </c>
      <c r="E89" s="22">
        <v>54</v>
      </c>
      <c r="F89" s="22">
        <v>669</v>
      </c>
      <c r="G89" s="22">
        <v>20</v>
      </c>
      <c r="H89" s="22">
        <v>887</v>
      </c>
      <c r="I89" s="22">
        <v>278</v>
      </c>
      <c r="J89" s="22">
        <v>22</v>
      </c>
      <c r="K89" s="22">
        <v>126</v>
      </c>
      <c r="L89" s="22">
        <v>398</v>
      </c>
      <c r="M89" s="22">
        <v>73</v>
      </c>
      <c r="N89" s="23">
        <v>728</v>
      </c>
    </row>
    <row r="90" spans="1:14" ht="15.5" hidden="1" outlineLevel="1" x14ac:dyDescent="0.35">
      <c r="A90" s="20"/>
      <c r="B90" s="20" t="s">
        <v>55</v>
      </c>
      <c r="C90" s="24">
        <v>7277</v>
      </c>
      <c r="D90" s="25">
        <v>4474</v>
      </c>
      <c r="E90" s="25">
        <v>62</v>
      </c>
      <c r="F90" s="25">
        <v>624</v>
      </c>
      <c r="G90" s="25">
        <v>24</v>
      </c>
      <c r="H90" s="25">
        <v>641</v>
      </c>
      <c r="I90" s="25">
        <v>122</v>
      </c>
      <c r="J90" s="25">
        <v>11</v>
      </c>
      <c r="K90" s="25">
        <v>119</v>
      </c>
      <c r="L90" s="25">
        <v>303</v>
      </c>
      <c r="M90" s="25">
        <v>160</v>
      </c>
      <c r="N90" s="26">
        <v>737</v>
      </c>
    </row>
    <row r="91" spans="1:14" ht="15.5" hidden="1" outlineLevel="1" x14ac:dyDescent="0.35">
      <c r="A91" s="20"/>
      <c r="B91" s="20" t="s">
        <v>56</v>
      </c>
      <c r="C91" s="21">
        <v>6688</v>
      </c>
      <c r="D91" s="22">
        <v>3850</v>
      </c>
      <c r="E91" s="22">
        <v>45</v>
      </c>
      <c r="F91" s="22">
        <v>570</v>
      </c>
      <c r="G91" s="22">
        <v>22</v>
      </c>
      <c r="H91" s="22">
        <v>616</v>
      </c>
      <c r="I91" s="22">
        <v>57</v>
      </c>
      <c r="J91" s="22">
        <v>23</v>
      </c>
      <c r="K91" s="22">
        <v>152</v>
      </c>
      <c r="L91" s="22">
        <v>308</v>
      </c>
      <c r="M91" s="22">
        <v>252</v>
      </c>
      <c r="N91" s="23">
        <v>793</v>
      </c>
    </row>
    <row r="92" spans="1:14" ht="15.5" hidden="1" outlineLevel="1" x14ac:dyDescent="0.35">
      <c r="A92" s="20"/>
      <c r="B92" s="20" t="s">
        <v>57</v>
      </c>
      <c r="C92" s="24">
        <v>7540</v>
      </c>
      <c r="D92" s="25">
        <v>4257</v>
      </c>
      <c r="E92" s="25">
        <v>59</v>
      </c>
      <c r="F92" s="25">
        <v>624</v>
      </c>
      <c r="G92" s="25">
        <v>40</v>
      </c>
      <c r="H92" s="25">
        <v>716</v>
      </c>
      <c r="I92" s="25">
        <v>88</v>
      </c>
      <c r="J92" s="25">
        <v>18</v>
      </c>
      <c r="K92" s="25">
        <v>139</v>
      </c>
      <c r="L92" s="25">
        <v>327</v>
      </c>
      <c r="M92" s="25">
        <v>250</v>
      </c>
      <c r="N92" s="26">
        <v>1022</v>
      </c>
    </row>
    <row r="93" spans="1:14" ht="15.5" hidden="1" outlineLevel="1" x14ac:dyDescent="0.35">
      <c r="A93" s="20"/>
      <c r="B93" s="20" t="s">
        <v>58</v>
      </c>
      <c r="C93" s="21">
        <v>8274</v>
      </c>
      <c r="D93" s="22">
        <v>4577</v>
      </c>
      <c r="E93" s="22">
        <v>79</v>
      </c>
      <c r="F93" s="22">
        <v>674</v>
      </c>
      <c r="G93" s="22">
        <v>41</v>
      </c>
      <c r="H93" s="22">
        <v>831</v>
      </c>
      <c r="I93" s="22">
        <v>220</v>
      </c>
      <c r="J93" s="22">
        <v>23</v>
      </c>
      <c r="K93" s="22">
        <v>161</v>
      </c>
      <c r="L93" s="22">
        <v>405</v>
      </c>
      <c r="M93" s="22">
        <v>248</v>
      </c>
      <c r="N93" s="23">
        <v>1015</v>
      </c>
    </row>
    <row r="94" spans="1:14" ht="15.5" hidden="1" outlineLevel="1" x14ac:dyDescent="0.35">
      <c r="A94" s="20"/>
      <c r="B94" s="20" t="s">
        <v>59</v>
      </c>
      <c r="C94" s="24">
        <v>8716</v>
      </c>
      <c r="D94" s="25">
        <v>4526</v>
      </c>
      <c r="E94" s="25">
        <v>73</v>
      </c>
      <c r="F94" s="25">
        <v>825</v>
      </c>
      <c r="G94" s="25">
        <v>52</v>
      </c>
      <c r="H94" s="25">
        <v>916</v>
      </c>
      <c r="I94" s="25">
        <v>525</v>
      </c>
      <c r="J94" s="25">
        <v>24</v>
      </c>
      <c r="K94" s="25">
        <v>121</v>
      </c>
      <c r="L94" s="25">
        <v>420</v>
      </c>
      <c r="M94" s="25">
        <v>196</v>
      </c>
      <c r="N94" s="26">
        <v>1038</v>
      </c>
    </row>
    <row r="95" spans="1:14" ht="15.5" collapsed="1" x14ac:dyDescent="0.35">
      <c r="A95" s="16">
        <v>2021</v>
      </c>
      <c r="B95" s="16" t="s">
        <v>47</v>
      </c>
      <c r="C95" s="27">
        <v>211450</v>
      </c>
      <c r="D95" s="28">
        <v>32895</v>
      </c>
      <c r="E95" s="28">
        <v>3122</v>
      </c>
      <c r="F95" s="28">
        <v>13106</v>
      </c>
      <c r="G95" s="28">
        <v>23482</v>
      </c>
      <c r="H95" s="28">
        <v>10493</v>
      </c>
      <c r="I95" s="28">
        <v>17402</v>
      </c>
      <c r="J95" s="28">
        <v>1036</v>
      </c>
      <c r="K95" s="28">
        <v>2076</v>
      </c>
      <c r="L95" s="28">
        <v>5137</v>
      </c>
      <c r="M95" s="28">
        <v>18125</v>
      </c>
      <c r="N95" s="29">
        <v>84576</v>
      </c>
    </row>
    <row r="96" spans="1:14" ht="15.5" hidden="1" outlineLevel="1" x14ac:dyDescent="0.35">
      <c r="A96" s="20"/>
      <c r="B96" s="20" t="s">
        <v>48</v>
      </c>
      <c r="C96" s="24">
        <v>9195</v>
      </c>
      <c r="D96" s="25">
        <v>4674</v>
      </c>
      <c r="E96" s="25">
        <v>137</v>
      </c>
      <c r="F96" s="25">
        <v>764</v>
      </c>
      <c r="G96" s="25">
        <v>49</v>
      </c>
      <c r="H96" s="25">
        <v>956</v>
      </c>
      <c r="I96" s="25">
        <v>590</v>
      </c>
      <c r="J96" s="25">
        <v>29</v>
      </c>
      <c r="K96" s="25">
        <v>127</v>
      </c>
      <c r="L96" s="25">
        <v>440</v>
      </c>
      <c r="M96" s="25">
        <v>195</v>
      </c>
      <c r="N96" s="26">
        <v>1234</v>
      </c>
    </row>
    <row r="97" spans="1:14" ht="15.5" hidden="1" outlineLevel="1" x14ac:dyDescent="0.35">
      <c r="A97" s="20"/>
      <c r="B97" s="20" t="s">
        <v>49</v>
      </c>
      <c r="C97" s="21">
        <v>8062</v>
      </c>
      <c r="D97" s="22">
        <v>3984</v>
      </c>
      <c r="E97" s="22">
        <v>100</v>
      </c>
      <c r="F97" s="22">
        <v>681</v>
      </c>
      <c r="G97" s="22">
        <v>73</v>
      </c>
      <c r="H97" s="22">
        <v>821</v>
      </c>
      <c r="I97" s="22">
        <v>656</v>
      </c>
      <c r="J97" s="22">
        <v>23</v>
      </c>
      <c r="K97" s="22">
        <v>123</v>
      </c>
      <c r="L97" s="22">
        <v>422</v>
      </c>
      <c r="M97" s="22">
        <v>170</v>
      </c>
      <c r="N97" s="23">
        <v>1009</v>
      </c>
    </row>
    <row r="98" spans="1:14" ht="15.5" hidden="1" outlineLevel="1" x14ac:dyDescent="0.35">
      <c r="A98" s="20"/>
      <c r="B98" s="20" t="s">
        <v>50</v>
      </c>
      <c r="C98" s="24">
        <v>8621</v>
      </c>
      <c r="D98" s="25">
        <v>4134</v>
      </c>
      <c r="E98" s="25">
        <v>123</v>
      </c>
      <c r="F98" s="25">
        <v>769</v>
      </c>
      <c r="G98" s="25">
        <v>81</v>
      </c>
      <c r="H98" s="25">
        <v>863</v>
      </c>
      <c r="I98" s="25">
        <v>761</v>
      </c>
      <c r="J98" s="25">
        <v>43</v>
      </c>
      <c r="K98" s="25">
        <v>138</v>
      </c>
      <c r="L98" s="25">
        <v>393</v>
      </c>
      <c r="M98" s="25">
        <v>256</v>
      </c>
      <c r="N98" s="26">
        <v>1060</v>
      </c>
    </row>
    <row r="99" spans="1:14" ht="15.5" hidden="1" outlineLevel="1" x14ac:dyDescent="0.35">
      <c r="A99" s="20"/>
      <c r="B99" s="20" t="s">
        <v>51</v>
      </c>
      <c r="C99" s="21">
        <v>8139</v>
      </c>
      <c r="D99" s="22">
        <v>3652</v>
      </c>
      <c r="E99" s="22">
        <v>102</v>
      </c>
      <c r="F99" s="22">
        <v>653</v>
      </c>
      <c r="G99" s="22">
        <v>100</v>
      </c>
      <c r="H99" s="22">
        <v>791</v>
      </c>
      <c r="I99" s="22">
        <v>689</v>
      </c>
      <c r="J99" s="22">
        <v>30</v>
      </c>
      <c r="K99" s="22">
        <v>158</v>
      </c>
      <c r="L99" s="22">
        <v>371</v>
      </c>
      <c r="M99" s="22">
        <v>397</v>
      </c>
      <c r="N99" s="23">
        <v>1196</v>
      </c>
    </row>
    <row r="100" spans="1:14" ht="15.5" hidden="1" outlineLevel="1" x14ac:dyDescent="0.35">
      <c r="A100" s="20"/>
      <c r="B100" s="20" t="s">
        <v>52</v>
      </c>
      <c r="C100" s="24">
        <v>6905</v>
      </c>
      <c r="D100" s="25">
        <v>1577</v>
      </c>
      <c r="E100" s="25">
        <v>68</v>
      </c>
      <c r="F100" s="25">
        <v>285</v>
      </c>
      <c r="G100" s="25">
        <v>407</v>
      </c>
      <c r="H100" s="25">
        <v>330</v>
      </c>
      <c r="I100" s="25">
        <v>531</v>
      </c>
      <c r="J100" s="25">
        <v>29</v>
      </c>
      <c r="K100" s="25">
        <v>137</v>
      </c>
      <c r="L100" s="25">
        <v>186</v>
      </c>
      <c r="M100" s="25">
        <v>1782</v>
      </c>
      <c r="N100" s="26">
        <v>1573</v>
      </c>
    </row>
    <row r="101" spans="1:14" ht="15.5" hidden="1" outlineLevel="1" x14ac:dyDescent="0.35">
      <c r="A101" s="20"/>
      <c r="B101" s="20" t="s">
        <v>53</v>
      </c>
      <c r="C101" s="21">
        <v>12420</v>
      </c>
      <c r="D101" s="22">
        <v>1830</v>
      </c>
      <c r="E101" s="22">
        <v>111</v>
      </c>
      <c r="F101" s="22">
        <v>698</v>
      </c>
      <c r="G101" s="22">
        <v>1019</v>
      </c>
      <c r="H101" s="22">
        <v>541</v>
      </c>
      <c r="I101" s="22">
        <v>859</v>
      </c>
      <c r="J101" s="22">
        <v>58</v>
      </c>
      <c r="K101" s="22">
        <v>147</v>
      </c>
      <c r="L101" s="22">
        <v>266</v>
      </c>
      <c r="M101" s="22">
        <v>3118</v>
      </c>
      <c r="N101" s="23">
        <v>3773</v>
      </c>
    </row>
    <row r="102" spans="1:14" ht="15.5" hidden="1" outlineLevel="1" x14ac:dyDescent="0.35">
      <c r="A102" s="20"/>
      <c r="B102" s="20" t="s">
        <v>54</v>
      </c>
      <c r="C102" s="24">
        <v>17632</v>
      </c>
      <c r="D102" s="25">
        <v>2030</v>
      </c>
      <c r="E102" s="25">
        <v>142</v>
      </c>
      <c r="F102" s="25">
        <v>1390</v>
      </c>
      <c r="G102" s="25">
        <v>2450</v>
      </c>
      <c r="H102" s="25">
        <v>882</v>
      </c>
      <c r="I102" s="25">
        <v>1338</v>
      </c>
      <c r="J102" s="25">
        <v>70</v>
      </c>
      <c r="K102" s="25">
        <v>177</v>
      </c>
      <c r="L102" s="25">
        <v>345</v>
      </c>
      <c r="M102" s="25">
        <v>2207</v>
      </c>
      <c r="N102" s="26">
        <v>6601</v>
      </c>
    </row>
    <row r="103" spans="1:14" ht="15.5" hidden="1" outlineLevel="1" x14ac:dyDescent="0.35">
      <c r="A103" s="20"/>
      <c r="B103" s="20" t="s">
        <v>55</v>
      </c>
      <c r="C103" s="21">
        <v>22620</v>
      </c>
      <c r="D103" s="22">
        <v>1998</v>
      </c>
      <c r="E103" s="22">
        <v>241</v>
      </c>
      <c r="F103" s="22">
        <v>1481</v>
      </c>
      <c r="G103" s="22">
        <v>3589</v>
      </c>
      <c r="H103" s="22">
        <v>840</v>
      </c>
      <c r="I103" s="22">
        <v>1543</v>
      </c>
      <c r="J103" s="22">
        <v>116</v>
      </c>
      <c r="K103" s="22">
        <v>314</v>
      </c>
      <c r="L103" s="22">
        <v>669</v>
      </c>
      <c r="M103" s="22">
        <v>2077</v>
      </c>
      <c r="N103" s="23">
        <v>9752</v>
      </c>
    </row>
    <row r="104" spans="1:14" ht="15.5" hidden="1" outlineLevel="1" x14ac:dyDescent="0.35">
      <c r="A104" s="20"/>
      <c r="B104" s="20" t="s">
        <v>56</v>
      </c>
      <c r="C104" s="24">
        <v>26530</v>
      </c>
      <c r="D104" s="25">
        <v>2236</v>
      </c>
      <c r="E104" s="25">
        <v>289</v>
      </c>
      <c r="F104" s="25">
        <v>1556</v>
      </c>
      <c r="G104" s="25">
        <v>4792</v>
      </c>
      <c r="H104" s="25">
        <v>984</v>
      </c>
      <c r="I104" s="25">
        <v>2229</v>
      </c>
      <c r="J104" s="25">
        <v>108</v>
      </c>
      <c r="K104" s="25">
        <v>163</v>
      </c>
      <c r="L104" s="25">
        <v>581</v>
      </c>
      <c r="M104" s="25">
        <v>2294</v>
      </c>
      <c r="N104" s="26">
        <v>11298</v>
      </c>
    </row>
    <row r="105" spans="1:14" ht="15.5" hidden="1" outlineLevel="1" x14ac:dyDescent="0.35">
      <c r="A105" s="20"/>
      <c r="B105" s="20" t="s">
        <v>57</v>
      </c>
      <c r="C105" s="21">
        <v>26061</v>
      </c>
      <c r="D105" s="22">
        <v>2166</v>
      </c>
      <c r="E105" s="22">
        <v>274</v>
      </c>
      <c r="F105" s="22">
        <v>1725</v>
      </c>
      <c r="G105" s="22">
        <v>2824</v>
      </c>
      <c r="H105" s="22">
        <v>1310</v>
      </c>
      <c r="I105" s="22">
        <v>2563</v>
      </c>
      <c r="J105" s="22">
        <v>136</v>
      </c>
      <c r="K105" s="22">
        <v>183</v>
      </c>
      <c r="L105" s="22">
        <v>612</v>
      </c>
      <c r="M105" s="22">
        <v>2089</v>
      </c>
      <c r="N105" s="23">
        <v>12179</v>
      </c>
    </row>
    <row r="106" spans="1:14" ht="15.5" hidden="1" outlineLevel="1" x14ac:dyDescent="0.35">
      <c r="A106" s="20"/>
      <c r="B106" s="20" t="s">
        <v>58</v>
      </c>
      <c r="C106" s="24">
        <v>33040</v>
      </c>
      <c r="D106" s="25">
        <v>2250</v>
      </c>
      <c r="E106" s="25">
        <v>664</v>
      </c>
      <c r="F106" s="25">
        <v>1851</v>
      </c>
      <c r="G106" s="25">
        <v>3954</v>
      </c>
      <c r="H106" s="25">
        <v>1459</v>
      </c>
      <c r="I106" s="25">
        <v>3393</v>
      </c>
      <c r="J106" s="25">
        <v>170</v>
      </c>
      <c r="K106" s="25">
        <v>200</v>
      </c>
      <c r="L106" s="25">
        <v>487</v>
      </c>
      <c r="M106" s="25">
        <v>1873</v>
      </c>
      <c r="N106" s="26">
        <v>16739</v>
      </c>
    </row>
    <row r="107" spans="1:14" ht="15.5" hidden="1" outlineLevel="1" x14ac:dyDescent="0.35">
      <c r="A107" s="20"/>
      <c r="B107" s="20" t="s">
        <v>59</v>
      </c>
      <c r="C107" s="21">
        <v>32225</v>
      </c>
      <c r="D107" s="22">
        <v>2364</v>
      </c>
      <c r="E107" s="22">
        <v>871</v>
      </c>
      <c r="F107" s="22">
        <v>1253</v>
      </c>
      <c r="G107" s="22">
        <v>4144</v>
      </c>
      <c r="H107" s="22">
        <v>716</v>
      </c>
      <c r="I107" s="22">
        <v>2250</v>
      </c>
      <c r="J107" s="22">
        <v>224</v>
      </c>
      <c r="K107" s="22">
        <v>209</v>
      </c>
      <c r="L107" s="22">
        <v>365</v>
      </c>
      <c r="M107" s="22">
        <v>1667</v>
      </c>
      <c r="N107" s="23">
        <v>18162</v>
      </c>
    </row>
    <row r="108" spans="1:14" ht="15.5" collapsed="1" x14ac:dyDescent="0.35">
      <c r="A108" s="16">
        <v>2022</v>
      </c>
      <c r="B108" s="16" t="s">
        <v>47</v>
      </c>
      <c r="C108" s="17">
        <v>311578</v>
      </c>
      <c r="D108" s="18">
        <v>34539</v>
      </c>
      <c r="E108" s="18">
        <v>39268</v>
      </c>
      <c r="F108" s="18">
        <v>11275</v>
      </c>
      <c r="G108" s="18">
        <v>36690</v>
      </c>
      <c r="H108" s="18">
        <v>9930</v>
      </c>
      <c r="I108" s="18">
        <v>11600</v>
      </c>
      <c r="J108" s="18">
        <v>15836</v>
      </c>
      <c r="K108" s="18">
        <v>4897</v>
      </c>
      <c r="L108" s="18">
        <v>5386</v>
      </c>
      <c r="M108" s="18">
        <v>27587</v>
      </c>
      <c r="N108" s="19">
        <v>114570</v>
      </c>
    </row>
    <row r="109" spans="1:14" ht="15.5" hidden="1" outlineLevel="1" x14ac:dyDescent="0.35">
      <c r="A109" s="20"/>
      <c r="B109" s="20" t="s">
        <v>48</v>
      </c>
      <c r="C109" s="21">
        <v>28669</v>
      </c>
      <c r="D109" s="22">
        <v>2272</v>
      </c>
      <c r="E109" s="22">
        <v>1402</v>
      </c>
      <c r="F109" s="22">
        <v>950</v>
      </c>
      <c r="G109" s="22">
        <v>5620</v>
      </c>
      <c r="H109" s="22">
        <v>600</v>
      </c>
      <c r="I109" s="22">
        <v>943</v>
      </c>
      <c r="J109" s="22">
        <v>638</v>
      </c>
      <c r="K109" s="22">
        <v>254</v>
      </c>
      <c r="L109" s="22">
        <v>530</v>
      </c>
      <c r="M109" s="22">
        <v>2494</v>
      </c>
      <c r="N109" s="23">
        <v>12966</v>
      </c>
    </row>
    <row r="110" spans="1:14" ht="15.5" hidden="1" outlineLevel="1" x14ac:dyDescent="0.35">
      <c r="A110" s="20"/>
      <c r="B110" s="20" t="s">
        <v>49</v>
      </c>
      <c r="C110" s="24">
        <v>30325</v>
      </c>
      <c r="D110" s="25">
        <v>2105</v>
      </c>
      <c r="E110" s="25">
        <v>2098</v>
      </c>
      <c r="F110" s="25">
        <v>1222</v>
      </c>
      <c r="G110" s="25">
        <v>6996</v>
      </c>
      <c r="H110" s="25">
        <v>602</v>
      </c>
      <c r="I110" s="25">
        <v>1066</v>
      </c>
      <c r="J110" s="25">
        <v>699</v>
      </c>
      <c r="K110" s="25">
        <v>273</v>
      </c>
      <c r="L110" s="25">
        <v>568</v>
      </c>
      <c r="M110" s="25">
        <v>2268</v>
      </c>
      <c r="N110" s="26">
        <v>12428</v>
      </c>
    </row>
    <row r="111" spans="1:14" ht="15.5" hidden="1" outlineLevel="1" x14ac:dyDescent="0.35">
      <c r="A111" s="20"/>
      <c r="B111" s="20" t="s">
        <v>50</v>
      </c>
      <c r="C111" s="21">
        <v>30422</v>
      </c>
      <c r="D111" s="22">
        <v>2019</v>
      </c>
      <c r="E111" s="22">
        <v>1890</v>
      </c>
      <c r="F111" s="22">
        <v>764</v>
      </c>
      <c r="G111" s="22">
        <v>9428</v>
      </c>
      <c r="H111" s="22">
        <v>566</v>
      </c>
      <c r="I111" s="22">
        <v>798</v>
      </c>
      <c r="J111" s="22">
        <v>563</v>
      </c>
      <c r="K111" s="22">
        <v>316</v>
      </c>
      <c r="L111" s="22">
        <v>402</v>
      </c>
      <c r="M111" s="22">
        <v>3346</v>
      </c>
      <c r="N111" s="23">
        <v>10330</v>
      </c>
    </row>
    <row r="112" spans="1:14" ht="15.5" hidden="1" outlineLevel="1" x14ac:dyDescent="0.35">
      <c r="A112" s="20"/>
      <c r="B112" s="20" t="s">
        <v>51</v>
      </c>
      <c r="C112" s="24">
        <v>25599</v>
      </c>
      <c r="D112" s="25">
        <v>1935</v>
      </c>
      <c r="E112" s="25">
        <v>1176</v>
      </c>
      <c r="F112" s="25">
        <v>531</v>
      </c>
      <c r="G112" s="25">
        <v>8148</v>
      </c>
      <c r="H112" s="25">
        <v>447</v>
      </c>
      <c r="I112" s="25">
        <v>800</v>
      </c>
      <c r="J112" s="25">
        <v>324</v>
      </c>
      <c r="K112" s="25">
        <v>255</v>
      </c>
      <c r="L112" s="25">
        <v>286</v>
      </c>
      <c r="M112" s="25">
        <v>3544</v>
      </c>
      <c r="N112" s="26">
        <v>8153</v>
      </c>
    </row>
    <row r="113" spans="1:14" ht="15.5" hidden="1" outlineLevel="1" x14ac:dyDescent="0.35">
      <c r="A113" s="20"/>
      <c r="B113" s="20" t="s">
        <v>52</v>
      </c>
      <c r="C113" s="21">
        <v>25632</v>
      </c>
      <c r="D113" s="22">
        <v>2089</v>
      </c>
      <c r="E113" s="22">
        <v>3690</v>
      </c>
      <c r="F113" s="22">
        <v>701</v>
      </c>
      <c r="G113" s="22">
        <v>1764</v>
      </c>
      <c r="H113" s="22">
        <v>513</v>
      </c>
      <c r="I113" s="22">
        <v>766</v>
      </c>
      <c r="J113" s="22">
        <v>564</v>
      </c>
      <c r="K113" s="22">
        <v>185</v>
      </c>
      <c r="L113" s="22">
        <v>290</v>
      </c>
      <c r="M113" s="22">
        <v>5701</v>
      </c>
      <c r="N113" s="23">
        <v>9369</v>
      </c>
    </row>
    <row r="114" spans="1:14" ht="15.5" hidden="1" outlineLevel="1" x14ac:dyDescent="0.35">
      <c r="A114" s="20"/>
      <c r="B114" s="20" t="s">
        <v>53</v>
      </c>
      <c r="C114" s="24">
        <v>31038</v>
      </c>
      <c r="D114" s="25">
        <v>2709</v>
      </c>
      <c r="E114" s="25">
        <v>6044</v>
      </c>
      <c r="F114" s="25">
        <v>670</v>
      </c>
      <c r="G114" s="25">
        <v>759</v>
      </c>
      <c r="H114" s="25">
        <v>701</v>
      </c>
      <c r="I114" s="25">
        <v>980</v>
      </c>
      <c r="J114" s="25">
        <v>986</v>
      </c>
      <c r="K114" s="25">
        <v>344</v>
      </c>
      <c r="L114" s="25">
        <v>379</v>
      </c>
      <c r="M114" s="25">
        <v>4479</v>
      </c>
      <c r="N114" s="26">
        <v>12987</v>
      </c>
    </row>
    <row r="115" spans="1:14" ht="15.5" hidden="1" outlineLevel="1" x14ac:dyDescent="0.35">
      <c r="A115" s="20"/>
      <c r="B115" s="20" t="s">
        <v>54</v>
      </c>
      <c r="C115" s="21">
        <v>25405</v>
      </c>
      <c r="D115" s="22">
        <v>2939</v>
      </c>
      <c r="E115" s="22">
        <v>4609</v>
      </c>
      <c r="F115" s="22">
        <v>2238</v>
      </c>
      <c r="G115" s="22">
        <v>287</v>
      </c>
      <c r="H115" s="22">
        <v>2345</v>
      </c>
      <c r="I115" s="22">
        <v>1038</v>
      </c>
      <c r="J115" s="22">
        <v>1211</v>
      </c>
      <c r="K115" s="22">
        <v>281</v>
      </c>
      <c r="L115" s="22">
        <v>631</v>
      </c>
      <c r="M115" s="22">
        <v>1531</v>
      </c>
      <c r="N115" s="23">
        <v>8295</v>
      </c>
    </row>
    <row r="116" spans="1:14" ht="15.5" hidden="1" outlineLevel="1" x14ac:dyDescent="0.35">
      <c r="A116" s="20"/>
      <c r="B116" s="20" t="s">
        <v>55</v>
      </c>
      <c r="C116" s="24">
        <v>26133</v>
      </c>
      <c r="D116" s="25">
        <v>3034</v>
      </c>
      <c r="E116" s="25">
        <v>5649</v>
      </c>
      <c r="F116" s="25">
        <v>728</v>
      </c>
      <c r="G116" s="25">
        <v>249</v>
      </c>
      <c r="H116" s="25">
        <v>776</v>
      </c>
      <c r="I116" s="25">
        <v>1194</v>
      </c>
      <c r="J116" s="25">
        <v>2789</v>
      </c>
      <c r="K116" s="25">
        <v>397</v>
      </c>
      <c r="L116" s="25">
        <v>421</v>
      </c>
      <c r="M116" s="25">
        <v>1225</v>
      </c>
      <c r="N116" s="26">
        <v>9671</v>
      </c>
    </row>
    <row r="117" spans="1:14" ht="15.5" hidden="1" outlineLevel="1" x14ac:dyDescent="0.35">
      <c r="A117" s="20"/>
      <c r="B117" s="20" t="s">
        <v>56</v>
      </c>
      <c r="C117" s="21">
        <v>21481</v>
      </c>
      <c r="D117" s="22">
        <v>3115</v>
      </c>
      <c r="E117" s="22">
        <v>3759</v>
      </c>
      <c r="F117" s="22">
        <v>725</v>
      </c>
      <c r="G117" s="22">
        <v>330</v>
      </c>
      <c r="H117" s="22">
        <v>687</v>
      </c>
      <c r="I117" s="22">
        <v>986</v>
      </c>
      <c r="J117" s="22">
        <v>2109</v>
      </c>
      <c r="K117" s="22">
        <v>567</v>
      </c>
      <c r="L117" s="22">
        <v>418</v>
      </c>
      <c r="M117" s="22">
        <v>762</v>
      </c>
      <c r="N117" s="23">
        <v>8023</v>
      </c>
    </row>
    <row r="118" spans="1:14" ht="15.5" hidden="1" outlineLevel="1" x14ac:dyDescent="0.35">
      <c r="A118" s="20"/>
      <c r="B118" s="20" t="s">
        <v>57</v>
      </c>
      <c r="C118" s="24">
        <v>21678</v>
      </c>
      <c r="D118" s="25">
        <v>3492</v>
      </c>
      <c r="E118" s="25">
        <v>3350</v>
      </c>
      <c r="F118" s="25">
        <v>752</v>
      </c>
      <c r="G118" s="25">
        <v>526</v>
      </c>
      <c r="H118" s="25">
        <v>797</v>
      </c>
      <c r="I118" s="25">
        <v>873</v>
      </c>
      <c r="J118" s="25">
        <v>2129</v>
      </c>
      <c r="K118" s="25">
        <v>493</v>
      </c>
      <c r="L118" s="25">
        <v>444</v>
      </c>
      <c r="M118" s="25">
        <v>1001</v>
      </c>
      <c r="N118" s="26">
        <v>7821</v>
      </c>
    </row>
    <row r="119" spans="1:14" ht="15.5" hidden="1" outlineLevel="1" x14ac:dyDescent="0.35">
      <c r="A119" s="20"/>
      <c r="B119" s="20" t="s">
        <v>58</v>
      </c>
      <c r="C119" s="21">
        <v>24781</v>
      </c>
      <c r="D119" s="22">
        <v>4384</v>
      </c>
      <c r="E119" s="22">
        <v>3700</v>
      </c>
      <c r="F119" s="22">
        <v>1066</v>
      </c>
      <c r="G119" s="22">
        <v>956</v>
      </c>
      <c r="H119" s="22">
        <v>965</v>
      </c>
      <c r="I119" s="22">
        <v>1020</v>
      </c>
      <c r="J119" s="22">
        <v>2242</v>
      </c>
      <c r="K119" s="22">
        <v>731</v>
      </c>
      <c r="L119" s="22">
        <v>501</v>
      </c>
      <c r="M119" s="22">
        <v>668</v>
      </c>
      <c r="N119" s="23">
        <v>8548</v>
      </c>
    </row>
    <row r="120" spans="1:14" ht="15.5" hidden="1" outlineLevel="1" x14ac:dyDescent="0.35">
      <c r="A120" s="20"/>
      <c r="B120" s="20" t="s">
        <v>59</v>
      </c>
      <c r="C120" s="24">
        <v>20415</v>
      </c>
      <c r="D120" s="25">
        <v>4446</v>
      </c>
      <c r="E120" s="25">
        <v>1901</v>
      </c>
      <c r="F120" s="25">
        <v>928</v>
      </c>
      <c r="G120" s="25">
        <v>1627</v>
      </c>
      <c r="H120" s="25">
        <v>931</v>
      </c>
      <c r="I120" s="25">
        <v>1136</v>
      </c>
      <c r="J120" s="25">
        <v>1582</v>
      </c>
      <c r="K120" s="25">
        <v>801</v>
      </c>
      <c r="L120" s="25">
        <v>516</v>
      </c>
      <c r="M120" s="25">
        <v>568</v>
      </c>
      <c r="N120" s="26">
        <v>5979</v>
      </c>
    </row>
    <row r="121" spans="1:14" ht="15.5" x14ac:dyDescent="0.35">
      <c r="A121" s="16">
        <v>2023</v>
      </c>
      <c r="B121" s="16" t="s">
        <v>47</v>
      </c>
      <c r="C121" s="27">
        <v>273220</v>
      </c>
      <c r="D121" s="28">
        <v>54734</v>
      </c>
      <c r="E121" s="28">
        <v>34111</v>
      </c>
      <c r="F121" s="28">
        <v>21640</v>
      </c>
      <c r="G121" s="28">
        <v>15188</v>
      </c>
      <c r="H121" s="28">
        <v>17748</v>
      </c>
      <c r="I121" s="28">
        <v>19686</v>
      </c>
      <c r="J121" s="28">
        <v>16630</v>
      </c>
      <c r="K121" s="28">
        <v>13133</v>
      </c>
      <c r="L121" s="28">
        <v>8917</v>
      </c>
      <c r="M121" s="28">
        <v>8225</v>
      </c>
      <c r="N121" s="29">
        <v>63208</v>
      </c>
    </row>
    <row r="122" spans="1:14" ht="15.5" outlineLevel="1" x14ac:dyDescent="0.35">
      <c r="A122" s="20"/>
      <c r="B122" s="20" t="s">
        <v>48</v>
      </c>
      <c r="C122" s="24">
        <v>22412</v>
      </c>
      <c r="D122" s="25">
        <v>4212</v>
      </c>
      <c r="E122" s="25">
        <v>4005</v>
      </c>
      <c r="F122" s="25">
        <v>920</v>
      </c>
      <c r="G122" s="25">
        <v>916</v>
      </c>
      <c r="H122" s="25">
        <v>937</v>
      </c>
      <c r="I122" s="25">
        <v>1276</v>
      </c>
      <c r="J122" s="25">
        <v>2108</v>
      </c>
      <c r="K122" s="25">
        <v>1254</v>
      </c>
      <c r="L122" s="25">
        <v>456</v>
      </c>
      <c r="M122" s="25">
        <v>1315</v>
      </c>
      <c r="N122" s="26">
        <v>5013</v>
      </c>
    </row>
    <row r="123" spans="1:14" ht="15.5" outlineLevel="1" x14ac:dyDescent="0.35">
      <c r="A123" s="20"/>
      <c r="B123" s="20" t="s">
        <v>49</v>
      </c>
      <c r="C123" s="21">
        <v>19068</v>
      </c>
      <c r="D123" s="22">
        <v>4073</v>
      </c>
      <c r="E123" s="22">
        <v>2147</v>
      </c>
      <c r="F123" s="22">
        <v>897</v>
      </c>
      <c r="G123" s="22">
        <v>287</v>
      </c>
      <c r="H123" s="22">
        <v>808</v>
      </c>
      <c r="I123" s="22">
        <v>1474</v>
      </c>
      <c r="J123" s="22">
        <v>1215</v>
      </c>
      <c r="K123" s="22">
        <v>1467</v>
      </c>
      <c r="L123" s="22">
        <v>488</v>
      </c>
      <c r="M123" s="22">
        <v>1848</v>
      </c>
      <c r="N123" s="23">
        <v>4364</v>
      </c>
    </row>
    <row r="124" spans="1:14" ht="15.5" outlineLevel="1" x14ac:dyDescent="0.35">
      <c r="A124" s="20"/>
      <c r="B124" s="20" t="s">
        <v>50</v>
      </c>
      <c r="C124" s="24">
        <v>17610</v>
      </c>
      <c r="D124" s="25">
        <v>4025</v>
      </c>
      <c r="E124" s="25">
        <v>1104</v>
      </c>
      <c r="F124" s="25">
        <v>816</v>
      </c>
      <c r="G124" s="25">
        <v>229</v>
      </c>
      <c r="H124" s="25">
        <v>849</v>
      </c>
      <c r="I124" s="25">
        <v>850</v>
      </c>
      <c r="J124" s="25">
        <v>860</v>
      </c>
      <c r="K124" s="25">
        <v>967</v>
      </c>
      <c r="L124" s="25">
        <v>466</v>
      </c>
      <c r="M124" s="25">
        <v>2113</v>
      </c>
      <c r="N124" s="26">
        <v>5331</v>
      </c>
    </row>
    <row r="125" spans="1:14" ht="15.5" outlineLevel="1" x14ac:dyDescent="0.35">
      <c r="A125" s="20"/>
      <c r="B125" s="20" t="s">
        <v>51</v>
      </c>
      <c r="C125" s="21">
        <v>21997</v>
      </c>
      <c r="D125" s="22">
        <v>4032</v>
      </c>
      <c r="E125" s="22">
        <v>3153</v>
      </c>
      <c r="F125" s="22">
        <v>839</v>
      </c>
      <c r="G125" s="22">
        <v>150</v>
      </c>
      <c r="H125" s="22">
        <v>831</v>
      </c>
      <c r="I125" s="22">
        <v>1871</v>
      </c>
      <c r="J125" s="22">
        <v>1091</v>
      </c>
      <c r="K125" s="22">
        <v>3085</v>
      </c>
      <c r="L125" s="22">
        <v>424</v>
      </c>
      <c r="M125" s="22">
        <v>1043</v>
      </c>
      <c r="N125" s="23">
        <v>5478</v>
      </c>
    </row>
    <row r="126" spans="1:14" ht="15.5" outlineLevel="1" x14ac:dyDescent="0.35">
      <c r="A126" s="20"/>
      <c r="B126" s="20" t="s">
        <v>52</v>
      </c>
      <c r="C126" s="24">
        <v>19731</v>
      </c>
      <c r="D126" s="25">
        <v>4238</v>
      </c>
      <c r="E126" s="25">
        <v>3938</v>
      </c>
      <c r="F126" s="25">
        <v>940</v>
      </c>
      <c r="G126" s="25">
        <v>140</v>
      </c>
      <c r="H126" s="25">
        <v>895</v>
      </c>
      <c r="I126" s="25">
        <v>1476</v>
      </c>
      <c r="J126" s="25">
        <v>1508</v>
      </c>
      <c r="K126" s="25">
        <v>1963</v>
      </c>
      <c r="L126" s="25">
        <v>398</v>
      </c>
      <c r="M126" s="25">
        <v>209</v>
      </c>
      <c r="N126" s="26">
        <v>4026</v>
      </c>
    </row>
    <row r="127" spans="1:14" ht="15.5" outlineLevel="1" x14ac:dyDescent="0.35">
      <c r="A127" s="20"/>
      <c r="B127" s="20" t="s">
        <v>53</v>
      </c>
      <c r="C127" s="21">
        <v>22200</v>
      </c>
      <c r="D127" s="22">
        <v>5036</v>
      </c>
      <c r="E127" s="22">
        <v>4768</v>
      </c>
      <c r="F127" s="22">
        <v>1178</v>
      </c>
      <c r="G127" s="22">
        <v>177</v>
      </c>
      <c r="H127" s="22">
        <v>1124</v>
      </c>
      <c r="I127" s="22">
        <v>1355</v>
      </c>
      <c r="J127" s="22">
        <v>1939</v>
      </c>
      <c r="K127" s="22">
        <v>1191</v>
      </c>
      <c r="L127" s="22">
        <v>507</v>
      </c>
      <c r="M127" s="22">
        <v>196</v>
      </c>
      <c r="N127" s="23">
        <v>4729</v>
      </c>
    </row>
    <row r="128" spans="1:14" ht="15.5" outlineLevel="1" x14ac:dyDescent="0.35">
      <c r="A128" s="20"/>
      <c r="B128" s="20" t="s">
        <v>54</v>
      </c>
      <c r="C128" s="24">
        <v>18937</v>
      </c>
      <c r="D128" s="25">
        <v>4404</v>
      </c>
      <c r="E128" s="25">
        <v>3560</v>
      </c>
      <c r="F128" s="25">
        <v>1238</v>
      </c>
      <c r="G128" s="25">
        <v>756</v>
      </c>
      <c r="H128" s="25">
        <v>1130</v>
      </c>
      <c r="I128" s="25">
        <v>900</v>
      </c>
      <c r="J128" s="25">
        <v>1811</v>
      </c>
      <c r="K128" s="25">
        <v>712</v>
      </c>
      <c r="L128" s="25">
        <v>541</v>
      </c>
      <c r="M128" s="25">
        <v>138</v>
      </c>
      <c r="N128" s="26">
        <v>3747</v>
      </c>
    </row>
    <row r="129" spans="1:14" ht="15.5" outlineLevel="1" x14ac:dyDescent="0.35">
      <c r="A129" s="20"/>
      <c r="B129" s="20" t="s">
        <v>55</v>
      </c>
      <c r="C129" s="21">
        <v>30511</v>
      </c>
      <c r="D129" s="22">
        <v>4955</v>
      </c>
      <c r="E129" s="22">
        <v>4607</v>
      </c>
      <c r="F129" s="22">
        <v>4009</v>
      </c>
      <c r="G129" s="22">
        <v>1629</v>
      </c>
      <c r="H129" s="22">
        <v>3129</v>
      </c>
      <c r="I129" s="22">
        <v>1562</v>
      </c>
      <c r="J129" s="22">
        <v>2792</v>
      </c>
      <c r="K129" s="22">
        <v>695</v>
      </c>
      <c r="L129" s="22">
        <v>1571</v>
      </c>
      <c r="M129" s="22">
        <v>210</v>
      </c>
      <c r="N129" s="23">
        <v>5352</v>
      </c>
    </row>
    <row r="130" spans="1:14" ht="15.5" outlineLevel="1" x14ac:dyDescent="0.35">
      <c r="A130" s="20"/>
      <c r="B130" s="20" t="s">
        <v>56</v>
      </c>
      <c r="C130" s="24">
        <v>24041</v>
      </c>
      <c r="D130" s="25">
        <v>4934</v>
      </c>
      <c r="E130" s="25">
        <v>1772</v>
      </c>
      <c r="F130" s="25">
        <v>2854</v>
      </c>
      <c r="G130" s="25">
        <v>1894</v>
      </c>
      <c r="H130" s="25">
        <v>1681</v>
      </c>
      <c r="I130" s="25">
        <v>1830</v>
      </c>
      <c r="J130" s="25">
        <v>928</v>
      </c>
      <c r="K130" s="25">
        <v>419</v>
      </c>
      <c r="L130" s="25">
        <v>921</v>
      </c>
      <c r="M130" s="25">
        <v>213</v>
      </c>
      <c r="N130" s="26">
        <v>6595</v>
      </c>
    </row>
    <row r="131" spans="1:14" ht="15.5" outlineLevel="1" x14ac:dyDescent="0.35">
      <c r="A131" s="20"/>
      <c r="B131" s="20" t="s">
        <v>57</v>
      </c>
      <c r="C131" s="21">
        <v>22801</v>
      </c>
      <c r="D131" s="22">
        <v>5182</v>
      </c>
      <c r="E131" s="22">
        <v>1442</v>
      </c>
      <c r="F131" s="22">
        <v>2960</v>
      </c>
      <c r="G131" s="22">
        <v>1293</v>
      </c>
      <c r="H131" s="22">
        <v>1736</v>
      </c>
      <c r="I131" s="22">
        <v>1760</v>
      </c>
      <c r="J131" s="22">
        <v>680</v>
      </c>
      <c r="K131" s="22">
        <v>406</v>
      </c>
      <c r="L131" s="22">
        <v>1238</v>
      </c>
      <c r="M131" s="22">
        <v>272</v>
      </c>
      <c r="N131" s="23">
        <v>5832</v>
      </c>
    </row>
    <row r="132" spans="1:14" ht="15.5" outlineLevel="1" x14ac:dyDescent="0.35">
      <c r="A132" s="20"/>
      <c r="B132" s="20" t="s">
        <v>58</v>
      </c>
      <c r="C132" s="24">
        <v>29083</v>
      </c>
      <c r="D132" s="25">
        <v>5016</v>
      </c>
      <c r="E132" s="25">
        <v>1806</v>
      </c>
      <c r="F132" s="25">
        <v>2890</v>
      </c>
      <c r="G132" s="25">
        <v>3403</v>
      </c>
      <c r="H132" s="25">
        <v>2713</v>
      </c>
      <c r="I132" s="25">
        <v>3236</v>
      </c>
      <c r="J132" s="25">
        <v>820</v>
      </c>
      <c r="K132" s="25">
        <v>550</v>
      </c>
      <c r="L132" s="25">
        <v>1163</v>
      </c>
      <c r="M132" s="25">
        <v>350</v>
      </c>
      <c r="N132" s="26">
        <v>7136</v>
      </c>
    </row>
    <row r="133" spans="1:14" ht="15.5" outlineLevel="1" x14ac:dyDescent="0.35">
      <c r="A133" s="20"/>
      <c r="B133" s="20" t="s">
        <v>59</v>
      </c>
      <c r="C133" s="21">
        <v>24829</v>
      </c>
      <c r="D133" s="22">
        <v>4627</v>
      </c>
      <c r="E133" s="22">
        <v>1809</v>
      </c>
      <c r="F133" s="22">
        <v>2099</v>
      </c>
      <c r="G133" s="22">
        <v>4314</v>
      </c>
      <c r="H133" s="22">
        <v>1915</v>
      </c>
      <c r="I133" s="22">
        <v>2096</v>
      </c>
      <c r="J133" s="22">
        <v>878</v>
      </c>
      <c r="K133" s="22">
        <v>424</v>
      </c>
      <c r="L133" s="22">
        <v>744</v>
      </c>
      <c r="M133" s="22">
        <v>318</v>
      </c>
      <c r="N133" s="23">
        <v>5605</v>
      </c>
    </row>
    <row r="134" spans="1:14" ht="15.5" x14ac:dyDescent="0.35">
      <c r="A134" s="16" t="s">
        <v>60</v>
      </c>
      <c r="B134" s="16" t="s">
        <v>47</v>
      </c>
      <c r="C134" s="17">
        <v>24107</v>
      </c>
      <c r="D134" s="18">
        <v>4983</v>
      </c>
      <c r="E134" s="18">
        <v>1564</v>
      </c>
      <c r="F134" s="18">
        <v>2244</v>
      </c>
      <c r="G134" s="18">
        <v>4847</v>
      </c>
      <c r="H134" s="18">
        <v>2005</v>
      </c>
      <c r="I134" s="18">
        <v>1361</v>
      </c>
      <c r="J134" s="18">
        <v>748</v>
      </c>
      <c r="K134" s="18">
        <v>394</v>
      </c>
      <c r="L134" s="18">
        <v>833</v>
      </c>
      <c r="M134" s="18">
        <v>229</v>
      </c>
      <c r="N134" s="19">
        <v>4899</v>
      </c>
    </row>
    <row r="135" spans="1:14" ht="16" outlineLevel="1" thickBot="1" x14ac:dyDescent="0.4">
      <c r="A135" s="20"/>
      <c r="B135" s="20" t="s">
        <v>48</v>
      </c>
      <c r="C135" s="125">
        <v>24107</v>
      </c>
      <c r="D135" s="126">
        <v>4983</v>
      </c>
      <c r="E135" s="126">
        <v>1564</v>
      </c>
      <c r="F135" s="126">
        <v>2244</v>
      </c>
      <c r="G135" s="126">
        <v>4847</v>
      </c>
      <c r="H135" s="126">
        <v>2005</v>
      </c>
      <c r="I135" s="126">
        <v>1361</v>
      </c>
      <c r="J135" s="126">
        <v>748</v>
      </c>
      <c r="K135" s="126">
        <v>394</v>
      </c>
      <c r="L135" s="126">
        <v>833</v>
      </c>
      <c r="M135" s="126">
        <v>229</v>
      </c>
      <c r="N135" s="127">
        <v>4899</v>
      </c>
    </row>
    <row r="136" spans="1:14" ht="27" customHeight="1" x14ac:dyDescent="0.35">
      <c r="A136" s="161" t="s">
        <v>240</v>
      </c>
      <c r="B136" s="161"/>
      <c r="C136" s="160"/>
      <c r="D136" s="160"/>
      <c r="E136" s="160"/>
      <c r="F136" s="160"/>
      <c r="G136" s="160"/>
      <c r="H136" s="160"/>
      <c r="I136" s="160"/>
      <c r="J136" s="160"/>
      <c r="K136" s="30"/>
      <c r="L136" s="30"/>
      <c r="M136" s="30"/>
      <c r="N136" s="30"/>
    </row>
    <row r="137" spans="1:14" x14ac:dyDescent="0.35">
      <c r="A137" s="174" t="s">
        <v>64</v>
      </c>
      <c r="B137" s="174"/>
      <c r="C137" s="174"/>
      <c r="D137" s="174"/>
      <c r="E137" s="174"/>
      <c r="F137" s="174"/>
      <c r="G137" s="174"/>
      <c r="H137" s="174"/>
      <c r="I137" s="174"/>
      <c r="J137" s="174"/>
      <c r="K137" s="30"/>
      <c r="L137" s="30"/>
      <c r="M137" s="30"/>
      <c r="N137" s="30"/>
    </row>
    <row r="138" spans="1:14" x14ac:dyDescent="0.35">
      <c r="A138" s="30"/>
      <c r="B138" s="30"/>
      <c r="C138" s="30"/>
      <c r="D138" s="30"/>
      <c r="E138" s="30"/>
      <c r="F138" s="30"/>
      <c r="G138" s="30"/>
      <c r="H138" s="30"/>
      <c r="I138" s="30"/>
      <c r="J138" s="30"/>
      <c r="K138" s="30"/>
      <c r="L138" s="30"/>
      <c r="M138" s="30"/>
      <c r="N138" s="30"/>
    </row>
  </sheetData>
  <mergeCells count="2">
    <mergeCell ref="A136:J136"/>
    <mergeCell ref="A137:J137"/>
  </mergeCells>
  <hyperlinks>
    <hyperlink ref="A1" location="'TOC'!A1" display="Return to Table of Contents." xr:uid="{00000000-0004-0000-0A00-000000000000}"/>
  </hyperlinks>
  <pageMargins left="0.75" right="0.75" top="1" bottom="1" header="0.5" footer="0.5"/>
  <pageSetup orientation="portrait" r:id="rId1"/>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outlinePr summaryBelow="0"/>
  </sheetPr>
  <dimension ref="A1:K88"/>
  <sheetViews>
    <sheetView showGridLines="0" workbookViewId="0"/>
  </sheetViews>
  <sheetFormatPr defaultRowHeight="14.5" outlineLevelRow="1" x14ac:dyDescent="0.35"/>
  <cols>
    <col min="1" max="1" width="15.453125" customWidth="1"/>
    <col min="2" max="6" width="14.453125" customWidth="1"/>
    <col min="7" max="7" width="16.54296875" customWidth="1"/>
    <col min="8" max="8" width="16.26953125" customWidth="1"/>
    <col min="9" max="9" width="15" customWidth="1"/>
    <col min="10" max="11" width="14.453125" customWidth="1"/>
  </cols>
  <sheetData>
    <row r="1" spans="1:11" x14ac:dyDescent="0.35">
      <c r="A1" s="9" t="s">
        <v>37</v>
      </c>
      <c r="B1" s="9"/>
      <c r="C1" s="9"/>
      <c r="D1" s="9"/>
      <c r="E1" s="9"/>
      <c r="F1" s="9"/>
      <c r="G1" s="9"/>
      <c r="H1" s="9"/>
      <c r="I1" s="9"/>
      <c r="J1" s="9"/>
      <c r="K1" s="9"/>
    </row>
    <row r="2" spans="1:11" ht="24" customHeight="1" x14ac:dyDescent="0.35">
      <c r="A2" s="10" t="s">
        <v>228</v>
      </c>
      <c r="B2" s="10"/>
      <c r="C2" s="10"/>
      <c r="D2" s="10"/>
      <c r="E2" s="10"/>
      <c r="F2" s="10"/>
      <c r="G2" s="10"/>
      <c r="H2" s="10"/>
      <c r="I2" s="10"/>
      <c r="J2" s="10"/>
      <c r="K2" s="10"/>
    </row>
    <row r="3" spans="1:11" ht="15.5" x14ac:dyDescent="0.35">
      <c r="A3" s="11"/>
      <c r="B3" s="11"/>
      <c r="C3" s="31"/>
      <c r="D3" s="170" t="s">
        <v>139</v>
      </c>
      <c r="E3" s="171"/>
      <c r="F3" s="171"/>
      <c r="G3" s="171"/>
      <c r="H3" s="172"/>
      <c r="I3" s="170" t="s">
        <v>140</v>
      </c>
      <c r="J3" s="171"/>
      <c r="K3" s="172"/>
    </row>
    <row r="4" spans="1:11" ht="45" customHeight="1" x14ac:dyDescent="0.35">
      <c r="A4" s="12" t="s">
        <v>41</v>
      </c>
      <c r="B4" s="12" t="s">
        <v>42</v>
      </c>
      <c r="C4" s="32" t="s">
        <v>47</v>
      </c>
      <c r="D4" s="13" t="s">
        <v>130</v>
      </c>
      <c r="E4" s="14" t="s">
        <v>131</v>
      </c>
      <c r="F4" s="14" t="s">
        <v>132</v>
      </c>
      <c r="G4" s="14" t="s">
        <v>133</v>
      </c>
      <c r="H4" s="15" t="s">
        <v>134</v>
      </c>
      <c r="I4" s="13" t="s">
        <v>135</v>
      </c>
      <c r="J4" s="14" t="s">
        <v>136</v>
      </c>
      <c r="K4" s="15" t="s">
        <v>137</v>
      </c>
    </row>
    <row r="5" spans="1:11" ht="15.5" collapsed="1" x14ac:dyDescent="0.35">
      <c r="A5" s="16">
        <v>2018</v>
      </c>
      <c r="B5" s="16" t="s">
        <v>47</v>
      </c>
      <c r="C5" s="33">
        <v>396448</v>
      </c>
      <c r="D5" s="17">
        <v>154420</v>
      </c>
      <c r="E5" s="18" t="s">
        <v>82</v>
      </c>
      <c r="F5" s="18" t="s">
        <v>82</v>
      </c>
      <c r="G5" s="18" t="s">
        <v>82</v>
      </c>
      <c r="H5" s="19" t="s">
        <v>82</v>
      </c>
      <c r="I5" s="17">
        <v>242028</v>
      </c>
      <c r="J5" s="18">
        <v>38109</v>
      </c>
      <c r="K5" s="19">
        <v>203919</v>
      </c>
    </row>
    <row r="6" spans="1:11" ht="15.5" hidden="1" outlineLevel="1" x14ac:dyDescent="0.35">
      <c r="A6" s="20"/>
      <c r="B6" s="20" t="s">
        <v>48</v>
      </c>
      <c r="C6" s="34">
        <v>30055</v>
      </c>
      <c r="D6" s="21">
        <v>12580</v>
      </c>
      <c r="E6" s="22" t="s">
        <v>82</v>
      </c>
      <c r="F6" s="22" t="s">
        <v>82</v>
      </c>
      <c r="G6" s="22" t="s">
        <v>82</v>
      </c>
      <c r="H6" s="23" t="s">
        <v>82</v>
      </c>
      <c r="I6" s="21">
        <v>17475</v>
      </c>
      <c r="J6" s="22">
        <v>3110</v>
      </c>
      <c r="K6" s="23">
        <v>14365</v>
      </c>
    </row>
    <row r="7" spans="1:11" ht="15.5" hidden="1" outlineLevel="1" x14ac:dyDescent="0.35">
      <c r="A7" s="20"/>
      <c r="B7" s="20" t="s">
        <v>49</v>
      </c>
      <c r="C7" s="35">
        <v>30809</v>
      </c>
      <c r="D7" s="24">
        <v>12092</v>
      </c>
      <c r="E7" s="25" t="s">
        <v>82</v>
      </c>
      <c r="F7" s="25" t="s">
        <v>82</v>
      </c>
      <c r="G7" s="25" t="s">
        <v>82</v>
      </c>
      <c r="H7" s="26" t="s">
        <v>82</v>
      </c>
      <c r="I7" s="24">
        <v>18717</v>
      </c>
      <c r="J7" s="25">
        <v>2905</v>
      </c>
      <c r="K7" s="26">
        <v>15812</v>
      </c>
    </row>
    <row r="8" spans="1:11" ht="15.5" hidden="1" outlineLevel="1" x14ac:dyDescent="0.35">
      <c r="A8" s="20"/>
      <c r="B8" s="20" t="s">
        <v>50</v>
      </c>
      <c r="C8" s="34">
        <v>33258</v>
      </c>
      <c r="D8" s="21">
        <v>12035</v>
      </c>
      <c r="E8" s="22" t="s">
        <v>82</v>
      </c>
      <c r="F8" s="22" t="s">
        <v>82</v>
      </c>
      <c r="G8" s="22" t="s">
        <v>82</v>
      </c>
      <c r="H8" s="23" t="s">
        <v>82</v>
      </c>
      <c r="I8" s="21">
        <v>21223</v>
      </c>
      <c r="J8" s="22">
        <v>2742</v>
      </c>
      <c r="K8" s="23">
        <v>18481</v>
      </c>
    </row>
    <row r="9" spans="1:11" ht="15.5" hidden="1" outlineLevel="1" x14ac:dyDescent="0.35">
      <c r="A9" s="20"/>
      <c r="B9" s="20" t="s">
        <v>51</v>
      </c>
      <c r="C9" s="35">
        <v>28018</v>
      </c>
      <c r="D9" s="24">
        <v>11914</v>
      </c>
      <c r="E9" s="25" t="s">
        <v>82</v>
      </c>
      <c r="F9" s="25" t="s">
        <v>82</v>
      </c>
      <c r="G9" s="25" t="s">
        <v>82</v>
      </c>
      <c r="H9" s="26" t="s">
        <v>82</v>
      </c>
      <c r="I9" s="24">
        <v>16104</v>
      </c>
      <c r="J9" s="25">
        <v>2772</v>
      </c>
      <c r="K9" s="26">
        <v>13332</v>
      </c>
    </row>
    <row r="10" spans="1:11" ht="15.5" hidden="1" outlineLevel="1" x14ac:dyDescent="0.35">
      <c r="A10" s="20"/>
      <c r="B10" s="20" t="s">
        <v>52</v>
      </c>
      <c r="C10" s="34">
        <v>28009</v>
      </c>
      <c r="D10" s="21">
        <v>11970</v>
      </c>
      <c r="E10" s="22" t="s">
        <v>82</v>
      </c>
      <c r="F10" s="22" t="s">
        <v>82</v>
      </c>
      <c r="G10" s="22" t="s">
        <v>82</v>
      </c>
      <c r="H10" s="23" t="s">
        <v>82</v>
      </c>
      <c r="I10" s="21">
        <v>16039</v>
      </c>
      <c r="J10" s="22">
        <v>2890</v>
      </c>
      <c r="K10" s="23">
        <v>13149</v>
      </c>
    </row>
    <row r="11" spans="1:11" ht="15.5" hidden="1" outlineLevel="1" x14ac:dyDescent="0.35">
      <c r="A11" s="20"/>
      <c r="B11" s="20" t="s">
        <v>53</v>
      </c>
      <c r="C11" s="35">
        <v>34014</v>
      </c>
      <c r="D11" s="24">
        <v>13014</v>
      </c>
      <c r="E11" s="25" t="s">
        <v>82</v>
      </c>
      <c r="F11" s="25" t="s">
        <v>82</v>
      </c>
      <c r="G11" s="25" t="s">
        <v>82</v>
      </c>
      <c r="H11" s="26" t="s">
        <v>82</v>
      </c>
      <c r="I11" s="24">
        <v>21000</v>
      </c>
      <c r="J11" s="25">
        <v>3076</v>
      </c>
      <c r="K11" s="26">
        <v>17924</v>
      </c>
    </row>
    <row r="12" spans="1:11" ht="15.5" hidden="1" outlineLevel="1" x14ac:dyDescent="0.35">
      <c r="A12" s="20"/>
      <c r="B12" s="20" t="s">
        <v>54</v>
      </c>
      <c r="C12" s="34">
        <v>35066</v>
      </c>
      <c r="D12" s="21">
        <v>12607</v>
      </c>
      <c r="E12" s="22" t="s">
        <v>82</v>
      </c>
      <c r="F12" s="22" t="s">
        <v>82</v>
      </c>
      <c r="G12" s="22" t="s">
        <v>82</v>
      </c>
      <c r="H12" s="23" t="s">
        <v>82</v>
      </c>
      <c r="I12" s="21">
        <v>22459</v>
      </c>
      <c r="J12" s="22">
        <v>3187</v>
      </c>
      <c r="K12" s="23">
        <v>19272</v>
      </c>
    </row>
    <row r="13" spans="1:11" ht="15.5" hidden="1" outlineLevel="1" x14ac:dyDescent="0.35">
      <c r="A13" s="20"/>
      <c r="B13" s="20" t="s">
        <v>55</v>
      </c>
      <c r="C13" s="35">
        <v>37653</v>
      </c>
      <c r="D13" s="24">
        <v>14676</v>
      </c>
      <c r="E13" s="25" t="s">
        <v>82</v>
      </c>
      <c r="F13" s="25" t="s">
        <v>82</v>
      </c>
      <c r="G13" s="25" t="s">
        <v>82</v>
      </c>
      <c r="H13" s="26" t="s">
        <v>82</v>
      </c>
      <c r="I13" s="24">
        <v>22977</v>
      </c>
      <c r="J13" s="25">
        <v>3629</v>
      </c>
      <c r="K13" s="26">
        <v>19348</v>
      </c>
    </row>
    <row r="14" spans="1:11" ht="15.5" hidden="1" outlineLevel="1" x14ac:dyDescent="0.35">
      <c r="A14" s="20"/>
      <c r="B14" s="20" t="s">
        <v>56</v>
      </c>
      <c r="C14" s="34">
        <v>34807</v>
      </c>
      <c r="D14" s="21">
        <v>14530</v>
      </c>
      <c r="E14" s="22" t="s">
        <v>82</v>
      </c>
      <c r="F14" s="22" t="s">
        <v>82</v>
      </c>
      <c r="G14" s="22" t="s">
        <v>82</v>
      </c>
      <c r="H14" s="23" t="s">
        <v>82</v>
      </c>
      <c r="I14" s="21">
        <v>20277</v>
      </c>
      <c r="J14" s="22">
        <v>3536</v>
      </c>
      <c r="K14" s="23">
        <v>16741</v>
      </c>
    </row>
    <row r="15" spans="1:11" ht="15.5" hidden="1" outlineLevel="1" x14ac:dyDescent="0.35">
      <c r="A15" s="20"/>
      <c r="B15" s="20" t="s">
        <v>57</v>
      </c>
      <c r="C15" s="35">
        <v>32300</v>
      </c>
      <c r="D15" s="24">
        <v>13593</v>
      </c>
      <c r="E15" s="25" t="s">
        <v>82</v>
      </c>
      <c r="F15" s="25" t="s">
        <v>82</v>
      </c>
      <c r="G15" s="25" t="s">
        <v>82</v>
      </c>
      <c r="H15" s="26" t="s">
        <v>82</v>
      </c>
      <c r="I15" s="24">
        <v>18707</v>
      </c>
      <c r="J15" s="25">
        <v>3296</v>
      </c>
      <c r="K15" s="26">
        <v>15411</v>
      </c>
    </row>
    <row r="16" spans="1:11" ht="15.5" hidden="1" outlineLevel="1" x14ac:dyDescent="0.35">
      <c r="A16" s="20"/>
      <c r="B16" s="20" t="s">
        <v>58</v>
      </c>
      <c r="C16" s="34">
        <v>36971</v>
      </c>
      <c r="D16" s="21">
        <v>13998</v>
      </c>
      <c r="E16" s="22" t="s">
        <v>82</v>
      </c>
      <c r="F16" s="22" t="s">
        <v>82</v>
      </c>
      <c r="G16" s="22" t="s">
        <v>82</v>
      </c>
      <c r="H16" s="23" t="s">
        <v>82</v>
      </c>
      <c r="I16" s="21">
        <v>22973</v>
      </c>
      <c r="J16" s="22">
        <v>3631</v>
      </c>
      <c r="K16" s="23">
        <v>19342</v>
      </c>
    </row>
    <row r="17" spans="1:11" ht="15.5" hidden="1" outlineLevel="1" x14ac:dyDescent="0.35">
      <c r="A17" s="20"/>
      <c r="B17" s="20" t="s">
        <v>59</v>
      </c>
      <c r="C17" s="35">
        <v>35488</v>
      </c>
      <c r="D17" s="24">
        <v>11411</v>
      </c>
      <c r="E17" s="25" t="s">
        <v>82</v>
      </c>
      <c r="F17" s="25" t="s">
        <v>82</v>
      </c>
      <c r="G17" s="25" t="s">
        <v>82</v>
      </c>
      <c r="H17" s="26" t="s">
        <v>82</v>
      </c>
      <c r="I17" s="24">
        <v>24077</v>
      </c>
      <c r="J17" s="25">
        <v>3335</v>
      </c>
      <c r="K17" s="26">
        <v>20742</v>
      </c>
    </row>
    <row r="18" spans="1:11" ht="15.5" collapsed="1" x14ac:dyDescent="0.35">
      <c r="A18" s="16">
        <v>2019</v>
      </c>
      <c r="B18" s="16" t="s">
        <v>47</v>
      </c>
      <c r="C18" s="36">
        <v>510854</v>
      </c>
      <c r="D18" s="27">
        <v>155891</v>
      </c>
      <c r="E18" s="28" t="s">
        <v>82</v>
      </c>
      <c r="F18" s="28" t="s">
        <v>82</v>
      </c>
      <c r="G18" s="28" t="s">
        <v>82</v>
      </c>
      <c r="H18" s="29" t="s">
        <v>82</v>
      </c>
      <c r="I18" s="27">
        <v>354963</v>
      </c>
      <c r="J18" s="28">
        <v>38635</v>
      </c>
      <c r="K18" s="29">
        <v>316328</v>
      </c>
    </row>
    <row r="19" spans="1:11" ht="15.5" hidden="1" outlineLevel="1" x14ac:dyDescent="0.35">
      <c r="A19" s="20"/>
      <c r="B19" s="20" t="s">
        <v>48</v>
      </c>
      <c r="C19" s="35">
        <v>40551</v>
      </c>
      <c r="D19" s="24">
        <v>14322</v>
      </c>
      <c r="E19" s="25" t="s">
        <v>82</v>
      </c>
      <c r="F19" s="25" t="s">
        <v>82</v>
      </c>
      <c r="G19" s="25" t="s">
        <v>82</v>
      </c>
      <c r="H19" s="26" t="s">
        <v>82</v>
      </c>
      <c r="I19" s="24">
        <v>26229</v>
      </c>
      <c r="J19" s="25">
        <v>3245</v>
      </c>
      <c r="K19" s="26">
        <v>22984</v>
      </c>
    </row>
    <row r="20" spans="1:11" ht="15.5" hidden="1" outlineLevel="1" x14ac:dyDescent="0.35">
      <c r="A20" s="20"/>
      <c r="B20" s="20" t="s">
        <v>49</v>
      </c>
      <c r="C20" s="34">
        <v>44313</v>
      </c>
      <c r="D20" s="21">
        <v>13996</v>
      </c>
      <c r="E20" s="22" t="s">
        <v>82</v>
      </c>
      <c r="F20" s="22" t="s">
        <v>82</v>
      </c>
      <c r="G20" s="22" t="s">
        <v>82</v>
      </c>
      <c r="H20" s="23" t="s">
        <v>82</v>
      </c>
      <c r="I20" s="21">
        <v>30317</v>
      </c>
      <c r="J20" s="22">
        <v>3077</v>
      </c>
      <c r="K20" s="23">
        <v>27240</v>
      </c>
    </row>
    <row r="21" spans="1:11" ht="15.5" hidden="1" outlineLevel="1" x14ac:dyDescent="0.35">
      <c r="A21" s="20"/>
      <c r="B21" s="20" t="s">
        <v>50</v>
      </c>
      <c r="C21" s="35">
        <v>44418</v>
      </c>
      <c r="D21" s="24">
        <v>13031</v>
      </c>
      <c r="E21" s="25" t="s">
        <v>82</v>
      </c>
      <c r="F21" s="25" t="s">
        <v>82</v>
      </c>
      <c r="G21" s="25" t="s">
        <v>82</v>
      </c>
      <c r="H21" s="26" t="s">
        <v>82</v>
      </c>
      <c r="I21" s="24">
        <v>31387</v>
      </c>
      <c r="J21" s="25">
        <v>3096</v>
      </c>
      <c r="K21" s="26">
        <v>28291</v>
      </c>
    </row>
    <row r="22" spans="1:11" ht="15.5" hidden="1" outlineLevel="1" x14ac:dyDescent="0.35">
      <c r="A22" s="20"/>
      <c r="B22" s="20" t="s">
        <v>51</v>
      </c>
      <c r="C22" s="34">
        <v>41027</v>
      </c>
      <c r="D22" s="21">
        <v>13509</v>
      </c>
      <c r="E22" s="22" t="s">
        <v>82</v>
      </c>
      <c r="F22" s="22" t="s">
        <v>82</v>
      </c>
      <c r="G22" s="22" t="s">
        <v>82</v>
      </c>
      <c r="H22" s="23" t="s">
        <v>82</v>
      </c>
      <c r="I22" s="21">
        <v>27518</v>
      </c>
      <c r="J22" s="22">
        <v>3298</v>
      </c>
      <c r="K22" s="23">
        <v>24220</v>
      </c>
    </row>
    <row r="23" spans="1:11" ht="15.5" hidden="1" outlineLevel="1" x14ac:dyDescent="0.35">
      <c r="A23" s="20"/>
      <c r="B23" s="20" t="s">
        <v>52</v>
      </c>
      <c r="C23" s="35">
        <v>47103</v>
      </c>
      <c r="D23" s="24">
        <v>13543</v>
      </c>
      <c r="E23" s="25" t="s">
        <v>82</v>
      </c>
      <c r="F23" s="25" t="s">
        <v>82</v>
      </c>
      <c r="G23" s="25" t="s">
        <v>82</v>
      </c>
      <c r="H23" s="26" t="s">
        <v>82</v>
      </c>
      <c r="I23" s="24">
        <v>33560</v>
      </c>
      <c r="J23" s="25">
        <v>3064</v>
      </c>
      <c r="K23" s="26">
        <v>30496</v>
      </c>
    </row>
    <row r="24" spans="1:11" ht="15.5" hidden="1" outlineLevel="1" x14ac:dyDescent="0.35">
      <c r="A24" s="20"/>
      <c r="B24" s="20" t="s">
        <v>53</v>
      </c>
      <c r="C24" s="34">
        <v>55149</v>
      </c>
      <c r="D24" s="21">
        <v>14191</v>
      </c>
      <c r="E24" s="22" t="s">
        <v>82</v>
      </c>
      <c r="F24" s="22" t="s">
        <v>82</v>
      </c>
      <c r="G24" s="22" t="s">
        <v>82</v>
      </c>
      <c r="H24" s="23" t="s">
        <v>82</v>
      </c>
      <c r="I24" s="21">
        <v>40958</v>
      </c>
      <c r="J24" s="22">
        <v>3285</v>
      </c>
      <c r="K24" s="23">
        <v>37673</v>
      </c>
    </row>
    <row r="25" spans="1:11" ht="15.5" hidden="1" outlineLevel="1" x14ac:dyDescent="0.35">
      <c r="A25" s="20"/>
      <c r="B25" s="20" t="s">
        <v>54</v>
      </c>
      <c r="C25" s="35">
        <v>54961</v>
      </c>
      <c r="D25" s="24">
        <v>13594</v>
      </c>
      <c r="E25" s="25" t="s">
        <v>82</v>
      </c>
      <c r="F25" s="25" t="s">
        <v>82</v>
      </c>
      <c r="G25" s="25" t="s">
        <v>82</v>
      </c>
      <c r="H25" s="26" t="s">
        <v>82</v>
      </c>
      <c r="I25" s="24">
        <v>41367</v>
      </c>
      <c r="J25" s="25">
        <v>3419</v>
      </c>
      <c r="K25" s="26">
        <v>37948</v>
      </c>
    </row>
    <row r="26" spans="1:11" ht="15.5" hidden="1" outlineLevel="1" x14ac:dyDescent="0.35">
      <c r="A26" s="20"/>
      <c r="B26" s="20" t="s">
        <v>55</v>
      </c>
      <c r="C26" s="34">
        <v>56826</v>
      </c>
      <c r="D26" s="21">
        <v>13961</v>
      </c>
      <c r="E26" s="22" t="s">
        <v>82</v>
      </c>
      <c r="F26" s="22" t="s">
        <v>82</v>
      </c>
      <c r="G26" s="22" t="s">
        <v>82</v>
      </c>
      <c r="H26" s="23" t="s">
        <v>82</v>
      </c>
      <c r="I26" s="21">
        <v>42865</v>
      </c>
      <c r="J26" s="22">
        <v>3388</v>
      </c>
      <c r="K26" s="23">
        <v>39477</v>
      </c>
    </row>
    <row r="27" spans="1:11" ht="15.5" hidden="1" outlineLevel="1" x14ac:dyDescent="0.35">
      <c r="A27" s="20"/>
      <c r="B27" s="20" t="s">
        <v>56</v>
      </c>
      <c r="C27" s="35">
        <v>40367</v>
      </c>
      <c r="D27" s="24">
        <v>12243</v>
      </c>
      <c r="E27" s="25" t="s">
        <v>82</v>
      </c>
      <c r="F27" s="25" t="s">
        <v>82</v>
      </c>
      <c r="G27" s="25" t="s">
        <v>82</v>
      </c>
      <c r="H27" s="26" t="s">
        <v>82</v>
      </c>
      <c r="I27" s="24">
        <v>28124</v>
      </c>
      <c r="J27" s="25">
        <v>3208</v>
      </c>
      <c r="K27" s="26">
        <v>24916</v>
      </c>
    </row>
    <row r="28" spans="1:11" ht="15.5" hidden="1" outlineLevel="1" x14ac:dyDescent="0.35">
      <c r="A28" s="20"/>
      <c r="B28" s="20" t="s">
        <v>57</v>
      </c>
      <c r="C28" s="34">
        <v>33769</v>
      </c>
      <c r="D28" s="21">
        <v>12337</v>
      </c>
      <c r="E28" s="22" t="s">
        <v>82</v>
      </c>
      <c r="F28" s="22" t="s">
        <v>82</v>
      </c>
      <c r="G28" s="22" t="s">
        <v>82</v>
      </c>
      <c r="H28" s="23" t="s">
        <v>82</v>
      </c>
      <c r="I28" s="21">
        <v>21432</v>
      </c>
      <c r="J28" s="22">
        <v>3111</v>
      </c>
      <c r="K28" s="23">
        <v>18321</v>
      </c>
    </row>
    <row r="29" spans="1:11" ht="15.5" hidden="1" outlineLevel="1" x14ac:dyDescent="0.35">
      <c r="A29" s="20"/>
      <c r="B29" s="20" t="s">
        <v>58</v>
      </c>
      <c r="C29" s="35">
        <v>27803</v>
      </c>
      <c r="D29" s="24">
        <v>11239</v>
      </c>
      <c r="E29" s="25" t="s">
        <v>82</v>
      </c>
      <c r="F29" s="25" t="s">
        <v>82</v>
      </c>
      <c r="G29" s="25" t="s">
        <v>82</v>
      </c>
      <c r="H29" s="26" t="s">
        <v>82</v>
      </c>
      <c r="I29" s="24">
        <v>16564</v>
      </c>
      <c r="J29" s="25">
        <v>3272</v>
      </c>
      <c r="K29" s="26">
        <v>13292</v>
      </c>
    </row>
    <row r="30" spans="1:11" ht="15.5" hidden="1" outlineLevel="1" x14ac:dyDescent="0.35">
      <c r="A30" s="20"/>
      <c r="B30" s="20" t="s">
        <v>59</v>
      </c>
      <c r="C30" s="34">
        <v>24567</v>
      </c>
      <c r="D30" s="21">
        <v>9925</v>
      </c>
      <c r="E30" s="22" t="s">
        <v>82</v>
      </c>
      <c r="F30" s="22" t="s">
        <v>82</v>
      </c>
      <c r="G30" s="22" t="s">
        <v>82</v>
      </c>
      <c r="H30" s="23" t="s">
        <v>82</v>
      </c>
      <c r="I30" s="21">
        <v>14642</v>
      </c>
      <c r="J30" s="22">
        <v>3172</v>
      </c>
      <c r="K30" s="23">
        <v>11470</v>
      </c>
    </row>
    <row r="31" spans="1:11" ht="15.5" collapsed="1" x14ac:dyDescent="0.35">
      <c r="A31" s="16">
        <v>2020</v>
      </c>
      <c r="B31" s="16" t="s">
        <v>47</v>
      </c>
      <c r="C31" s="33">
        <v>182869</v>
      </c>
      <c r="D31" s="17">
        <v>98375</v>
      </c>
      <c r="E31" s="18" t="s">
        <v>82</v>
      </c>
      <c r="F31" s="18" t="s">
        <v>82</v>
      </c>
      <c r="G31" s="18" t="s">
        <v>82</v>
      </c>
      <c r="H31" s="19" t="s">
        <v>82</v>
      </c>
      <c r="I31" s="17">
        <v>84494</v>
      </c>
      <c r="J31" s="18">
        <v>23500</v>
      </c>
      <c r="K31" s="19">
        <v>60994</v>
      </c>
    </row>
    <row r="32" spans="1:11" ht="15.5" hidden="1" outlineLevel="1" x14ac:dyDescent="0.35">
      <c r="A32" s="20"/>
      <c r="B32" s="20" t="s">
        <v>48</v>
      </c>
      <c r="C32" s="34">
        <v>24728</v>
      </c>
      <c r="D32" s="21">
        <v>11716</v>
      </c>
      <c r="E32" s="22" t="s">
        <v>82</v>
      </c>
      <c r="F32" s="22" t="s">
        <v>82</v>
      </c>
      <c r="G32" s="22" t="s">
        <v>82</v>
      </c>
      <c r="H32" s="23" t="s">
        <v>82</v>
      </c>
      <c r="I32" s="21">
        <v>13012</v>
      </c>
      <c r="J32" s="22">
        <v>2764</v>
      </c>
      <c r="K32" s="23">
        <v>10248</v>
      </c>
    </row>
    <row r="33" spans="1:11" ht="15.5" hidden="1" outlineLevel="1" x14ac:dyDescent="0.35">
      <c r="A33" s="20"/>
      <c r="B33" s="20" t="s">
        <v>49</v>
      </c>
      <c r="C33" s="35">
        <v>22369</v>
      </c>
      <c r="D33" s="24">
        <v>10040</v>
      </c>
      <c r="E33" s="25" t="s">
        <v>82</v>
      </c>
      <c r="F33" s="25" t="s">
        <v>82</v>
      </c>
      <c r="G33" s="25" t="s">
        <v>82</v>
      </c>
      <c r="H33" s="26" t="s">
        <v>82</v>
      </c>
      <c r="I33" s="24">
        <v>12329</v>
      </c>
      <c r="J33" s="25">
        <v>2367</v>
      </c>
      <c r="K33" s="26">
        <v>9962</v>
      </c>
    </row>
    <row r="34" spans="1:11" ht="15.5" hidden="1" outlineLevel="1" x14ac:dyDescent="0.35">
      <c r="A34" s="20"/>
      <c r="B34" s="20" t="s">
        <v>50</v>
      </c>
      <c r="C34" s="34">
        <v>23907</v>
      </c>
      <c r="D34" s="21">
        <v>10785</v>
      </c>
      <c r="E34" s="22" t="s">
        <v>82</v>
      </c>
      <c r="F34" s="22" t="s">
        <v>82</v>
      </c>
      <c r="G34" s="22" t="s">
        <v>82</v>
      </c>
      <c r="H34" s="23" t="s">
        <v>82</v>
      </c>
      <c r="I34" s="21">
        <v>13122</v>
      </c>
      <c r="J34" s="22">
        <v>2583</v>
      </c>
      <c r="K34" s="23">
        <v>10539</v>
      </c>
    </row>
    <row r="35" spans="1:11" ht="15.5" hidden="1" outlineLevel="1" x14ac:dyDescent="0.35">
      <c r="A35" s="20"/>
      <c r="B35" s="20" t="s">
        <v>51</v>
      </c>
      <c r="C35" s="35">
        <v>22780</v>
      </c>
      <c r="D35" s="24">
        <v>11555</v>
      </c>
      <c r="E35" s="25" t="s">
        <v>82</v>
      </c>
      <c r="F35" s="25" t="s">
        <v>82</v>
      </c>
      <c r="G35" s="25" t="s">
        <v>82</v>
      </c>
      <c r="H35" s="26" t="s">
        <v>82</v>
      </c>
      <c r="I35" s="24">
        <v>11225</v>
      </c>
      <c r="J35" s="25">
        <v>2785</v>
      </c>
      <c r="K35" s="26">
        <v>8440</v>
      </c>
    </row>
    <row r="36" spans="1:11" ht="15.5" hidden="1" outlineLevel="1" x14ac:dyDescent="0.35">
      <c r="A36" s="20"/>
      <c r="B36" s="20" t="s">
        <v>52</v>
      </c>
      <c r="C36" s="34">
        <v>22687</v>
      </c>
      <c r="D36" s="21">
        <v>11428</v>
      </c>
      <c r="E36" s="22" t="s">
        <v>82</v>
      </c>
      <c r="F36" s="22" t="s">
        <v>82</v>
      </c>
      <c r="G36" s="22" t="s">
        <v>82</v>
      </c>
      <c r="H36" s="23" t="s">
        <v>82</v>
      </c>
      <c r="I36" s="21">
        <v>11259</v>
      </c>
      <c r="J36" s="22">
        <v>2866</v>
      </c>
      <c r="K36" s="23">
        <v>8393</v>
      </c>
    </row>
    <row r="37" spans="1:11" ht="15.5" hidden="1" outlineLevel="1" x14ac:dyDescent="0.35">
      <c r="A37" s="20"/>
      <c r="B37" s="20" t="s">
        <v>53</v>
      </c>
      <c r="C37" s="35">
        <v>19386</v>
      </c>
      <c r="D37" s="24">
        <v>10775</v>
      </c>
      <c r="E37" s="25" t="s">
        <v>82</v>
      </c>
      <c r="F37" s="25" t="s">
        <v>82</v>
      </c>
      <c r="G37" s="25" t="s">
        <v>82</v>
      </c>
      <c r="H37" s="26" t="s">
        <v>82</v>
      </c>
      <c r="I37" s="24">
        <v>8611</v>
      </c>
      <c r="J37" s="25">
        <v>2372</v>
      </c>
      <c r="K37" s="26">
        <v>6239</v>
      </c>
    </row>
    <row r="38" spans="1:11" ht="15.5" hidden="1" outlineLevel="1" x14ac:dyDescent="0.35">
      <c r="A38" s="20"/>
      <c r="B38" s="20" t="s">
        <v>54</v>
      </c>
      <c r="C38" s="34">
        <v>8517</v>
      </c>
      <c r="D38" s="21">
        <v>6705</v>
      </c>
      <c r="E38" s="22" t="s">
        <v>82</v>
      </c>
      <c r="F38" s="22" t="s">
        <v>82</v>
      </c>
      <c r="G38" s="22" t="s">
        <v>82</v>
      </c>
      <c r="H38" s="23" t="s">
        <v>82</v>
      </c>
      <c r="I38" s="21">
        <v>1812</v>
      </c>
      <c r="J38" s="22">
        <v>865</v>
      </c>
      <c r="K38" s="23">
        <v>947</v>
      </c>
    </row>
    <row r="39" spans="1:11" ht="15.5" hidden="1" outlineLevel="1" x14ac:dyDescent="0.35">
      <c r="A39" s="20"/>
      <c r="B39" s="20" t="s">
        <v>55</v>
      </c>
      <c r="C39" s="35">
        <v>7277</v>
      </c>
      <c r="D39" s="24">
        <v>5318</v>
      </c>
      <c r="E39" s="25" t="s">
        <v>82</v>
      </c>
      <c r="F39" s="25" t="s">
        <v>82</v>
      </c>
      <c r="G39" s="25" t="s">
        <v>82</v>
      </c>
      <c r="H39" s="26" t="s">
        <v>82</v>
      </c>
      <c r="I39" s="24">
        <v>1959</v>
      </c>
      <c r="J39" s="25">
        <v>1102</v>
      </c>
      <c r="K39" s="26">
        <v>857</v>
      </c>
    </row>
    <row r="40" spans="1:11" ht="15.5" hidden="1" outlineLevel="1" x14ac:dyDescent="0.35">
      <c r="A40" s="20"/>
      <c r="B40" s="20" t="s">
        <v>56</v>
      </c>
      <c r="C40" s="34">
        <v>6688</v>
      </c>
      <c r="D40" s="21">
        <v>4750</v>
      </c>
      <c r="E40" s="22" t="s">
        <v>82</v>
      </c>
      <c r="F40" s="22" t="s">
        <v>82</v>
      </c>
      <c r="G40" s="22" t="s">
        <v>82</v>
      </c>
      <c r="H40" s="23" t="s">
        <v>82</v>
      </c>
      <c r="I40" s="21">
        <v>1938</v>
      </c>
      <c r="J40" s="22">
        <v>1007</v>
      </c>
      <c r="K40" s="23">
        <v>931</v>
      </c>
    </row>
    <row r="41" spans="1:11" ht="15.5" hidden="1" outlineLevel="1" x14ac:dyDescent="0.35">
      <c r="A41" s="20"/>
      <c r="B41" s="20" t="s">
        <v>57</v>
      </c>
      <c r="C41" s="35">
        <v>7540</v>
      </c>
      <c r="D41" s="24">
        <v>5128</v>
      </c>
      <c r="E41" s="25" t="s">
        <v>82</v>
      </c>
      <c r="F41" s="25" t="s">
        <v>82</v>
      </c>
      <c r="G41" s="25" t="s">
        <v>82</v>
      </c>
      <c r="H41" s="26" t="s">
        <v>82</v>
      </c>
      <c r="I41" s="24">
        <v>2412</v>
      </c>
      <c r="J41" s="25">
        <v>1225</v>
      </c>
      <c r="K41" s="26">
        <v>1187</v>
      </c>
    </row>
    <row r="42" spans="1:11" ht="15.5" hidden="1" outlineLevel="1" x14ac:dyDescent="0.35">
      <c r="A42" s="20"/>
      <c r="B42" s="20" t="s">
        <v>58</v>
      </c>
      <c r="C42" s="34">
        <v>8274</v>
      </c>
      <c r="D42" s="21">
        <v>5162</v>
      </c>
      <c r="E42" s="22" t="s">
        <v>82</v>
      </c>
      <c r="F42" s="22" t="s">
        <v>82</v>
      </c>
      <c r="G42" s="22" t="s">
        <v>82</v>
      </c>
      <c r="H42" s="23" t="s">
        <v>82</v>
      </c>
      <c r="I42" s="21">
        <v>3112</v>
      </c>
      <c r="J42" s="22">
        <v>1714</v>
      </c>
      <c r="K42" s="23">
        <v>1398</v>
      </c>
    </row>
    <row r="43" spans="1:11" ht="15.5" hidden="1" outlineLevel="1" x14ac:dyDescent="0.35">
      <c r="A43" s="20"/>
      <c r="B43" s="20" t="s">
        <v>59</v>
      </c>
      <c r="C43" s="35">
        <v>8716</v>
      </c>
      <c r="D43" s="24">
        <v>5013</v>
      </c>
      <c r="E43" s="25" t="s">
        <v>82</v>
      </c>
      <c r="F43" s="25" t="s">
        <v>82</v>
      </c>
      <c r="G43" s="25" t="s">
        <v>82</v>
      </c>
      <c r="H43" s="26" t="s">
        <v>82</v>
      </c>
      <c r="I43" s="24">
        <v>3703</v>
      </c>
      <c r="J43" s="25">
        <v>1850</v>
      </c>
      <c r="K43" s="26">
        <v>1853</v>
      </c>
    </row>
    <row r="44" spans="1:11" ht="15.5" collapsed="1" x14ac:dyDescent="0.35">
      <c r="A44" s="16">
        <v>2021</v>
      </c>
      <c r="B44" s="16" t="s">
        <v>47</v>
      </c>
      <c r="C44" s="36">
        <v>211450</v>
      </c>
      <c r="D44" s="27">
        <v>41138</v>
      </c>
      <c r="E44" s="28" t="s">
        <v>82</v>
      </c>
      <c r="F44" s="28" t="s">
        <v>82</v>
      </c>
      <c r="G44" s="28" t="s">
        <v>82</v>
      </c>
      <c r="H44" s="29" t="s">
        <v>82</v>
      </c>
      <c r="I44" s="27">
        <v>170312</v>
      </c>
      <c r="J44" s="28">
        <v>10584</v>
      </c>
      <c r="K44" s="29">
        <v>159728</v>
      </c>
    </row>
    <row r="45" spans="1:11" ht="15.5" hidden="1" outlineLevel="1" x14ac:dyDescent="0.35">
      <c r="A45" s="20"/>
      <c r="B45" s="20" t="s">
        <v>48</v>
      </c>
      <c r="C45" s="35">
        <v>9195</v>
      </c>
      <c r="D45" s="24">
        <v>5354</v>
      </c>
      <c r="E45" s="25" t="s">
        <v>82</v>
      </c>
      <c r="F45" s="25" t="s">
        <v>82</v>
      </c>
      <c r="G45" s="25" t="s">
        <v>82</v>
      </c>
      <c r="H45" s="26">
        <v>5354</v>
      </c>
      <c r="I45" s="24">
        <v>3841</v>
      </c>
      <c r="J45" s="25">
        <v>1683</v>
      </c>
      <c r="K45" s="26">
        <v>2158</v>
      </c>
    </row>
    <row r="46" spans="1:11" ht="15.5" hidden="1" outlineLevel="1" x14ac:dyDescent="0.35">
      <c r="A46" s="20"/>
      <c r="B46" s="20" t="s">
        <v>49</v>
      </c>
      <c r="C46" s="34">
        <v>8062</v>
      </c>
      <c r="D46" s="21">
        <v>4717</v>
      </c>
      <c r="E46" s="22" t="s">
        <v>82</v>
      </c>
      <c r="F46" s="22" t="s">
        <v>82</v>
      </c>
      <c r="G46" s="22" t="s">
        <v>82</v>
      </c>
      <c r="H46" s="23">
        <v>4717</v>
      </c>
      <c r="I46" s="21">
        <v>3345</v>
      </c>
      <c r="J46" s="22">
        <v>1523</v>
      </c>
      <c r="K46" s="23">
        <v>1822</v>
      </c>
    </row>
    <row r="47" spans="1:11" ht="15.5" hidden="1" outlineLevel="1" x14ac:dyDescent="0.35">
      <c r="A47" s="20"/>
      <c r="B47" s="20" t="s">
        <v>50</v>
      </c>
      <c r="C47" s="35">
        <v>8621</v>
      </c>
      <c r="D47" s="24">
        <v>4849</v>
      </c>
      <c r="E47" s="25" t="s">
        <v>82</v>
      </c>
      <c r="F47" s="25" t="s">
        <v>82</v>
      </c>
      <c r="G47" s="25" t="s">
        <v>82</v>
      </c>
      <c r="H47" s="26">
        <v>4849</v>
      </c>
      <c r="I47" s="24">
        <v>3772</v>
      </c>
      <c r="J47" s="25">
        <v>1554</v>
      </c>
      <c r="K47" s="26">
        <v>2218</v>
      </c>
    </row>
    <row r="48" spans="1:11" ht="15.5" hidden="1" outlineLevel="1" x14ac:dyDescent="0.35">
      <c r="A48" s="20"/>
      <c r="B48" s="20" t="s">
        <v>51</v>
      </c>
      <c r="C48" s="34">
        <v>8139</v>
      </c>
      <c r="D48" s="21">
        <v>4193</v>
      </c>
      <c r="E48" s="22" t="s">
        <v>82</v>
      </c>
      <c r="F48" s="22" t="s">
        <v>82</v>
      </c>
      <c r="G48" s="22" t="s">
        <v>82</v>
      </c>
      <c r="H48" s="23">
        <v>4193</v>
      </c>
      <c r="I48" s="21">
        <v>3946</v>
      </c>
      <c r="J48" s="22">
        <v>1271</v>
      </c>
      <c r="K48" s="23">
        <v>2675</v>
      </c>
    </row>
    <row r="49" spans="1:11" ht="15.5" hidden="1" outlineLevel="1" x14ac:dyDescent="0.35">
      <c r="A49" s="20"/>
      <c r="B49" s="20" t="s">
        <v>52</v>
      </c>
      <c r="C49" s="35">
        <v>6905</v>
      </c>
      <c r="D49" s="24">
        <v>2072</v>
      </c>
      <c r="E49" s="25" t="s">
        <v>82</v>
      </c>
      <c r="F49" s="25" t="s">
        <v>82</v>
      </c>
      <c r="G49" s="25" t="s">
        <v>82</v>
      </c>
      <c r="H49" s="26">
        <v>2072</v>
      </c>
      <c r="I49" s="24">
        <v>4833</v>
      </c>
      <c r="J49" s="25">
        <v>344</v>
      </c>
      <c r="K49" s="26">
        <v>4489</v>
      </c>
    </row>
    <row r="50" spans="1:11" ht="15.5" hidden="1" outlineLevel="1" x14ac:dyDescent="0.35">
      <c r="A50" s="20"/>
      <c r="B50" s="20" t="s">
        <v>53</v>
      </c>
      <c r="C50" s="34">
        <v>12420</v>
      </c>
      <c r="D50" s="21">
        <v>2471</v>
      </c>
      <c r="E50" s="22" t="s">
        <v>82</v>
      </c>
      <c r="F50" s="22" t="s">
        <v>82</v>
      </c>
      <c r="G50" s="22" t="s">
        <v>82</v>
      </c>
      <c r="H50" s="23">
        <v>2471</v>
      </c>
      <c r="I50" s="21">
        <v>9949</v>
      </c>
      <c r="J50" s="22">
        <v>359</v>
      </c>
      <c r="K50" s="23">
        <v>9590</v>
      </c>
    </row>
    <row r="51" spans="1:11" ht="15.5" hidden="1" outlineLevel="1" x14ac:dyDescent="0.35">
      <c r="A51" s="20"/>
      <c r="B51" s="20" t="s">
        <v>54</v>
      </c>
      <c r="C51" s="35">
        <v>17632</v>
      </c>
      <c r="D51" s="24">
        <v>2752</v>
      </c>
      <c r="E51" s="25" t="s">
        <v>82</v>
      </c>
      <c r="F51" s="25" t="s">
        <v>82</v>
      </c>
      <c r="G51" s="25" t="s">
        <v>82</v>
      </c>
      <c r="H51" s="26">
        <v>2752</v>
      </c>
      <c r="I51" s="24">
        <v>14880</v>
      </c>
      <c r="J51" s="25">
        <v>479</v>
      </c>
      <c r="K51" s="26">
        <v>14401</v>
      </c>
    </row>
    <row r="52" spans="1:11" ht="15.5" hidden="1" outlineLevel="1" x14ac:dyDescent="0.35">
      <c r="A52" s="20"/>
      <c r="B52" s="20" t="s">
        <v>55</v>
      </c>
      <c r="C52" s="34">
        <v>22620</v>
      </c>
      <c r="D52" s="21">
        <v>2696</v>
      </c>
      <c r="E52" s="22" t="s">
        <v>82</v>
      </c>
      <c r="F52" s="22" t="s">
        <v>82</v>
      </c>
      <c r="G52" s="22" t="s">
        <v>82</v>
      </c>
      <c r="H52" s="23">
        <v>2696</v>
      </c>
      <c r="I52" s="21">
        <v>19924</v>
      </c>
      <c r="J52" s="22">
        <v>640</v>
      </c>
      <c r="K52" s="23">
        <v>19284</v>
      </c>
    </row>
    <row r="53" spans="1:11" ht="15.5" hidden="1" outlineLevel="1" x14ac:dyDescent="0.35">
      <c r="A53" s="20"/>
      <c r="B53" s="20" t="s">
        <v>56</v>
      </c>
      <c r="C53" s="35">
        <v>26530</v>
      </c>
      <c r="D53" s="24">
        <v>2966</v>
      </c>
      <c r="E53" s="25" t="s">
        <v>82</v>
      </c>
      <c r="F53" s="25" t="s">
        <v>82</v>
      </c>
      <c r="G53" s="25" t="s">
        <v>82</v>
      </c>
      <c r="H53" s="26">
        <v>2966</v>
      </c>
      <c r="I53" s="24">
        <v>23564</v>
      </c>
      <c r="J53" s="25">
        <v>834</v>
      </c>
      <c r="K53" s="26">
        <v>22730</v>
      </c>
    </row>
    <row r="54" spans="1:11" ht="15.5" hidden="1" outlineLevel="1" x14ac:dyDescent="0.35">
      <c r="A54" s="20"/>
      <c r="B54" s="20" t="s">
        <v>57</v>
      </c>
      <c r="C54" s="34">
        <v>26061</v>
      </c>
      <c r="D54" s="21">
        <v>2974</v>
      </c>
      <c r="E54" s="22" t="s">
        <v>82</v>
      </c>
      <c r="F54" s="22" t="s">
        <v>82</v>
      </c>
      <c r="G54" s="22" t="s">
        <v>82</v>
      </c>
      <c r="H54" s="23">
        <v>2974</v>
      </c>
      <c r="I54" s="21">
        <v>23087</v>
      </c>
      <c r="J54" s="22">
        <v>651</v>
      </c>
      <c r="K54" s="23">
        <v>22436</v>
      </c>
    </row>
    <row r="55" spans="1:11" ht="15.5" hidden="1" outlineLevel="1" x14ac:dyDescent="0.35">
      <c r="A55" s="20"/>
      <c r="B55" s="20" t="s">
        <v>58</v>
      </c>
      <c r="C55" s="35">
        <v>33040</v>
      </c>
      <c r="D55" s="24">
        <v>3076</v>
      </c>
      <c r="E55" s="25" t="s">
        <v>82</v>
      </c>
      <c r="F55" s="25" t="s">
        <v>82</v>
      </c>
      <c r="G55" s="25" t="s">
        <v>82</v>
      </c>
      <c r="H55" s="26">
        <v>3076</v>
      </c>
      <c r="I55" s="24">
        <v>29964</v>
      </c>
      <c r="J55" s="25">
        <v>508</v>
      </c>
      <c r="K55" s="26">
        <v>29456</v>
      </c>
    </row>
    <row r="56" spans="1:11" ht="15.5" hidden="1" outlineLevel="1" x14ac:dyDescent="0.35">
      <c r="A56" s="20"/>
      <c r="B56" s="20" t="s">
        <v>59</v>
      </c>
      <c r="C56" s="34">
        <v>32225</v>
      </c>
      <c r="D56" s="21">
        <v>3018</v>
      </c>
      <c r="E56" s="22" t="s">
        <v>82</v>
      </c>
      <c r="F56" s="22" t="s">
        <v>82</v>
      </c>
      <c r="G56" s="22" t="s">
        <v>82</v>
      </c>
      <c r="H56" s="23">
        <v>3018</v>
      </c>
      <c r="I56" s="21">
        <v>29207</v>
      </c>
      <c r="J56" s="22">
        <v>738</v>
      </c>
      <c r="K56" s="23">
        <v>28469</v>
      </c>
    </row>
    <row r="57" spans="1:11" ht="15.5" collapsed="1" x14ac:dyDescent="0.35">
      <c r="A57" s="16">
        <v>2022</v>
      </c>
      <c r="B57" s="16" t="s">
        <v>47</v>
      </c>
      <c r="C57" s="33">
        <v>311578</v>
      </c>
      <c r="D57" s="17">
        <v>44098</v>
      </c>
      <c r="E57" s="18">
        <v>13296</v>
      </c>
      <c r="F57" s="18">
        <v>14399</v>
      </c>
      <c r="G57" s="18">
        <v>14970</v>
      </c>
      <c r="H57" s="19">
        <v>1433</v>
      </c>
      <c r="I57" s="17">
        <v>267480</v>
      </c>
      <c r="J57" s="18">
        <v>12163</v>
      </c>
      <c r="K57" s="19">
        <v>255317</v>
      </c>
    </row>
    <row r="58" spans="1:11" ht="15.5" hidden="1" outlineLevel="1" x14ac:dyDescent="0.35">
      <c r="A58" s="20"/>
      <c r="B58" s="20" t="s">
        <v>48</v>
      </c>
      <c r="C58" s="34">
        <v>28669</v>
      </c>
      <c r="D58" s="21">
        <v>2865</v>
      </c>
      <c r="E58" s="22">
        <v>1052</v>
      </c>
      <c r="F58" s="22">
        <v>1000</v>
      </c>
      <c r="G58" s="22">
        <v>728</v>
      </c>
      <c r="H58" s="23">
        <v>85</v>
      </c>
      <c r="I58" s="21">
        <v>25804</v>
      </c>
      <c r="J58" s="22">
        <v>1055</v>
      </c>
      <c r="K58" s="23">
        <v>24749</v>
      </c>
    </row>
    <row r="59" spans="1:11" ht="15.5" hidden="1" outlineLevel="1" x14ac:dyDescent="0.35">
      <c r="A59" s="20"/>
      <c r="B59" s="20" t="s">
        <v>49</v>
      </c>
      <c r="C59" s="35">
        <v>30325</v>
      </c>
      <c r="D59" s="24">
        <v>2867</v>
      </c>
      <c r="E59" s="25">
        <v>1087</v>
      </c>
      <c r="F59" s="25">
        <v>999</v>
      </c>
      <c r="G59" s="25">
        <v>699</v>
      </c>
      <c r="H59" s="26">
        <v>82</v>
      </c>
      <c r="I59" s="24">
        <v>27458</v>
      </c>
      <c r="J59" s="25">
        <v>564</v>
      </c>
      <c r="K59" s="26">
        <v>26894</v>
      </c>
    </row>
    <row r="60" spans="1:11" ht="15.5" hidden="1" outlineLevel="1" x14ac:dyDescent="0.35">
      <c r="A60" s="20"/>
      <c r="B60" s="20" t="s">
        <v>50</v>
      </c>
      <c r="C60" s="34">
        <v>30422</v>
      </c>
      <c r="D60" s="21">
        <v>2904</v>
      </c>
      <c r="E60" s="22">
        <v>1181</v>
      </c>
      <c r="F60" s="22">
        <v>958</v>
      </c>
      <c r="G60" s="22">
        <v>685</v>
      </c>
      <c r="H60" s="23">
        <v>80</v>
      </c>
      <c r="I60" s="21">
        <v>27518</v>
      </c>
      <c r="J60" s="22">
        <v>651</v>
      </c>
      <c r="K60" s="23">
        <v>26867</v>
      </c>
    </row>
    <row r="61" spans="1:11" ht="15.5" hidden="1" outlineLevel="1" x14ac:dyDescent="0.35">
      <c r="A61" s="20"/>
      <c r="B61" s="20" t="s">
        <v>51</v>
      </c>
      <c r="C61" s="35">
        <v>25599</v>
      </c>
      <c r="D61" s="24">
        <v>2777</v>
      </c>
      <c r="E61" s="25">
        <v>1063</v>
      </c>
      <c r="F61" s="25">
        <v>821</v>
      </c>
      <c r="G61" s="25">
        <v>818</v>
      </c>
      <c r="H61" s="26">
        <v>75</v>
      </c>
      <c r="I61" s="24">
        <v>22822</v>
      </c>
      <c r="J61" s="25">
        <v>560</v>
      </c>
      <c r="K61" s="26">
        <v>22262</v>
      </c>
    </row>
    <row r="62" spans="1:11" ht="15.5" hidden="1" outlineLevel="1" x14ac:dyDescent="0.35">
      <c r="A62" s="20"/>
      <c r="B62" s="20" t="s">
        <v>52</v>
      </c>
      <c r="C62" s="34">
        <v>25632</v>
      </c>
      <c r="D62" s="21">
        <v>3005</v>
      </c>
      <c r="E62" s="22">
        <v>1040</v>
      </c>
      <c r="F62" s="22">
        <v>976</v>
      </c>
      <c r="G62" s="22">
        <v>922</v>
      </c>
      <c r="H62" s="23">
        <v>67</v>
      </c>
      <c r="I62" s="21">
        <v>22627</v>
      </c>
      <c r="J62" s="22">
        <v>695</v>
      </c>
      <c r="K62" s="23">
        <v>21932</v>
      </c>
    </row>
    <row r="63" spans="1:11" ht="15.5" hidden="1" outlineLevel="1" x14ac:dyDescent="0.35">
      <c r="A63" s="20"/>
      <c r="B63" s="20" t="s">
        <v>53</v>
      </c>
      <c r="C63" s="35">
        <v>31038</v>
      </c>
      <c r="D63" s="24">
        <v>3735</v>
      </c>
      <c r="E63" s="25">
        <v>1343</v>
      </c>
      <c r="F63" s="25">
        <v>1117</v>
      </c>
      <c r="G63" s="25">
        <v>1172</v>
      </c>
      <c r="H63" s="26">
        <v>103</v>
      </c>
      <c r="I63" s="24">
        <v>27303</v>
      </c>
      <c r="J63" s="25">
        <v>961</v>
      </c>
      <c r="K63" s="26">
        <v>26342</v>
      </c>
    </row>
    <row r="64" spans="1:11" ht="15.5" hidden="1" outlineLevel="1" x14ac:dyDescent="0.35">
      <c r="A64" s="20"/>
      <c r="B64" s="20" t="s">
        <v>54</v>
      </c>
      <c r="C64" s="34">
        <v>25405</v>
      </c>
      <c r="D64" s="21">
        <v>4024</v>
      </c>
      <c r="E64" s="22">
        <v>1203</v>
      </c>
      <c r="F64" s="22">
        <v>1203</v>
      </c>
      <c r="G64" s="22">
        <v>1483</v>
      </c>
      <c r="H64" s="23">
        <v>135</v>
      </c>
      <c r="I64" s="21">
        <v>21381</v>
      </c>
      <c r="J64" s="22">
        <v>993</v>
      </c>
      <c r="K64" s="23">
        <v>20388</v>
      </c>
    </row>
    <row r="65" spans="1:11" ht="15.5" hidden="1" outlineLevel="1" x14ac:dyDescent="0.35">
      <c r="A65" s="20"/>
      <c r="B65" s="20" t="s">
        <v>55</v>
      </c>
      <c r="C65" s="35">
        <v>26133</v>
      </c>
      <c r="D65" s="24">
        <v>3918</v>
      </c>
      <c r="E65" s="25">
        <v>1214</v>
      </c>
      <c r="F65" s="25">
        <v>1201</v>
      </c>
      <c r="G65" s="25">
        <v>1402</v>
      </c>
      <c r="H65" s="26">
        <v>101</v>
      </c>
      <c r="I65" s="24">
        <v>22215</v>
      </c>
      <c r="J65" s="25">
        <v>988</v>
      </c>
      <c r="K65" s="26">
        <v>21227</v>
      </c>
    </row>
    <row r="66" spans="1:11" ht="15.5" hidden="1" outlineLevel="1" x14ac:dyDescent="0.35">
      <c r="A66" s="20"/>
      <c r="B66" s="20" t="s">
        <v>56</v>
      </c>
      <c r="C66" s="34">
        <v>21481</v>
      </c>
      <c r="D66" s="21">
        <v>3960</v>
      </c>
      <c r="E66" s="22">
        <v>1236</v>
      </c>
      <c r="F66" s="22">
        <v>1250</v>
      </c>
      <c r="G66" s="22">
        <v>1350</v>
      </c>
      <c r="H66" s="23">
        <v>124</v>
      </c>
      <c r="I66" s="21">
        <v>17521</v>
      </c>
      <c r="J66" s="22">
        <v>910</v>
      </c>
      <c r="K66" s="23">
        <v>16611</v>
      </c>
    </row>
    <row r="67" spans="1:11" ht="15.5" hidden="1" outlineLevel="1" x14ac:dyDescent="0.35">
      <c r="A67" s="20"/>
      <c r="B67" s="20" t="s">
        <v>57</v>
      </c>
      <c r="C67" s="35">
        <v>21678</v>
      </c>
      <c r="D67" s="24">
        <v>4079</v>
      </c>
      <c r="E67" s="25">
        <v>1016</v>
      </c>
      <c r="F67" s="25">
        <v>1341</v>
      </c>
      <c r="G67" s="25">
        <v>1560</v>
      </c>
      <c r="H67" s="26">
        <v>162</v>
      </c>
      <c r="I67" s="24">
        <v>17599</v>
      </c>
      <c r="J67" s="25">
        <v>1284</v>
      </c>
      <c r="K67" s="26">
        <v>16315</v>
      </c>
    </row>
    <row r="68" spans="1:11" ht="15.5" hidden="1" outlineLevel="1" x14ac:dyDescent="0.35">
      <c r="A68" s="20"/>
      <c r="B68" s="20" t="s">
        <v>58</v>
      </c>
      <c r="C68" s="34">
        <v>24781</v>
      </c>
      <c r="D68" s="21">
        <v>5027</v>
      </c>
      <c r="E68" s="22">
        <v>971</v>
      </c>
      <c r="F68" s="22">
        <v>1771</v>
      </c>
      <c r="G68" s="22">
        <v>2076</v>
      </c>
      <c r="H68" s="23">
        <v>209</v>
      </c>
      <c r="I68" s="21">
        <v>19754</v>
      </c>
      <c r="J68" s="22">
        <v>1785</v>
      </c>
      <c r="K68" s="23">
        <v>17969</v>
      </c>
    </row>
    <row r="69" spans="1:11" ht="15.5" hidden="1" outlineLevel="1" x14ac:dyDescent="0.35">
      <c r="A69" s="20"/>
      <c r="B69" s="20" t="s">
        <v>59</v>
      </c>
      <c r="C69" s="35">
        <v>20415</v>
      </c>
      <c r="D69" s="24">
        <v>4937</v>
      </c>
      <c r="E69" s="25">
        <v>890</v>
      </c>
      <c r="F69" s="25">
        <v>1762</v>
      </c>
      <c r="G69" s="25">
        <v>2075</v>
      </c>
      <c r="H69" s="26">
        <v>210</v>
      </c>
      <c r="I69" s="24">
        <v>15478</v>
      </c>
      <c r="J69" s="25">
        <v>1717</v>
      </c>
      <c r="K69" s="26">
        <v>13761</v>
      </c>
    </row>
    <row r="70" spans="1:11" ht="15.5" x14ac:dyDescent="0.35">
      <c r="A70" s="16">
        <v>2023</v>
      </c>
      <c r="B70" s="16" t="s">
        <v>47</v>
      </c>
      <c r="C70" s="36">
        <v>273220</v>
      </c>
      <c r="D70" s="27">
        <v>63520</v>
      </c>
      <c r="E70" s="28">
        <v>11901</v>
      </c>
      <c r="F70" s="28">
        <v>22613</v>
      </c>
      <c r="G70" s="28">
        <v>26334</v>
      </c>
      <c r="H70" s="29">
        <v>2672</v>
      </c>
      <c r="I70" s="27">
        <v>209700</v>
      </c>
      <c r="J70" s="28">
        <v>21904</v>
      </c>
      <c r="K70" s="29">
        <v>187796</v>
      </c>
    </row>
    <row r="71" spans="1:11" ht="15.5" outlineLevel="1" x14ac:dyDescent="0.35">
      <c r="A71" s="20"/>
      <c r="B71" s="20" t="s">
        <v>48</v>
      </c>
      <c r="C71" s="35">
        <v>22412</v>
      </c>
      <c r="D71" s="24">
        <v>4873</v>
      </c>
      <c r="E71" s="25">
        <v>865</v>
      </c>
      <c r="F71" s="25">
        <v>1698</v>
      </c>
      <c r="G71" s="25">
        <v>2139</v>
      </c>
      <c r="H71" s="26">
        <v>171</v>
      </c>
      <c r="I71" s="24">
        <v>17539</v>
      </c>
      <c r="J71" s="25">
        <v>1713</v>
      </c>
      <c r="K71" s="26">
        <v>15826</v>
      </c>
    </row>
    <row r="72" spans="1:11" ht="15.5" outlineLevel="1" x14ac:dyDescent="0.35">
      <c r="A72" s="20"/>
      <c r="B72" s="20" t="s">
        <v>49</v>
      </c>
      <c r="C72" s="34">
        <v>19068</v>
      </c>
      <c r="D72" s="21">
        <v>4792</v>
      </c>
      <c r="E72" s="22">
        <v>824</v>
      </c>
      <c r="F72" s="22">
        <v>1801</v>
      </c>
      <c r="G72" s="22">
        <v>2007</v>
      </c>
      <c r="H72" s="23">
        <v>160</v>
      </c>
      <c r="I72" s="21">
        <v>14276</v>
      </c>
      <c r="J72" s="22">
        <v>1638</v>
      </c>
      <c r="K72" s="23">
        <v>12638</v>
      </c>
    </row>
    <row r="73" spans="1:11" ht="15.5" outlineLevel="1" x14ac:dyDescent="0.35">
      <c r="A73" s="20"/>
      <c r="B73" s="20" t="s">
        <v>50</v>
      </c>
      <c r="C73" s="35">
        <v>17610</v>
      </c>
      <c r="D73" s="24">
        <v>4669</v>
      </c>
      <c r="E73" s="25">
        <v>877</v>
      </c>
      <c r="F73" s="25">
        <v>1713</v>
      </c>
      <c r="G73" s="25">
        <v>1898</v>
      </c>
      <c r="H73" s="26">
        <v>181</v>
      </c>
      <c r="I73" s="24">
        <v>12941</v>
      </c>
      <c r="J73" s="25">
        <v>1463</v>
      </c>
      <c r="K73" s="26">
        <v>11478</v>
      </c>
    </row>
    <row r="74" spans="1:11" ht="15.5" outlineLevel="1" x14ac:dyDescent="0.35">
      <c r="A74" s="20"/>
      <c r="B74" s="20" t="s">
        <v>51</v>
      </c>
      <c r="C74" s="34">
        <v>21997</v>
      </c>
      <c r="D74" s="21">
        <v>4719</v>
      </c>
      <c r="E74" s="22">
        <v>899</v>
      </c>
      <c r="F74" s="22">
        <v>1726</v>
      </c>
      <c r="G74" s="22">
        <v>1896</v>
      </c>
      <c r="H74" s="23">
        <v>198</v>
      </c>
      <c r="I74" s="21">
        <v>17278</v>
      </c>
      <c r="J74" s="22">
        <v>1644</v>
      </c>
      <c r="K74" s="23">
        <v>15634</v>
      </c>
    </row>
    <row r="75" spans="1:11" ht="15.5" outlineLevel="1" x14ac:dyDescent="0.35">
      <c r="A75" s="20"/>
      <c r="B75" s="20" t="s">
        <v>52</v>
      </c>
      <c r="C75" s="35">
        <v>19731</v>
      </c>
      <c r="D75" s="24">
        <v>5100</v>
      </c>
      <c r="E75" s="25">
        <v>1198</v>
      </c>
      <c r="F75" s="25">
        <v>1801</v>
      </c>
      <c r="G75" s="25">
        <v>1924</v>
      </c>
      <c r="H75" s="26">
        <v>177</v>
      </c>
      <c r="I75" s="24">
        <v>14631</v>
      </c>
      <c r="J75" s="25">
        <v>1609</v>
      </c>
      <c r="K75" s="26">
        <v>13022</v>
      </c>
    </row>
    <row r="76" spans="1:11" ht="15.5" outlineLevel="1" x14ac:dyDescent="0.35">
      <c r="A76" s="20"/>
      <c r="B76" s="20" t="s">
        <v>53</v>
      </c>
      <c r="C76" s="34">
        <v>22200</v>
      </c>
      <c r="D76" s="21">
        <v>6123</v>
      </c>
      <c r="E76" s="22">
        <v>1209</v>
      </c>
      <c r="F76" s="22">
        <v>2246</v>
      </c>
      <c r="G76" s="22">
        <v>2441</v>
      </c>
      <c r="H76" s="23">
        <v>227</v>
      </c>
      <c r="I76" s="21">
        <v>16077</v>
      </c>
      <c r="J76" s="22">
        <v>1856</v>
      </c>
      <c r="K76" s="23">
        <v>14221</v>
      </c>
    </row>
    <row r="77" spans="1:11" ht="15.5" outlineLevel="1" x14ac:dyDescent="0.35">
      <c r="A77" s="20"/>
      <c r="B77" s="20" t="s">
        <v>54</v>
      </c>
      <c r="C77" s="35">
        <v>18937</v>
      </c>
      <c r="D77" s="24">
        <v>5076</v>
      </c>
      <c r="E77" s="25">
        <v>925</v>
      </c>
      <c r="F77" s="25">
        <v>1824</v>
      </c>
      <c r="G77" s="25">
        <v>2093</v>
      </c>
      <c r="H77" s="26">
        <v>234</v>
      </c>
      <c r="I77" s="24">
        <v>13861</v>
      </c>
      <c r="J77" s="25">
        <v>1733</v>
      </c>
      <c r="K77" s="26">
        <v>12128</v>
      </c>
    </row>
    <row r="78" spans="1:11" ht="15.5" outlineLevel="1" x14ac:dyDescent="0.35">
      <c r="A78" s="20"/>
      <c r="B78" s="20" t="s">
        <v>55</v>
      </c>
      <c r="C78" s="34">
        <v>30511</v>
      </c>
      <c r="D78" s="21">
        <v>5948</v>
      </c>
      <c r="E78" s="22">
        <v>1064</v>
      </c>
      <c r="F78" s="22">
        <v>2040</v>
      </c>
      <c r="G78" s="22">
        <v>2560</v>
      </c>
      <c r="H78" s="23">
        <v>284</v>
      </c>
      <c r="I78" s="21">
        <v>24563</v>
      </c>
      <c r="J78" s="22">
        <v>2271</v>
      </c>
      <c r="K78" s="23">
        <v>22292</v>
      </c>
    </row>
    <row r="79" spans="1:11" ht="15.5" outlineLevel="1" x14ac:dyDescent="0.35">
      <c r="A79" s="20"/>
      <c r="B79" s="20" t="s">
        <v>56</v>
      </c>
      <c r="C79" s="35">
        <v>24041</v>
      </c>
      <c r="D79" s="24">
        <v>5827</v>
      </c>
      <c r="E79" s="25">
        <v>1044</v>
      </c>
      <c r="F79" s="25">
        <v>2042</v>
      </c>
      <c r="G79" s="25">
        <v>2448</v>
      </c>
      <c r="H79" s="26">
        <v>293</v>
      </c>
      <c r="I79" s="24">
        <v>18214</v>
      </c>
      <c r="J79" s="25">
        <v>2139</v>
      </c>
      <c r="K79" s="26">
        <v>16075</v>
      </c>
    </row>
    <row r="80" spans="1:11" ht="15.5" outlineLevel="1" x14ac:dyDescent="0.35">
      <c r="A80" s="20"/>
      <c r="B80" s="20" t="s">
        <v>57</v>
      </c>
      <c r="C80" s="34">
        <v>22801</v>
      </c>
      <c r="D80" s="21">
        <v>5671</v>
      </c>
      <c r="E80" s="22">
        <v>973</v>
      </c>
      <c r="F80" s="22">
        <v>1893</v>
      </c>
      <c r="G80" s="22">
        <v>2554</v>
      </c>
      <c r="H80" s="23">
        <v>251</v>
      </c>
      <c r="I80" s="21">
        <v>17130</v>
      </c>
      <c r="J80" s="22">
        <v>2215</v>
      </c>
      <c r="K80" s="23">
        <v>14915</v>
      </c>
    </row>
    <row r="81" spans="1:11" ht="15.5" outlineLevel="1" x14ac:dyDescent="0.35">
      <c r="A81" s="20"/>
      <c r="B81" s="20" t="s">
        <v>58</v>
      </c>
      <c r="C81" s="35">
        <v>29083</v>
      </c>
      <c r="D81" s="24">
        <v>5727</v>
      </c>
      <c r="E81" s="25">
        <v>1080</v>
      </c>
      <c r="F81" s="25">
        <v>2035</v>
      </c>
      <c r="G81" s="25">
        <v>2364</v>
      </c>
      <c r="H81" s="26">
        <v>248</v>
      </c>
      <c r="I81" s="24">
        <v>23356</v>
      </c>
      <c r="J81" s="25">
        <v>1802</v>
      </c>
      <c r="K81" s="26">
        <v>21554</v>
      </c>
    </row>
    <row r="82" spans="1:11" ht="15.5" outlineLevel="1" x14ac:dyDescent="0.35">
      <c r="A82" s="20"/>
      <c r="B82" s="20" t="s">
        <v>59</v>
      </c>
      <c r="C82" s="34">
        <v>24829</v>
      </c>
      <c r="D82" s="21">
        <v>4995</v>
      </c>
      <c r="E82" s="22">
        <v>943</v>
      </c>
      <c r="F82" s="22">
        <v>1794</v>
      </c>
      <c r="G82" s="22">
        <v>2010</v>
      </c>
      <c r="H82" s="23">
        <v>248</v>
      </c>
      <c r="I82" s="21">
        <v>19834</v>
      </c>
      <c r="J82" s="22">
        <v>1821</v>
      </c>
      <c r="K82" s="23">
        <v>18013</v>
      </c>
    </row>
    <row r="83" spans="1:11" ht="15.5" x14ac:dyDescent="0.35">
      <c r="A83" s="16" t="s">
        <v>60</v>
      </c>
      <c r="B83" s="16" t="s">
        <v>47</v>
      </c>
      <c r="C83" s="33">
        <v>24107</v>
      </c>
      <c r="D83" s="17">
        <v>5324</v>
      </c>
      <c r="E83" s="18">
        <v>939</v>
      </c>
      <c r="F83" s="18">
        <v>1928</v>
      </c>
      <c r="G83" s="18">
        <v>2225</v>
      </c>
      <c r="H83" s="19">
        <v>232</v>
      </c>
      <c r="I83" s="17">
        <v>18783</v>
      </c>
      <c r="J83" s="18">
        <v>1834</v>
      </c>
      <c r="K83" s="19">
        <v>16949</v>
      </c>
    </row>
    <row r="84" spans="1:11" ht="16" outlineLevel="1" thickBot="1" x14ac:dyDescent="0.4">
      <c r="A84" s="20"/>
      <c r="B84" s="20" t="s">
        <v>48</v>
      </c>
      <c r="C84" s="131">
        <v>24107</v>
      </c>
      <c r="D84" s="125">
        <v>5324</v>
      </c>
      <c r="E84" s="126">
        <v>939</v>
      </c>
      <c r="F84" s="126">
        <v>1928</v>
      </c>
      <c r="G84" s="126">
        <v>2225</v>
      </c>
      <c r="H84" s="127">
        <v>232</v>
      </c>
      <c r="I84" s="125">
        <v>18783</v>
      </c>
      <c r="J84" s="126">
        <v>1834</v>
      </c>
      <c r="K84" s="127">
        <v>16949</v>
      </c>
    </row>
    <row r="85" spans="1:11" x14ac:dyDescent="0.35">
      <c r="A85" s="173" t="s">
        <v>83</v>
      </c>
      <c r="B85" s="173"/>
      <c r="C85" s="174"/>
      <c r="D85" s="174"/>
      <c r="E85" s="174"/>
      <c r="F85" s="174"/>
      <c r="G85" s="174"/>
      <c r="H85" s="174"/>
      <c r="I85" s="174"/>
      <c r="J85" s="174"/>
      <c r="K85" s="30"/>
    </row>
    <row r="86" spans="1:11" ht="66" customHeight="1" x14ac:dyDescent="0.35">
      <c r="A86" s="180" t="s">
        <v>208</v>
      </c>
      <c r="B86" s="160"/>
      <c r="C86" s="160"/>
      <c r="D86" s="160"/>
      <c r="E86" s="160"/>
      <c r="F86" s="160"/>
      <c r="G86" s="160"/>
      <c r="H86" s="160"/>
      <c r="I86" s="160"/>
      <c r="J86" s="160"/>
      <c r="K86" s="30"/>
    </row>
    <row r="87" spans="1:11" x14ac:dyDescent="0.35">
      <c r="A87" s="174" t="s">
        <v>64</v>
      </c>
      <c r="B87" s="174"/>
      <c r="C87" s="174"/>
      <c r="D87" s="174"/>
      <c r="E87" s="174"/>
      <c r="F87" s="174"/>
      <c r="G87" s="174"/>
      <c r="H87" s="174"/>
      <c r="I87" s="174"/>
      <c r="J87" s="174"/>
      <c r="K87" s="30"/>
    </row>
    <row r="88" spans="1:11" x14ac:dyDescent="0.35">
      <c r="A88" s="30"/>
      <c r="B88" s="30"/>
      <c r="C88" s="30"/>
      <c r="D88" s="30"/>
      <c r="E88" s="30"/>
      <c r="F88" s="30"/>
      <c r="G88" s="30"/>
      <c r="H88" s="30"/>
      <c r="I88" s="30"/>
      <c r="J88" s="30"/>
      <c r="K88" s="30"/>
    </row>
  </sheetData>
  <mergeCells count="5">
    <mergeCell ref="I3:K3"/>
    <mergeCell ref="D3:H3"/>
    <mergeCell ref="A85:J85"/>
    <mergeCell ref="A86:J86"/>
    <mergeCell ref="A87:J87"/>
  </mergeCells>
  <hyperlinks>
    <hyperlink ref="A1" location="'TOC'!A1" display="Return to Table of Contents." xr:uid="{00000000-0004-0000-0B00-000000000000}"/>
  </hyperlinks>
  <pageMargins left="0.75" right="0.75" top="1" bottom="1" header="0.5" footer="0.5"/>
  <pageSetup orientation="portrait" r:id="rId1"/>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outlinePr summaryBelow="0"/>
  </sheetPr>
  <dimension ref="A1:E138"/>
  <sheetViews>
    <sheetView showGridLines="0" workbookViewId="0"/>
  </sheetViews>
  <sheetFormatPr defaultRowHeight="14.5" outlineLevelRow="1" x14ac:dyDescent="0.35"/>
  <cols>
    <col min="1" max="1" width="15.453125" customWidth="1"/>
    <col min="2" max="5" width="14.453125" customWidth="1"/>
  </cols>
  <sheetData>
    <row r="1" spans="1:5" x14ac:dyDescent="0.35">
      <c r="A1" s="9" t="s">
        <v>37</v>
      </c>
      <c r="B1" s="9"/>
      <c r="C1" s="9"/>
      <c r="D1" s="9"/>
      <c r="E1" s="9"/>
    </row>
    <row r="2" spans="1:5" ht="24" customHeight="1" x14ac:dyDescent="0.35">
      <c r="A2" s="10" t="s">
        <v>227</v>
      </c>
      <c r="B2" s="10"/>
      <c r="C2" s="10"/>
      <c r="D2" s="10"/>
      <c r="E2" s="10"/>
    </row>
    <row r="3" spans="1:5" ht="15.5" x14ac:dyDescent="0.35">
      <c r="A3" s="12" t="s">
        <v>41</v>
      </c>
      <c r="B3" s="12" t="s">
        <v>42</v>
      </c>
      <c r="C3" s="13" t="s">
        <v>47</v>
      </c>
      <c r="D3" s="14" t="s">
        <v>141</v>
      </c>
      <c r="E3" s="15" t="s">
        <v>142</v>
      </c>
    </row>
    <row r="4" spans="1:5" ht="15.5" collapsed="1" x14ac:dyDescent="0.35">
      <c r="A4" s="16">
        <v>2014</v>
      </c>
      <c r="B4" s="16" t="s">
        <v>47</v>
      </c>
      <c r="C4" s="17">
        <v>425728</v>
      </c>
      <c r="D4" s="18">
        <v>263340</v>
      </c>
      <c r="E4" s="19">
        <v>162305</v>
      </c>
    </row>
    <row r="5" spans="1:5" ht="15.5" hidden="1" outlineLevel="1" x14ac:dyDescent="0.35">
      <c r="A5" s="20"/>
      <c r="B5" s="20" t="s">
        <v>48</v>
      </c>
      <c r="C5" s="21">
        <v>34399</v>
      </c>
      <c r="D5" s="22">
        <v>18045</v>
      </c>
      <c r="E5" s="23">
        <v>16350</v>
      </c>
    </row>
    <row r="6" spans="1:5" ht="15.5" hidden="1" outlineLevel="1" x14ac:dyDescent="0.35">
      <c r="A6" s="20"/>
      <c r="B6" s="20" t="s">
        <v>49</v>
      </c>
      <c r="C6" s="24">
        <v>31987</v>
      </c>
      <c r="D6" s="25">
        <v>17407</v>
      </c>
      <c r="E6" s="26">
        <v>14576</v>
      </c>
    </row>
    <row r="7" spans="1:5" ht="15.5" hidden="1" outlineLevel="1" x14ac:dyDescent="0.35">
      <c r="A7" s="20"/>
      <c r="B7" s="20" t="s">
        <v>50</v>
      </c>
      <c r="C7" s="21">
        <v>33108</v>
      </c>
      <c r="D7" s="22">
        <v>18633</v>
      </c>
      <c r="E7" s="23">
        <v>14462</v>
      </c>
    </row>
    <row r="8" spans="1:5" ht="15.5" hidden="1" outlineLevel="1" x14ac:dyDescent="0.35">
      <c r="A8" s="20"/>
      <c r="B8" s="20" t="s">
        <v>51</v>
      </c>
      <c r="C8" s="24">
        <v>28403</v>
      </c>
      <c r="D8" s="25">
        <v>14435</v>
      </c>
      <c r="E8" s="26">
        <v>13962</v>
      </c>
    </row>
    <row r="9" spans="1:5" ht="15.5" hidden="1" outlineLevel="1" x14ac:dyDescent="0.35">
      <c r="A9" s="20"/>
      <c r="B9" s="20" t="s">
        <v>52</v>
      </c>
      <c r="C9" s="21">
        <v>31514</v>
      </c>
      <c r="D9" s="22">
        <v>18325</v>
      </c>
      <c r="E9" s="23">
        <v>13181</v>
      </c>
    </row>
    <row r="10" spans="1:5" ht="15.5" hidden="1" outlineLevel="1" x14ac:dyDescent="0.35">
      <c r="A10" s="20"/>
      <c r="B10" s="20" t="s">
        <v>53</v>
      </c>
      <c r="C10" s="24">
        <v>39456</v>
      </c>
      <c r="D10" s="25">
        <v>25371</v>
      </c>
      <c r="E10" s="26">
        <v>14080</v>
      </c>
    </row>
    <row r="11" spans="1:5" ht="15.5" hidden="1" outlineLevel="1" x14ac:dyDescent="0.35">
      <c r="A11" s="20"/>
      <c r="B11" s="20" t="s">
        <v>54</v>
      </c>
      <c r="C11" s="21">
        <v>43497</v>
      </c>
      <c r="D11" s="22">
        <v>29248</v>
      </c>
      <c r="E11" s="23">
        <v>14241</v>
      </c>
    </row>
    <row r="12" spans="1:5" ht="15.5" hidden="1" outlineLevel="1" x14ac:dyDescent="0.35">
      <c r="A12" s="20"/>
      <c r="B12" s="20" t="s">
        <v>55</v>
      </c>
      <c r="C12" s="24">
        <v>44918</v>
      </c>
      <c r="D12" s="25">
        <v>31738</v>
      </c>
      <c r="E12" s="26">
        <v>13170</v>
      </c>
    </row>
    <row r="13" spans="1:5" ht="15.5" hidden="1" outlineLevel="1" x14ac:dyDescent="0.35">
      <c r="A13" s="20"/>
      <c r="B13" s="20" t="s">
        <v>56</v>
      </c>
      <c r="C13" s="21">
        <v>41090</v>
      </c>
      <c r="D13" s="22">
        <v>28674</v>
      </c>
      <c r="E13" s="23">
        <v>12408</v>
      </c>
    </row>
    <row r="14" spans="1:5" ht="15.5" hidden="1" outlineLevel="1" x14ac:dyDescent="0.35">
      <c r="A14" s="20"/>
      <c r="B14" s="20" t="s">
        <v>57</v>
      </c>
      <c r="C14" s="24">
        <v>38108</v>
      </c>
      <c r="D14" s="25">
        <v>25822</v>
      </c>
      <c r="E14" s="26">
        <v>12278</v>
      </c>
    </row>
    <row r="15" spans="1:5" ht="15.5" hidden="1" outlineLevel="1" x14ac:dyDescent="0.35">
      <c r="A15" s="20"/>
      <c r="B15" s="20" t="s">
        <v>58</v>
      </c>
      <c r="C15" s="21">
        <v>31923</v>
      </c>
      <c r="D15" s="22">
        <v>20258</v>
      </c>
      <c r="E15" s="23">
        <v>11660</v>
      </c>
    </row>
    <row r="16" spans="1:5" ht="15.5" hidden="1" outlineLevel="1" x14ac:dyDescent="0.35">
      <c r="A16" s="20"/>
      <c r="B16" s="20" t="s">
        <v>59</v>
      </c>
      <c r="C16" s="24">
        <v>27325</v>
      </c>
      <c r="D16" s="25">
        <v>15384</v>
      </c>
      <c r="E16" s="26">
        <v>11937</v>
      </c>
    </row>
    <row r="17" spans="1:5" ht="15.5" collapsed="1" x14ac:dyDescent="0.35">
      <c r="A17" s="16">
        <v>2015</v>
      </c>
      <c r="B17" s="16" t="s">
        <v>47</v>
      </c>
      <c r="C17" s="27">
        <v>307342</v>
      </c>
      <c r="D17" s="28">
        <v>193951</v>
      </c>
      <c r="E17" s="29">
        <v>113317</v>
      </c>
    </row>
    <row r="18" spans="1:5" ht="15.5" hidden="1" outlineLevel="1" x14ac:dyDescent="0.35">
      <c r="A18" s="20"/>
      <c r="B18" s="20" t="s">
        <v>48</v>
      </c>
      <c r="C18" s="24">
        <v>28071</v>
      </c>
      <c r="D18" s="25">
        <v>16098</v>
      </c>
      <c r="E18" s="26">
        <v>11970</v>
      </c>
    </row>
    <row r="19" spans="1:5" ht="15.5" hidden="1" outlineLevel="1" x14ac:dyDescent="0.35">
      <c r="A19" s="20"/>
      <c r="B19" s="20" t="s">
        <v>49</v>
      </c>
      <c r="C19" s="21">
        <v>23668</v>
      </c>
      <c r="D19" s="22">
        <v>14319</v>
      </c>
      <c r="E19" s="23">
        <v>9345</v>
      </c>
    </row>
    <row r="20" spans="1:5" ht="15.5" hidden="1" outlineLevel="1" x14ac:dyDescent="0.35">
      <c r="A20" s="20"/>
      <c r="B20" s="20" t="s">
        <v>50</v>
      </c>
      <c r="C20" s="24">
        <v>25482</v>
      </c>
      <c r="D20" s="25">
        <v>16328</v>
      </c>
      <c r="E20" s="26">
        <v>9144</v>
      </c>
    </row>
    <row r="21" spans="1:5" ht="15.5" hidden="1" outlineLevel="1" x14ac:dyDescent="0.35">
      <c r="A21" s="20"/>
      <c r="B21" s="20" t="s">
        <v>51</v>
      </c>
      <c r="C21" s="21">
        <v>20436</v>
      </c>
      <c r="D21" s="22">
        <v>12106</v>
      </c>
      <c r="E21" s="23">
        <v>8323</v>
      </c>
    </row>
    <row r="22" spans="1:5" ht="15.5" hidden="1" outlineLevel="1" x14ac:dyDescent="0.35">
      <c r="A22" s="20"/>
      <c r="B22" s="20" t="s">
        <v>52</v>
      </c>
      <c r="C22" s="24">
        <v>20413</v>
      </c>
      <c r="D22" s="25">
        <v>12688</v>
      </c>
      <c r="E22" s="26">
        <v>7719</v>
      </c>
    </row>
    <row r="23" spans="1:5" ht="15.5" hidden="1" outlineLevel="1" x14ac:dyDescent="0.35">
      <c r="A23" s="20"/>
      <c r="B23" s="20" t="s">
        <v>53</v>
      </c>
      <c r="C23" s="21">
        <v>25549</v>
      </c>
      <c r="D23" s="22">
        <v>14557</v>
      </c>
      <c r="E23" s="23">
        <v>10979</v>
      </c>
    </row>
    <row r="24" spans="1:5" ht="15.5" hidden="1" outlineLevel="1" x14ac:dyDescent="0.35">
      <c r="A24" s="20"/>
      <c r="B24" s="20" t="s">
        <v>54</v>
      </c>
      <c r="C24" s="24">
        <v>25491</v>
      </c>
      <c r="D24" s="25">
        <v>15941</v>
      </c>
      <c r="E24" s="26">
        <v>9548</v>
      </c>
    </row>
    <row r="25" spans="1:5" ht="15.5" hidden="1" outlineLevel="1" x14ac:dyDescent="0.35">
      <c r="A25" s="20"/>
      <c r="B25" s="20" t="s">
        <v>55</v>
      </c>
      <c r="C25" s="21">
        <v>27466</v>
      </c>
      <c r="D25" s="22">
        <v>18452</v>
      </c>
      <c r="E25" s="23">
        <v>9007</v>
      </c>
    </row>
    <row r="26" spans="1:5" ht="15.5" hidden="1" outlineLevel="1" x14ac:dyDescent="0.35">
      <c r="A26" s="20"/>
      <c r="B26" s="20" t="s">
        <v>56</v>
      </c>
      <c r="C26" s="24">
        <v>28148</v>
      </c>
      <c r="D26" s="25">
        <v>18454</v>
      </c>
      <c r="E26" s="26">
        <v>9684</v>
      </c>
    </row>
    <row r="27" spans="1:5" ht="15.5" hidden="1" outlineLevel="1" x14ac:dyDescent="0.35">
      <c r="A27" s="20"/>
      <c r="B27" s="20" t="s">
        <v>57</v>
      </c>
      <c r="C27" s="21">
        <v>27333</v>
      </c>
      <c r="D27" s="22">
        <v>18164</v>
      </c>
      <c r="E27" s="23">
        <v>9166</v>
      </c>
    </row>
    <row r="28" spans="1:5" ht="15.5" hidden="1" outlineLevel="1" x14ac:dyDescent="0.35">
      <c r="A28" s="20"/>
      <c r="B28" s="20" t="s">
        <v>58</v>
      </c>
      <c r="C28" s="24">
        <v>27521</v>
      </c>
      <c r="D28" s="25">
        <v>18339</v>
      </c>
      <c r="E28" s="26">
        <v>9178</v>
      </c>
    </row>
    <row r="29" spans="1:5" ht="15.5" hidden="1" outlineLevel="1" x14ac:dyDescent="0.35">
      <c r="A29" s="20"/>
      <c r="B29" s="20" t="s">
        <v>59</v>
      </c>
      <c r="C29" s="21">
        <v>27764</v>
      </c>
      <c r="D29" s="22">
        <v>18505</v>
      </c>
      <c r="E29" s="23">
        <v>9254</v>
      </c>
    </row>
    <row r="30" spans="1:5" ht="15.5" collapsed="1" x14ac:dyDescent="0.35">
      <c r="A30" s="16">
        <v>2016</v>
      </c>
      <c r="B30" s="16" t="s">
        <v>47</v>
      </c>
      <c r="C30" s="17">
        <v>352882</v>
      </c>
      <c r="D30" s="18">
        <v>244510</v>
      </c>
      <c r="E30" s="19">
        <v>108342</v>
      </c>
    </row>
    <row r="31" spans="1:5" ht="15.5" hidden="1" outlineLevel="1" x14ac:dyDescent="0.35">
      <c r="A31" s="20"/>
      <c r="B31" s="20" t="s">
        <v>48</v>
      </c>
      <c r="C31" s="21">
        <v>29997</v>
      </c>
      <c r="D31" s="22">
        <v>19595</v>
      </c>
      <c r="E31" s="23">
        <v>10400</v>
      </c>
    </row>
    <row r="32" spans="1:5" ht="15.5" hidden="1" outlineLevel="1" x14ac:dyDescent="0.35">
      <c r="A32" s="20"/>
      <c r="B32" s="20" t="s">
        <v>49</v>
      </c>
      <c r="C32" s="24">
        <v>29288</v>
      </c>
      <c r="D32" s="25">
        <v>20601</v>
      </c>
      <c r="E32" s="26">
        <v>8687</v>
      </c>
    </row>
    <row r="33" spans="1:5" ht="15.5" hidden="1" outlineLevel="1" x14ac:dyDescent="0.35">
      <c r="A33" s="20"/>
      <c r="B33" s="20" t="s">
        <v>50</v>
      </c>
      <c r="C33" s="21">
        <v>34709</v>
      </c>
      <c r="D33" s="22">
        <v>26040</v>
      </c>
      <c r="E33" s="23">
        <v>8665</v>
      </c>
    </row>
    <row r="34" spans="1:5" ht="15.5" hidden="1" outlineLevel="1" x14ac:dyDescent="0.35">
      <c r="A34" s="20"/>
      <c r="B34" s="20" t="s">
        <v>51</v>
      </c>
      <c r="C34" s="24">
        <v>22351</v>
      </c>
      <c r="D34" s="25">
        <v>14447</v>
      </c>
      <c r="E34" s="26">
        <v>7899</v>
      </c>
    </row>
    <row r="35" spans="1:5" ht="15.5" hidden="1" outlineLevel="1" x14ac:dyDescent="0.35">
      <c r="A35" s="20"/>
      <c r="B35" s="20" t="s">
        <v>52</v>
      </c>
      <c r="C35" s="21">
        <v>22346</v>
      </c>
      <c r="D35" s="22">
        <v>13967</v>
      </c>
      <c r="E35" s="23">
        <v>8378</v>
      </c>
    </row>
    <row r="36" spans="1:5" ht="15.5" hidden="1" outlineLevel="1" x14ac:dyDescent="0.35">
      <c r="A36" s="20"/>
      <c r="B36" s="20" t="s">
        <v>53</v>
      </c>
      <c r="C36" s="24">
        <v>25817</v>
      </c>
      <c r="D36" s="25">
        <v>16416</v>
      </c>
      <c r="E36" s="26">
        <v>9400</v>
      </c>
    </row>
    <row r="37" spans="1:5" ht="15.5" hidden="1" outlineLevel="1" x14ac:dyDescent="0.35">
      <c r="A37" s="20"/>
      <c r="B37" s="20" t="s">
        <v>54</v>
      </c>
      <c r="C37" s="21">
        <v>28657</v>
      </c>
      <c r="D37" s="22">
        <v>19603</v>
      </c>
      <c r="E37" s="23">
        <v>9054</v>
      </c>
    </row>
    <row r="38" spans="1:5" ht="15.5" hidden="1" outlineLevel="1" x14ac:dyDescent="0.35">
      <c r="A38" s="20"/>
      <c r="B38" s="20" t="s">
        <v>55</v>
      </c>
      <c r="C38" s="24">
        <v>31454</v>
      </c>
      <c r="D38" s="25">
        <v>22029</v>
      </c>
      <c r="E38" s="26">
        <v>9421</v>
      </c>
    </row>
    <row r="39" spans="1:5" ht="15.5" hidden="1" outlineLevel="1" x14ac:dyDescent="0.35">
      <c r="A39" s="20"/>
      <c r="B39" s="20" t="s">
        <v>56</v>
      </c>
      <c r="C39" s="21">
        <v>30275</v>
      </c>
      <c r="D39" s="22">
        <v>21182</v>
      </c>
      <c r="E39" s="23">
        <v>9089</v>
      </c>
    </row>
    <row r="40" spans="1:5" ht="15.5" hidden="1" outlineLevel="1" x14ac:dyDescent="0.35">
      <c r="A40" s="20"/>
      <c r="B40" s="20" t="s">
        <v>57</v>
      </c>
      <c r="C40" s="24">
        <v>30235</v>
      </c>
      <c r="D40" s="25">
        <v>21771</v>
      </c>
      <c r="E40" s="26">
        <v>8461</v>
      </c>
    </row>
    <row r="41" spans="1:5" ht="15.5" hidden="1" outlineLevel="1" x14ac:dyDescent="0.35">
      <c r="A41" s="20"/>
      <c r="B41" s="20" t="s">
        <v>58</v>
      </c>
      <c r="C41" s="21">
        <v>33466</v>
      </c>
      <c r="D41" s="22">
        <v>23729</v>
      </c>
      <c r="E41" s="23">
        <v>9733</v>
      </c>
    </row>
    <row r="42" spans="1:5" ht="15.5" hidden="1" outlineLevel="1" x14ac:dyDescent="0.35">
      <c r="A42" s="20"/>
      <c r="B42" s="20" t="s">
        <v>59</v>
      </c>
      <c r="C42" s="24">
        <v>34287</v>
      </c>
      <c r="D42" s="25">
        <v>25130</v>
      </c>
      <c r="E42" s="26">
        <v>9155</v>
      </c>
    </row>
    <row r="43" spans="1:5" ht="15.5" collapsed="1" x14ac:dyDescent="0.35">
      <c r="A43" s="16">
        <v>2017</v>
      </c>
      <c r="B43" s="16" t="s">
        <v>47</v>
      </c>
      <c r="C43" s="27">
        <v>323591</v>
      </c>
      <c r="D43" s="28">
        <v>184038</v>
      </c>
      <c r="E43" s="29">
        <v>139530</v>
      </c>
    </row>
    <row r="44" spans="1:5" ht="15.5" hidden="1" outlineLevel="1" x14ac:dyDescent="0.35">
      <c r="A44" s="20"/>
      <c r="B44" s="20" t="s">
        <v>48</v>
      </c>
      <c r="C44" s="24">
        <v>36431</v>
      </c>
      <c r="D44" s="25">
        <v>27567</v>
      </c>
      <c r="E44" s="26">
        <v>8862</v>
      </c>
    </row>
    <row r="45" spans="1:5" ht="15.5" hidden="1" outlineLevel="1" x14ac:dyDescent="0.35">
      <c r="A45" s="20"/>
      <c r="B45" s="20" t="s">
        <v>49</v>
      </c>
      <c r="C45" s="21">
        <v>37136</v>
      </c>
      <c r="D45" s="22">
        <v>28404</v>
      </c>
      <c r="E45" s="23">
        <v>8728</v>
      </c>
    </row>
    <row r="46" spans="1:5" ht="15.5" hidden="1" outlineLevel="1" x14ac:dyDescent="0.35">
      <c r="A46" s="20"/>
      <c r="B46" s="20" t="s">
        <v>50</v>
      </c>
      <c r="C46" s="24">
        <v>33328</v>
      </c>
      <c r="D46" s="25">
        <v>24661</v>
      </c>
      <c r="E46" s="26">
        <v>8666</v>
      </c>
    </row>
    <row r="47" spans="1:5" ht="15.5" hidden="1" outlineLevel="1" x14ac:dyDescent="0.35">
      <c r="A47" s="20"/>
      <c r="B47" s="20" t="s">
        <v>51</v>
      </c>
      <c r="C47" s="21">
        <v>28295</v>
      </c>
      <c r="D47" s="22">
        <v>19225</v>
      </c>
      <c r="E47" s="23">
        <v>9069</v>
      </c>
    </row>
    <row r="48" spans="1:5" ht="15.5" hidden="1" outlineLevel="1" x14ac:dyDescent="0.35">
      <c r="A48" s="20"/>
      <c r="B48" s="20" t="s">
        <v>52</v>
      </c>
      <c r="C48" s="24">
        <v>23542</v>
      </c>
      <c r="D48" s="25">
        <v>12281</v>
      </c>
      <c r="E48" s="26">
        <v>11258</v>
      </c>
    </row>
    <row r="49" spans="1:5" ht="15.5" hidden="1" outlineLevel="1" x14ac:dyDescent="0.35">
      <c r="A49" s="20"/>
      <c r="B49" s="20" t="s">
        <v>53</v>
      </c>
      <c r="C49" s="21">
        <v>22074</v>
      </c>
      <c r="D49" s="22">
        <v>8291</v>
      </c>
      <c r="E49" s="23">
        <v>13781</v>
      </c>
    </row>
    <row r="50" spans="1:5" ht="15.5" hidden="1" outlineLevel="1" x14ac:dyDescent="0.35">
      <c r="A50" s="20"/>
      <c r="B50" s="20" t="s">
        <v>54</v>
      </c>
      <c r="C50" s="24">
        <v>18508</v>
      </c>
      <c r="D50" s="25">
        <v>6437</v>
      </c>
      <c r="E50" s="26">
        <v>12071</v>
      </c>
    </row>
    <row r="51" spans="1:5" ht="15.5" hidden="1" outlineLevel="1" x14ac:dyDescent="0.35">
      <c r="A51" s="20"/>
      <c r="B51" s="20" t="s">
        <v>55</v>
      </c>
      <c r="C51" s="21">
        <v>21519</v>
      </c>
      <c r="D51" s="22">
        <v>8242</v>
      </c>
      <c r="E51" s="23">
        <v>13277</v>
      </c>
    </row>
    <row r="52" spans="1:5" ht="15.5" hidden="1" outlineLevel="1" x14ac:dyDescent="0.35">
      <c r="A52" s="20"/>
      <c r="B52" s="20" t="s">
        <v>56</v>
      </c>
      <c r="C52" s="24">
        <v>23202</v>
      </c>
      <c r="D52" s="25">
        <v>9313</v>
      </c>
      <c r="E52" s="26">
        <v>13886</v>
      </c>
    </row>
    <row r="53" spans="1:5" ht="15.5" hidden="1" outlineLevel="1" x14ac:dyDescent="0.35">
      <c r="A53" s="20"/>
      <c r="B53" s="20" t="s">
        <v>57</v>
      </c>
      <c r="C53" s="21">
        <v>24244</v>
      </c>
      <c r="D53" s="22">
        <v>11006</v>
      </c>
      <c r="E53" s="23">
        <v>13237</v>
      </c>
    </row>
    <row r="54" spans="1:5" ht="15.5" hidden="1" outlineLevel="1" x14ac:dyDescent="0.35">
      <c r="A54" s="20"/>
      <c r="B54" s="20" t="s">
        <v>58</v>
      </c>
      <c r="C54" s="24">
        <v>28039</v>
      </c>
      <c r="D54" s="25">
        <v>14096</v>
      </c>
      <c r="E54" s="26">
        <v>13939</v>
      </c>
    </row>
    <row r="55" spans="1:5" ht="15.5" hidden="1" outlineLevel="1" x14ac:dyDescent="0.35">
      <c r="A55" s="20"/>
      <c r="B55" s="20" t="s">
        <v>59</v>
      </c>
      <c r="C55" s="21">
        <v>27273</v>
      </c>
      <c r="D55" s="22">
        <v>14515</v>
      </c>
      <c r="E55" s="23">
        <v>12756</v>
      </c>
    </row>
    <row r="56" spans="1:5" ht="15.5" collapsed="1" x14ac:dyDescent="0.35">
      <c r="A56" s="16">
        <v>2018</v>
      </c>
      <c r="B56" s="16" t="s">
        <v>47</v>
      </c>
      <c r="C56" s="17">
        <v>396448</v>
      </c>
      <c r="D56" s="18">
        <v>242778</v>
      </c>
      <c r="E56" s="19">
        <v>153625</v>
      </c>
    </row>
    <row r="57" spans="1:5" ht="15.5" hidden="1" outlineLevel="1" x14ac:dyDescent="0.35">
      <c r="A57" s="20"/>
      <c r="B57" s="20" t="s">
        <v>48</v>
      </c>
      <c r="C57" s="21">
        <v>30055</v>
      </c>
      <c r="D57" s="22">
        <v>16615</v>
      </c>
      <c r="E57" s="23">
        <v>13437</v>
      </c>
    </row>
    <row r="58" spans="1:5" ht="15.5" hidden="1" outlineLevel="1" x14ac:dyDescent="0.35">
      <c r="A58" s="20"/>
      <c r="B58" s="20" t="s">
        <v>49</v>
      </c>
      <c r="C58" s="24">
        <v>30809</v>
      </c>
      <c r="D58" s="25">
        <v>18502</v>
      </c>
      <c r="E58" s="26">
        <v>12304</v>
      </c>
    </row>
    <row r="59" spans="1:5" ht="15.5" hidden="1" outlineLevel="1" x14ac:dyDescent="0.35">
      <c r="A59" s="20"/>
      <c r="B59" s="20" t="s">
        <v>50</v>
      </c>
      <c r="C59" s="21">
        <v>33258</v>
      </c>
      <c r="D59" s="22">
        <v>21503</v>
      </c>
      <c r="E59" s="23">
        <v>11751</v>
      </c>
    </row>
    <row r="60" spans="1:5" ht="15.5" hidden="1" outlineLevel="1" x14ac:dyDescent="0.35">
      <c r="A60" s="20"/>
      <c r="B60" s="20" t="s">
        <v>51</v>
      </c>
      <c r="C60" s="24">
        <v>28018</v>
      </c>
      <c r="D60" s="25">
        <v>15336</v>
      </c>
      <c r="E60" s="26">
        <v>12681</v>
      </c>
    </row>
    <row r="61" spans="1:5" ht="15.5" hidden="1" outlineLevel="1" x14ac:dyDescent="0.35">
      <c r="A61" s="20"/>
      <c r="B61" s="20" t="s">
        <v>52</v>
      </c>
      <c r="C61" s="21">
        <v>28009</v>
      </c>
      <c r="D61" s="22">
        <v>15476</v>
      </c>
      <c r="E61" s="23">
        <v>12532</v>
      </c>
    </row>
    <row r="62" spans="1:5" ht="15.5" hidden="1" outlineLevel="1" x14ac:dyDescent="0.35">
      <c r="A62" s="20"/>
      <c r="B62" s="20" t="s">
        <v>53</v>
      </c>
      <c r="C62" s="24">
        <v>34014</v>
      </c>
      <c r="D62" s="25">
        <v>20687</v>
      </c>
      <c r="E62" s="26">
        <v>13323</v>
      </c>
    </row>
    <row r="63" spans="1:5" ht="15.5" hidden="1" outlineLevel="1" x14ac:dyDescent="0.35">
      <c r="A63" s="20"/>
      <c r="B63" s="20" t="s">
        <v>54</v>
      </c>
      <c r="C63" s="21">
        <v>35066</v>
      </c>
      <c r="D63" s="22">
        <v>22047</v>
      </c>
      <c r="E63" s="23">
        <v>13016</v>
      </c>
    </row>
    <row r="64" spans="1:5" ht="15.5" hidden="1" outlineLevel="1" x14ac:dyDescent="0.35">
      <c r="A64" s="20"/>
      <c r="B64" s="20" t="s">
        <v>55</v>
      </c>
      <c r="C64" s="24">
        <v>37653</v>
      </c>
      <c r="D64" s="25">
        <v>23833</v>
      </c>
      <c r="E64" s="26">
        <v>13820</v>
      </c>
    </row>
    <row r="65" spans="1:5" ht="15.5" hidden="1" outlineLevel="1" x14ac:dyDescent="0.35">
      <c r="A65" s="20"/>
      <c r="B65" s="20" t="s">
        <v>56</v>
      </c>
      <c r="C65" s="21">
        <v>34807</v>
      </c>
      <c r="D65" s="22">
        <v>21891</v>
      </c>
      <c r="E65" s="23">
        <v>12907</v>
      </c>
    </row>
    <row r="66" spans="1:5" ht="15.5" hidden="1" outlineLevel="1" x14ac:dyDescent="0.35">
      <c r="A66" s="20"/>
      <c r="B66" s="20" t="s">
        <v>57</v>
      </c>
      <c r="C66" s="24">
        <v>32300</v>
      </c>
      <c r="D66" s="25">
        <v>19801</v>
      </c>
      <c r="E66" s="26">
        <v>12498</v>
      </c>
    </row>
    <row r="67" spans="1:5" ht="15.5" hidden="1" outlineLevel="1" x14ac:dyDescent="0.35">
      <c r="A67" s="20"/>
      <c r="B67" s="20" t="s">
        <v>58</v>
      </c>
      <c r="C67" s="21">
        <v>36971</v>
      </c>
      <c r="D67" s="22">
        <v>23304</v>
      </c>
      <c r="E67" s="23">
        <v>13654</v>
      </c>
    </row>
    <row r="68" spans="1:5" ht="15.5" hidden="1" outlineLevel="1" x14ac:dyDescent="0.35">
      <c r="A68" s="20"/>
      <c r="B68" s="20" t="s">
        <v>59</v>
      </c>
      <c r="C68" s="24">
        <v>35488</v>
      </c>
      <c r="D68" s="25">
        <v>23783</v>
      </c>
      <c r="E68" s="26">
        <v>11702</v>
      </c>
    </row>
    <row r="69" spans="1:5" ht="15.5" collapsed="1" x14ac:dyDescent="0.35">
      <c r="A69" s="16">
        <v>2019</v>
      </c>
      <c r="B69" s="16" t="s">
        <v>47</v>
      </c>
      <c r="C69" s="27">
        <v>510854</v>
      </c>
      <c r="D69" s="28">
        <v>373770</v>
      </c>
      <c r="E69" s="29">
        <v>137084</v>
      </c>
    </row>
    <row r="70" spans="1:5" ht="15.5" hidden="1" outlineLevel="1" x14ac:dyDescent="0.35">
      <c r="A70" s="20"/>
      <c r="B70" s="20" t="s">
        <v>48</v>
      </c>
      <c r="C70" s="24">
        <v>40551</v>
      </c>
      <c r="D70" s="25">
        <v>28659</v>
      </c>
      <c r="E70" s="26">
        <v>11892</v>
      </c>
    </row>
    <row r="71" spans="1:5" ht="15.5" hidden="1" outlineLevel="1" x14ac:dyDescent="0.35">
      <c r="A71" s="20"/>
      <c r="B71" s="20" t="s">
        <v>49</v>
      </c>
      <c r="C71" s="21">
        <v>44313</v>
      </c>
      <c r="D71" s="22">
        <v>33089</v>
      </c>
      <c r="E71" s="23">
        <v>11224</v>
      </c>
    </row>
    <row r="72" spans="1:5" ht="15.5" hidden="1" outlineLevel="1" x14ac:dyDescent="0.35">
      <c r="A72" s="20"/>
      <c r="B72" s="20" t="s">
        <v>50</v>
      </c>
      <c r="C72" s="24">
        <v>44418</v>
      </c>
      <c r="D72" s="25">
        <v>33600</v>
      </c>
      <c r="E72" s="26">
        <v>10818</v>
      </c>
    </row>
    <row r="73" spans="1:5" ht="15.5" hidden="1" outlineLevel="1" x14ac:dyDescent="0.35">
      <c r="A73" s="20"/>
      <c r="B73" s="20" t="s">
        <v>51</v>
      </c>
      <c r="C73" s="21">
        <v>41027</v>
      </c>
      <c r="D73" s="22">
        <v>29014</v>
      </c>
      <c r="E73" s="23">
        <v>12013</v>
      </c>
    </row>
    <row r="74" spans="1:5" ht="15.5" hidden="1" outlineLevel="1" x14ac:dyDescent="0.35">
      <c r="A74" s="20"/>
      <c r="B74" s="20" t="s">
        <v>52</v>
      </c>
      <c r="C74" s="24">
        <v>47103</v>
      </c>
      <c r="D74" s="25">
        <v>35564</v>
      </c>
      <c r="E74" s="26">
        <v>11539</v>
      </c>
    </row>
    <row r="75" spans="1:5" ht="15.5" hidden="1" outlineLevel="1" x14ac:dyDescent="0.35">
      <c r="A75" s="20"/>
      <c r="B75" s="20" t="s">
        <v>53</v>
      </c>
      <c r="C75" s="21">
        <v>55149</v>
      </c>
      <c r="D75" s="22">
        <v>43427</v>
      </c>
      <c r="E75" s="23">
        <v>11722</v>
      </c>
    </row>
    <row r="76" spans="1:5" ht="15.5" hidden="1" outlineLevel="1" x14ac:dyDescent="0.35">
      <c r="A76" s="20"/>
      <c r="B76" s="20" t="s">
        <v>54</v>
      </c>
      <c r="C76" s="24">
        <v>54961</v>
      </c>
      <c r="D76" s="25">
        <v>43434</v>
      </c>
      <c r="E76" s="26">
        <v>11527</v>
      </c>
    </row>
    <row r="77" spans="1:5" ht="15.5" hidden="1" outlineLevel="1" x14ac:dyDescent="0.35">
      <c r="A77" s="20"/>
      <c r="B77" s="20" t="s">
        <v>55</v>
      </c>
      <c r="C77" s="21">
        <v>56826</v>
      </c>
      <c r="D77" s="22">
        <v>44928</v>
      </c>
      <c r="E77" s="23">
        <v>11898</v>
      </c>
    </row>
    <row r="78" spans="1:5" ht="15.5" hidden="1" outlineLevel="1" x14ac:dyDescent="0.35">
      <c r="A78" s="20"/>
      <c r="B78" s="20" t="s">
        <v>56</v>
      </c>
      <c r="C78" s="24">
        <v>40367</v>
      </c>
      <c r="D78" s="25">
        <v>29717</v>
      </c>
      <c r="E78" s="26">
        <v>10650</v>
      </c>
    </row>
    <row r="79" spans="1:5" ht="15.5" hidden="1" outlineLevel="1" x14ac:dyDescent="0.35">
      <c r="A79" s="20"/>
      <c r="B79" s="20" t="s">
        <v>57</v>
      </c>
      <c r="C79" s="21">
        <v>33769</v>
      </c>
      <c r="D79" s="22">
        <v>22116</v>
      </c>
      <c r="E79" s="23">
        <v>11653</v>
      </c>
    </row>
    <row r="80" spans="1:5" ht="15.5" hidden="1" outlineLevel="1" x14ac:dyDescent="0.35">
      <c r="A80" s="20"/>
      <c r="B80" s="20" t="s">
        <v>58</v>
      </c>
      <c r="C80" s="24">
        <v>27803</v>
      </c>
      <c r="D80" s="25">
        <v>16383</v>
      </c>
      <c r="E80" s="26">
        <v>11420</v>
      </c>
    </row>
    <row r="81" spans="1:5" ht="15.5" hidden="1" outlineLevel="1" x14ac:dyDescent="0.35">
      <c r="A81" s="20"/>
      <c r="B81" s="20" t="s">
        <v>59</v>
      </c>
      <c r="C81" s="21">
        <v>24567</v>
      </c>
      <c r="D81" s="22">
        <v>13839</v>
      </c>
      <c r="E81" s="23">
        <v>10728</v>
      </c>
    </row>
    <row r="82" spans="1:5" ht="15.5" collapsed="1" x14ac:dyDescent="0.35">
      <c r="A82" s="16">
        <v>2020</v>
      </c>
      <c r="B82" s="16" t="s">
        <v>47</v>
      </c>
      <c r="C82" s="17">
        <v>182869</v>
      </c>
      <c r="D82" s="18">
        <v>83095</v>
      </c>
      <c r="E82" s="19">
        <v>99774</v>
      </c>
    </row>
    <row r="83" spans="1:5" ht="15.5" hidden="1" outlineLevel="1" x14ac:dyDescent="0.35">
      <c r="A83" s="20"/>
      <c r="B83" s="20" t="s">
        <v>48</v>
      </c>
      <c r="C83" s="21">
        <v>24728</v>
      </c>
      <c r="D83" s="22">
        <v>13303</v>
      </c>
      <c r="E83" s="23">
        <v>11425</v>
      </c>
    </row>
    <row r="84" spans="1:5" ht="15.5" hidden="1" outlineLevel="1" x14ac:dyDescent="0.35">
      <c r="A84" s="20"/>
      <c r="B84" s="20" t="s">
        <v>49</v>
      </c>
      <c r="C84" s="24">
        <v>22369</v>
      </c>
      <c r="D84" s="25">
        <v>12643</v>
      </c>
      <c r="E84" s="26">
        <v>9726</v>
      </c>
    </row>
    <row r="85" spans="1:5" ht="15.5" hidden="1" outlineLevel="1" x14ac:dyDescent="0.35">
      <c r="A85" s="20"/>
      <c r="B85" s="20" t="s">
        <v>50</v>
      </c>
      <c r="C85" s="21">
        <v>23907</v>
      </c>
      <c r="D85" s="22">
        <v>14007</v>
      </c>
      <c r="E85" s="23">
        <v>9900</v>
      </c>
    </row>
    <row r="86" spans="1:5" ht="15.5" hidden="1" outlineLevel="1" x14ac:dyDescent="0.35">
      <c r="A86" s="20"/>
      <c r="B86" s="20" t="s">
        <v>51</v>
      </c>
      <c r="C86" s="24">
        <v>22780</v>
      </c>
      <c r="D86" s="25">
        <v>10868</v>
      </c>
      <c r="E86" s="26">
        <v>11912</v>
      </c>
    </row>
    <row r="87" spans="1:5" ht="15.5" hidden="1" outlineLevel="1" x14ac:dyDescent="0.35">
      <c r="A87" s="20"/>
      <c r="B87" s="20" t="s">
        <v>52</v>
      </c>
      <c r="C87" s="21">
        <v>22687</v>
      </c>
      <c r="D87" s="22">
        <v>11197</v>
      </c>
      <c r="E87" s="23">
        <v>11490</v>
      </c>
    </row>
    <row r="88" spans="1:5" ht="15.5" hidden="1" outlineLevel="1" x14ac:dyDescent="0.35">
      <c r="A88" s="20"/>
      <c r="B88" s="20" t="s">
        <v>53</v>
      </c>
      <c r="C88" s="24">
        <v>19386</v>
      </c>
      <c r="D88" s="25">
        <v>9211</v>
      </c>
      <c r="E88" s="26">
        <v>10175</v>
      </c>
    </row>
    <row r="89" spans="1:5" ht="15.5" hidden="1" outlineLevel="1" x14ac:dyDescent="0.35">
      <c r="A89" s="20"/>
      <c r="B89" s="20" t="s">
        <v>54</v>
      </c>
      <c r="C89" s="21">
        <v>8517</v>
      </c>
      <c r="D89" s="22">
        <v>2904</v>
      </c>
      <c r="E89" s="23">
        <v>5613</v>
      </c>
    </row>
    <row r="90" spans="1:5" ht="15.5" hidden="1" outlineLevel="1" x14ac:dyDescent="0.35">
      <c r="A90" s="20"/>
      <c r="B90" s="20" t="s">
        <v>55</v>
      </c>
      <c r="C90" s="24">
        <v>7277</v>
      </c>
      <c r="D90" s="25">
        <v>1883</v>
      </c>
      <c r="E90" s="26">
        <v>5394</v>
      </c>
    </row>
    <row r="91" spans="1:5" ht="15.5" hidden="1" outlineLevel="1" x14ac:dyDescent="0.35">
      <c r="A91" s="20"/>
      <c r="B91" s="20" t="s">
        <v>56</v>
      </c>
      <c r="C91" s="21">
        <v>6688</v>
      </c>
      <c r="D91" s="22">
        <v>1585</v>
      </c>
      <c r="E91" s="23">
        <v>5103</v>
      </c>
    </row>
    <row r="92" spans="1:5" ht="15.5" hidden="1" outlineLevel="1" x14ac:dyDescent="0.35">
      <c r="A92" s="20"/>
      <c r="B92" s="20" t="s">
        <v>57</v>
      </c>
      <c r="C92" s="24">
        <v>7540</v>
      </c>
      <c r="D92" s="25">
        <v>1685</v>
      </c>
      <c r="E92" s="26">
        <v>5855</v>
      </c>
    </row>
    <row r="93" spans="1:5" ht="15.5" hidden="1" outlineLevel="1" x14ac:dyDescent="0.35">
      <c r="A93" s="20"/>
      <c r="B93" s="20" t="s">
        <v>58</v>
      </c>
      <c r="C93" s="21">
        <v>8274</v>
      </c>
      <c r="D93" s="22">
        <v>1740</v>
      </c>
      <c r="E93" s="23">
        <v>6534</v>
      </c>
    </row>
    <row r="94" spans="1:5" ht="15.5" hidden="1" outlineLevel="1" x14ac:dyDescent="0.35">
      <c r="A94" s="20"/>
      <c r="B94" s="20" t="s">
        <v>59</v>
      </c>
      <c r="C94" s="24">
        <v>8716</v>
      </c>
      <c r="D94" s="25">
        <v>2069</v>
      </c>
      <c r="E94" s="26">
        <v>6647</v>
      </c>
    </row>
    <row r="95" spans="1:5" ht="15.5" collapsed="1" x14ac:dyDescent="0.35">
      <c r="A95" s="16">
        <v>2021</v>
      </c>
      <c r="B95" s="16" t="s">
        <v>47</v>
      </c>
      <c r="C95" s="27">
        <v>211450</v>
      </c>
      <c r="D95" s="28">
        <v>161904</v>
      </c>
      <c r="E95" s="29">
        <v>49546</v>
      </c>
    </row>
    <row r="96" spans="1:5" ht="15.5" hidden="1" outlineLevel="1" x14ac:dyDescent="0.35">
      <c r="A96" s="20"/>
      <c r="B96" s="20" t="s">
        <v>48</v>
      </c>
      <c r="C96" s="24">
        <v>9195</v>
      </c>
      <c r="D96" s="25">
        <v>2391</v>
      </c>
      <c r="E96" s="26">
        <v>6804</v>
      </c>
    </row>
    <row r="97" spans="1:5" ht="15.5" hidden="1" outlineLevel="1" x14ac:dyDescent="0.35">
      <c r="A97" s="20"/>
      <c r="B97" s="20" t="s">
        <v>49</v>
      </c>
      <c r="C97" s="21">
        <v>8062</v>
      </c>
      <c r="D97" s="22">
        <v>2084</v>
      </c>
      <c r="E97" s="23">
        <v>5978</v>
      </c>
    </row>
    <row r="98" spans="1:5" ht="15.5" hidden="1" outlineLevel="1" x14ac:dyDescent="0.35">
      <c r="A98" s="20"/>
      <c r="B98" s="20" t="s">
        <v>50</v>
      </c>
      <c r="C98" s="24">
        <v>8621</v>
      </c>
      <c r="D98" s="25">
        <v>2553</v>
      </c>
      <c r="E98" s="26">
        <v>6068</v>
      </c>
    </row>
    <row r="99" spans="1:5" ht="15.5" hidden="1" outlineLevel="1" x14ac:dyDescent="0.35">
      <c r="A99" s="20"/>
      <c r="B99" s="20" t="s">
        <v>51</v>
      </c>
      <c r="C99" s="21">
        <v>8139</v>
      </c>
      <c r="D99" s="22">
        <v>3022</v>
      </c>
      <c r="E99" s="23">
        <v>5117</v>
      </c>
    </row>
    <row r="100" spans="1:5" ht="15.5" hidden="1" outlineLevel="1" x14ac:dyDescent="0.35">
      <c r="A100" s="20"/>
      <c r="B100" s="20" t="s">
        <v>52</v>
      </c>
      <c r="C100" s="24">
        <v>6905</v>
      </c>
      <c r="D100" s="25">
        <v>4924</v>
      </c>
      <c r="E100" s="26">
        <v>1981</v>
      </c>
    </row>
    <row r="101" spans="1:5" ht="15.5" hidden="1" outlineLevel="1" x14ac:dyDescent="0.35">
      <c r="A101" s="20"/>
      <c r="B101" s="20" t="s">
        <v>53</v>
      </c>
      <c r="C101" s="21">
        <v>12420</v>
      </c>
      <c r="D101" s="22">
        <v>10076</v>
      </c>
      <c r="E101" s="23">
        <v>2344</v>
      </c>
    </row>
    <row r="102" spans="1:5" ht="15.5" hidden="1" outlineLevel="1" x14ac:dyDescent="0.35">
      <c r="A102" s="20"/>
      <c r="B102" s="20" t="s">
        <v>54</v>
      </c>
      <c r="C102" s="24">
        <v>17632</v>
      </c>
      <c r="D102" s="25">
        <v>14787</v>
      </c>
      <c r="E102" s="26">
        <v>2845</v>
      </c>
    </row>
    <row r="103" spans="1:5" ht="15.5" hidden="1" outlineLevel="1" x14ac:dyDescent="0.35">
      <c r="A103" s="20"/>
      <c r="B103" s="20" t="s">
        <v>55</v>
      </c>
      <c r="C103" s="21">
        <v>22620</v>
      </c>
      <c r="D103" s="22">
        <v>19785</v>
      </c>
      <c r="E103" s="23">
        <v>2835</v>
      </c>
    </row>
    <row r="104" spans="1:5" ht="15.5" hidden="1" outlineLevel="1" x14ac:dyDescent="0.35">
      <c r="A104" s="20"/>
      <c r="B104" s="20" t="s">
        <v>56</v>
      </c>
      <c r="C104" s="24">
        <v>26530</v>
      </c>
      <c r="D104" s="25">
        <v>23098</v>
      </c>
      <c r="E104" s="26">
        <v>3432</v>
      </c>
    </row>
    <row r="105" spans="1:5" ht="15.5" hidden="1" outlineLevel="1" x14ac:dyDescent="0.35">
      <c r="A105" s="20"/>
      <c r="B105" s="20" t="s">
        <v>57</v>
      </c>
      <c r="C105" s="21">
        <v>26061</v>
      </c>
      <c r="D105" s="22">
        <v>22739</v>
      </c>
      <c r="E105" s="23">
        <v>3322</v>
      </c>
    </row>
    <row r="106" spans="1:5" ht="15.5" hidden="1" outlineLevel="1" x14ac:dyDescent="0.35">
      <c r="A106" s="20"/>
      <c r="B106" s="20" t="s">
        <v>58</v>
      </c>
      <c r="C106" s="24">
        <v>33040</v>
      </c>
      <c r="D106" s="25">
        <v>29378</v>
      </c>
      <c r="E106" s="26">
        <v>3662</v>
      </c>
    </row>
    <row r="107" spans="1:5" ht="15.5" hidden="1" outlineLevel="1" x14ac:dyDescent="0.35">
      <c r="A107" s="20"/>
      <c r="B107" s="20" t="s">
        <v>59</v>
      </c>
      <c r="C107" s="21">
        <v>32225</v>
      </c>
      <c r="D107" s="22">
        <v>27067</v>
      </c>
      <c r="E107" s="23">
        <v>5158</v>
      </c>
    </row>
    <row r="108" spans="1:5" ht="15.5" collapsed="1" x14ac:dyDescent="0.35">
      <c r="A108" s="16">
        <v>2022</v>
      </c>
      <c r="B108" s="16" t="s">
        <v>47</v>
      </c>
      <c r="C108" s="17">
        <v>311578</v>
      </c>
      <c r="D108" s="18">
        <v>253152</v>
      </c>
      <c r="E108" s="19">
        <v>58426</v>
      </c>
    </row>
    <row r="109" spans="1:5" ht="15.5" hidden="1" outlineLevel="1" x14ac:dyDescent="0.35">
      <c r="A109" s="20"/>
      <c r="B109" s="20" t="s">
        <v>48</v>
      </c>
      <c r="C109" s="21">
        <v>28669</v>
      </c>
      <c r="D109" s="22">
        <v>24341</v>
      </c>
      <c r="E109" s="23">
        <v>4328</v>
      </c>
    </row>
    <row r="110" spans="1:5" ht="15.5" hidden="1" outlineLevel="1" x14ac:dyDescent="0.35">
      <c r="A110" s="20"/>
      <c r="B110" s="20" t="s">
        <v>49</v>
      </c>
      <c r="C110" s="24">
        <v>30325</v>
      </c>
      <c r="D110" s="25">
        <v>26119</v>
      </c>
      <c r="E110" s="26">
        <v>4206</v>
      </c>
    </row>
    <row r="111" spans="1:5" ht="15.5" hidden="1" outlineLevel="1" x14ac:dyDescent="0.35">
      <c r="A111" s="20"/>
      <c r="B111" s="20" t="s">
        <v>50</v>
      </c>
      <c r="C111" s="21">
        <v>30422</v>
      </c>
      <c r="D111" s="22">
        <v>26747</v>
      </c>
      <c r="E111" s="23">
        <v>3675</v>
      </c>
    </row>
    <row r="112" spans="1:5" ht="15.5" hidden="1" outlineLevel="1" x14ac:dyDescent="0.35">
      <c r="A112" s="20"/>
      <c r="B112" s="20" t="s">
        <v>51</v>
      </c>
      <c r="C112" s="24">
        <v>25599</v>
      </c>
      <c r="D112" s="25">
        <v>22124</v>
      </c>
      <c r="E112" s="26">
        <v>3475</v>
      </c>
    </row>
    <row r="113" spans="1:5" ht="15.5" hidden="1" outlineLevel="1" x14ac:dyDescent="0.35">
      <c r="A113" s="20"/>
      <c r="B113" s="20" t="s">
        <v>52</v>
      </c>
      <c r="C113" s="21">
        <v>25632</v>
      </c>
      <c r="D113" s="22">
        <v>21906</v>
      </c>
      <c r="E113" s="23">
        <v>3726</v>
      </c>
    </row>
    <row r="114" spans="1:5" ht="15.5" hidden="1" outlineLevel="1" x14ac:dyDescent="0.35">
      <c r="A114" s="20"/>
      <c r="B114" s="20" t="s">
        <v>53</v>
      </c>
      <c r="C114" s="24">
        <v>31038</v>
      </c>
      <c r="D114" s="25">
        <v>25812</v>
      </c>
      <c r="E114" s="26">
        <v>5226</v>
      </c>
    </row>
    <row r="115" spans="1:5" ht="15.5" hidden="1" outlineLevel="1" x14ac:dyDescent="0.35">
      <c r="A115" s="20"/>
      <c r="B115" s="20" t="s">
        <v>54</v>
      </c>
      <c r="C115" s="21">
        <v>25405</v>
      </c>
      <c r="D115" s="22">
        <v>20308</v>
      </c>
      <c r="E115" s="23">
        <v>5097</v>
      </c>
    </row>
    <row r="116" spans="1:5" ht="15.5" hidden="1" outlineLevel="1" x14ac:dyDescent="0.35">
      <c r="A116" s="20"/>
      <c r="B116" s="20" t="s">
        <v>55</v>
      </c>
      <c r="C116" s="24">
        <v>26133</v>
      </c>
      <c r="D116" s="25">
        <v>20943</v>
      </c>
      <c r="E116" s="26">
        <v>5190</v>
      </c>
    </row>
    <row r="117" spans="1:5" ht="15.5" hidden="1" outlineLevel="1" x14ac:dyDescent="0.35">
      <c r="A117" s="20"/>
      <c r="B117" s="20" t="s">
        <v>56</v>
      </c>
      <c r="C117" s="21">
        <v>21481</v>
      </c>
      <c r="D117" s="22">
        <v>16440</v>
      </c>
      <c r="E117" s="23">
        <v>5041</v>
      </c>
    </row>
    <row r="118" spans="1:5" ht="15.5" hidden="1" outlineLevel="1" x14ac:dyDescent="0.35">
      <c r="A118" s="20"/>
      <c r="B118" s="20" t="s">
        <v>57</v>
      </c>
      <c r="C118" s="24">
        <v>21678</v>
      </c>
      <c r="D118" s="25">
        <v>16219</v>
      </c>
      <c r="E118" s="26">
        <v>5459</v>
      </c>
    </row>
    <row r="119" spans="1:5" ht="15.5" hidden="1" outlineLevel="1" x14ac:dyDescent="0.35">
      <c r="A119" s="20"/>
      <c r="B119" s="20" t="s">
        <v>58</v>
      </c>
      <c r="C119" s="21">
        <v>24781</v>
      </c>
      <c r="D119" s="22">
        <v>18194</v>
      </c>
      <c r="E119" s="23">
        <v>6587</v>
      </c>
    </row>
    <row r="120" spans="1:5" ht="15.5" hidden="1" outlineLevel="1" x14ac:dyDescent="0.35">
      <c r="A120" s="20"/>
      <c r="B120" s="20" t="s">
        <v>59</v>
      </c>
      <c r="C120" s="24">
        <v>20415</v>
      </c>
      <c r="D120" s="25">
        <v>13999</v>
      </c>
      <c r="E120" s="26">
        <v>6416</v>
      </c>
    </row>
    <row r="121" spans="1:5" ht="15.5" x14ac:dyDescent="0.35">
      <c r="A121" s="16">
        <v>2023</v>
      </c>
      <c r="B121" s="16" t="s">
        <v>47</v>
      </c>
      <c r="C121" s="27">
        <v>273220</v>
      </c>
      <c r="D121" s="28">
        <v>188421</v>
      </c>
      <c r="E121" s="29">
        <v>84799</v>
      </c>
    </row>
    <row r="122" spans="1:5" ht="15.5" outlineLevel="1" x14ac:dyDescent="0.35">
      <c r="A122" s="20"/>
      <c r="B122" s="20" t="s">
        <v>48</v>
      </c>
      <c r="C122" s="24">
        <v>22412</v>
      </c>
      <c r="D122" s="25">
        <v>15859</v>
      </c>
      <c r="E122" s="26">
        <v>6553</v>
      </c>
    </row>
    <row r="123" spans="1:5" ht="15.5" outlineLevel="1" x14ac:dyDescent="0.35">
      <c r="A123" s="20"/>
      <c r="B123" s="20" t="s">
        <v>49</v>
      </c>
      <c r="C123" s="21">
        <v>19068</v>
      </c>
      <c r="D123" s="22">
        <v>12595</v>
      </c>
      <c r="E123" s="23">
        <v>6473</v>
      </c>
    </row>
    <row r="124" spans="1:5" ht="15.5" outlineLevel="1" x14ac:dyDescent="0.35">
      <c r="A124" s="20"/>
      <c r="B124" s="20" t="s">
        <v>50</v>
      </c>
      <c r="C124" s="24">
        <v>17610</v>
      </c>
      <c r="D124" s="25">
        <v>11627</v>
      </c>
      <c r="E124" s="26">
        <v>5983</v>
      </c>
    </row>
    <row r="125" spans="1:5" ht="15.5" outlineLevel="1" x14ac:dyDescent="0.35">
      <c r="A125" s="20"/>
      <c r="B125" s="20" t="s">
        <v>51</v>
      </c>
      <c r="C125" s="21">
        <v>21997</v>
      </c>
      <c r="D125" s="22">
        <v>15496</v>
      </c>
      <c r="E125" s="23">
        <v>6501</v>
      </c>
    </row>
    <row r="126" spans="1:5" ht="15.5" outlineLevel="1" x14ac:dyDescent="0.35">
      <c r="A126" s="20"/>
      <c r="B126" s="20" t="s">
        <v>52</v>
      </c>
      <c r="C126" s="24">
        <v>19731</v>
      </c>
      <c r="D126" s="25">
        <v>12734</v>
      </c>
      <c r="E126" s="26">
        <v>6997</v>
      </c>
    </row>
    <row r="127" spans="1:5" ht="15.5" outlineLevel="1" x14ac:dyDescent="0.35">
      <c r="A127" s="20"/>
      <c r="B127" s="20" t="s">
        <v>53</v>
      </c>
      <c r="C127" s="21">
        <v>22200</v>
      </c>
      <c r="D127" s="22">
        <v>14169</v>
      </c>
      <c r="E127" s="23">
        <v>8031</v>
      </c>
    </row>
    <row r="128" spans="1:5" ht="15.5" outlineLevel="1" x14ac:dyDescent="0.35">
      <c r="A128" s="20"/>
      <c r="B128" s="20" t="s">
        <v>54</v>
      </c>
      <c r="C128" s="24">
        <v>18937</v>
      </c>
      <c r="D128" s="25">
        <v>11860</v>
      </c>
      <c r="E128" s="26">
        <v>7077</v>
      </c>
    </row>
    <row r="129" spans="1:5" ht="15.5" outlineLevel="1" x14ac:dyDescent="0.35">
      <c r="A129" s="20"/>
      <c r="B129" s="20" t="s">
        <v>55</v>
      </c>
      <c r="C129" s="21">
        <v>30511</v>
      </c>
      <c r="D129" s="22">
        <v>22657</v>
      </c>
      <c r="E129" s="23">
        <v>7854</v>
      </c>
    </row>
    <row r="130" spans="1:5" ht="15.5" outlineLevel="1" x14ac:dyDescent="0.35">
      <c r="A130" s="20"/>
      <c r="B130" s="20" t="s">
        <v>56</v>
      </c>
      <c r="C130" s="24">
        <v>24041</v>
      </c>
      <c r="D130" s="25">
        <v>16290</v>
      </c>
      <c r="E130" s="26">
        <v>7751</v>
      </c>
    </row>
    <row r="131" spans="1:5" ht="15.5" outlineLevel="1" x14ac:dyDescent="0.35">
      <c r="A131" s="20"/>
      <c r="B131" s="20" t="s">
        <v>57</v>
      </c>
      <c r="C131" s="21">
        <v>22801</v>
      </c>
      <c r="D131" s="22">
        <v>15109</v>
      </c>
      <c r="E131" s="23">
        <v>7692</v>
      </c>
    </row>
    <row r="132" spans="1:5" ht="15.5" outlineLevel="1" x14ac:dyDescent="0.35">
      <c r="A132" s="20"/>
      <c r="B132" s="20" t="s">
        <v>58</v>
      </c>
      <c r="C132" s="24">
        <v>29083</v>
      </c>
      <c r="D132" s="25">
        <v>21941</v>
      </c>
      <c r="E132" s="26">
        <v>7142</v>
      </c>
    </row>
    <row r="133" spans="1:5" ht="15.5" outlineLevel="1" x14ac:dyDescent="0.35">
      <c r="A133" s="20"/>
      <c r="B133" s="20" t="s">
        <v>59</v>
      </c>
      <c r="C133" s="21">
        <v>24829</v>
      </c>
      <c r="D133" s="22">
        <v>18084</v>
      </c>
      <c r="E133" s="23">
        <v>6745</v>
      </c>
    </row>
    <row r="134" spans="1:5" ht="15.5" x14ac:dyDescent="0.35">
      <c r="A134" s="16" t="s">
        <v>60</v>
      </c>
      <c r="B134" s="16" t="s">
        <v>47</v>
      </c>
      <c r="C134" s="17">
        <v>24107</v>
      </c>
      <c r="D134" s="18">
        <v>17285</v>
      </c>
      <c r="E134" s="19">
        <v>6822</v>
      </c>
    </row>
    <row r="135" spans="1:5" ht="16" outlineLevel="1" thickBot="1" x14ac:dyDescent="0.4">
      <c r="A135" s="20"/>
      <c r="B135" s="20" t="s">
        <v>48</v>
      </c>
      <c r="C135" s="125">
        <v>24107</v>
      </c>
      <c r="D135" s="126">
        <v>17285</v>
      </c>
      <c r="E135" s="127">
        <v>6822</v>
      </c>
    </row>
    <row r="136" spans="1:5" ht="53.5" customHeight="1" x14ac:dyDescent="0.35">
      <c r="A136" s="161" t="s">
        <v>143</v>
      </c>
      <c r="B136" s="161"/>
      <c r="C136" s="160"/>
      <c r="D136" s="160"/>
      <c r="E136" s="160"/>
    </row>
    <row r="137" spans="1:5" x14ac:dyDescent="0.35">
      <c r="A137" s="174" t="s">
        <v>64</v>
      </c>
      <c r="B137" s="174"/>
      <c r="C137" s="174"/>
      <c r="D137" s="174"/>
      <c r="E137" s="174"/>
    </row>
    <row r="138" spans="1:5" x14ac:dyDescent="0.35">
      <c r="A138" s="30"/>
      <c r="B138" s="30"/>
      <c r="C138" s="30"/>
      <c r="D138" s="30"/>
      <c r="E138" s="30"/>
    </row>
  </sheetData>
  <mergeCells count="2">
    <mergeCell ref="A136:E136"/>
    <mergeCell ref="A137:E137"/>
  </mergeCells>
  <hyperlinks>
    <hyperlink ref="A1" location="'TOC'!A1" display="Return to Table of Contents." xr:uid="{00000000-0004-0000-0C00-000000000000}"/>
  </hyperlinks>
  <pageMargins left="0.75" right="0.75" top="1" bottom="1" header="0.5" footer="0.5"/>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5A867B8-5813-4DF9-90D6-9CBD35D2D695}">
  <sheetPr>
    <outlinePr summaryBelow="0"/>
  </sheetPr>
  <dimension ref="A1:N138"/>
  <sheetViews>
    <sheetView showGridLines="0" workbookViewId="0"/>
  </sheetViews>
  <sheetFormatPr defaultColWidth="8.7265625" defaultRowHeight="14.5" outlineLevelRow="1" x14ac:dyDescent="0.35"/>
  <cols>
    <col min="1" max="1" width="15.453125" style="38" customWidth="1"/>
    <col min="2" max="14" width="14.453125" style="38" customWidth="1"/>
    <col min="15" max="16384" width="8.7265625" style="38"/>
  </cols>
  <sheetData>
    <row r="1" spans="1:14" x14ac:dyDescent="0.35">
      <c r="A1" s="100" t="s">
        <v>37</v>
      </c>
      <c r="B1" s="100"/>
      <c r="C1" s="100"/>
      <c r="D1" s="100"/>
      <c r="E1" s="100"/>
      <c r="F1" s="100"/>
      <c r="G1" s="100"/>
      <c r="H1" s="100"/>
      <c r="I1" s="100"/>
      <c r="J1" s="100"/>
      <c r="K1" s="100"/>
      <c r="L1" s="100"/>
      <c r="M1" s="100"/>
      <c r="N1" s="100"/>
    </row>
    <row r="2" spans="1:14" ht="24" customHeight="1" thickBot="1" x14ac:dyDescent="0.4">
      <c r="A2" s="99" t="s">
        <v>226</v>
      </c>
      <c r="B2" s="99"/>
      <c r="C2" s="99"/>
      <c r="D2" s="99"/>
      <c r="E2" s="99"/>
      <c r="F2" s="99"/>
      <c r="G2" s="99"/>
      <c r="H2" s="99"/>
      <c r="I2" s="99"/>
      <c r="J2" s="99"/>
      <c r="K2" s="99"/>
      <c r="L2" s="99"/>
      <c r="M2" s="99"/>
      <c r="N2" s="99"/>
    </row>
    <row r="3" spans="1:14" ht="31.5" thickBot="1" x14ac:dyDescent="0.4">
      <c r="A3" s="97" t="s">
        <v>41</v>
      </c>
      <c r="B3" s="97" t="s">
        <v>42</v>
      </c>
      <c r="C3" s="96" t="s">
        <v>47</v>
      </c>
      <c r="D3" s="95" t="s">
        <v>67</v>
      </c>
      <c r="E3" s="95" t="s">
        <v>70</v>
      </c>
      <c r="F3" s="95" t="s">
        <v>69</v>
      </c>
      <c r="G3" s="95" t="s">
        <v>71</v>
      </c>
      <c r="H3" s="95" t="s">
        <v>74</v>
      </c>
      <c r="I3" s="95" t="s">
        <v>73</v>
      </c>
      <c r="J3" s="95" t="s">
        <v>127</v>
      </c>
      <c r="K3" s="95" t="s">
        <v>138</v>
      </c>
      <c r="L3" s="95" t="s">
        <v>128</v>
      </c>
      <c r="M3" s="95" t="s">
        <v>68</v>
      </c>
      <c r="N3" s="94" t="s">
        <v>77</v>
      </c>
    </row>
    <row r="4" spans="1:14" ht="15.5" collapsed="1" x14ac:dyDescent="0.35">
      <c r="A4" s="87">
        <v>2014</v>
      </c>
      <c r="B4" s="87" t="s">
        <v>47</v>
      </c>
      <c r="C4" s="86">
        <v>315943</v>
      </c>
      <c r="D4" s="85">
        <v>176968</v>
      </c>
      <c r="E4" s="85">
        <v>40695</v>
      </c>
      <c r="F4" s="85">
        <v>54423</v>
      </c>
      <c r="G4" s="85">
        <v>1181</v>
      </c>
      <c r="H4" s="85">
        <v>27180</v>
      </c>
      <c r="I4" s="85">
        <v>1565</v>
      </c>
      <c r="J4" s="85">
        <v>678</v>
      </c>
      <c r="K4" s="85">
        <v>2130</v>
      </c>
      <c r="L4" s="85">
        <v>1266</v>
      </c>
      <c r="M4" s="85">
        <v>153</v>
      </c>
      <c r="N4" s="84">
        <v>9704</v>
      </c>
    </row>
    <row r="5" spans="1:14" ht="15.5" hidden="1" outlineLevel="1" x14ac:dyDescent="0.35">
      <c r="A5" s="83"/>
      <c r="B5" s="83" t="s">
        <v>48</v>
      </c>
      <c r="C5" s="82">
        <v>29760</v>
      </c>
      <c r="D5" s="81">
        <v>18156</v>
      </c>
      <c r="E5" s="81">
        <v>3679</v>
      </c>
      <c r="F5" s="81">
        <v>4165</v>
      </c>
      <c r="G5" s="81">
        <v>95</v>
      </c>
      <c r="H5" s="81">
        <v>2266</v>
      </c>
      <c r="I5" s="81">
        <v>108</v>
      </c>
      <c r="J5" s="81">
        <v>59</v>
      </c>
      <c r="K5" s="81">
        <v>169</v>
      </c>
      <c r="L5" s="81">
        <v>93</v>
      </c>
      <c r="M5" s="81">
        <v>20</v>
      </c>
      <c r="N5" s="80">
        <v>950</v>
      </c>
    </row>
    <row r="6" spans="1:14" ht="15.5" hidden="1" outlineLevel="1" x14ac:dyDescent="0.35">
      <c r="A6" s="83"/>
      <c r="B6" s="83" t="s">
        <v>49</v>
      </c>
      <c r="C6" s="90">
        <v>25606</v>
      </c>
      <c r="D6" s="89">
        <v>15423</v>
      </c>
      <c r="E6" s="89">
        <v>3058</v>
      </c>
      <c r="F6" s="89">
        <v>3521</v>
      </c>
      <c r="G6" s="89">
        <v>104</v>
      </c>
      <c r="H6" s="89">
        <v>2127</v>
      </c>
      <c r="I6" s="89">
        <v>113</v>
      </c>
      <c r="J6" s="89">
        <v>48</v>
      </c>
      <c r="K6" s="89">
        <v>229</v>
      </c>
      <c r="L6" s="89">
        <v>103</v>
      </c>
      <c r="M6" s="89">
        <v>19</v>
      </c>
      <c r="N6" s="88">
        <v>861</v>
      </c>
    </row>
    <row r="7" spans="1:14" ht="15.5" hidden="1" outlineLevel="1" x14ac:dyDescent="0.35">
      <c r="A7" s="83"/>
      <c r="B7" s="83" t="s">
        <v>50</v>
      </c>
      <c r="C7" s="82">
        <v>24377</v>
      </c>
      <c r="D7" s="81">
        <v>14945</v>
      </c>
      <c r="E7" s="81">
        <v>2466</v>
      </c>
      <c r="F7" s="81">
        <v>3993</v>
      </c>
      <c r="G7" s="81">
        <v>104</v>
      </c>
      <c r="H7" s="81">
        <v>1527</v>
      </c>
      <c r="I7" s="81">
        <v>90</v>
      </c>
      <c r="J7" s="81">
        <v>65</v>
      </c>
      <c r="K7" s="81">
        <v>209</v>
      </c>
      <c r="L7" s="81">
        <v>60</v>
      </c>
      <c r="M7" s="81">
        <v>11</v>
      </c>
      <c r="N7" s="80">
        <v>907</v>
      </c>
    </row>
    <row r="8" spans="1:14" ht="15.5" hidden="1" outlineLevel="1" x14ac:dyDescent="0.35">
      <c r="A8" s="83"/>
      <c r="B8" s="83" t="s">
        <v>51</v>
      </c>
      <c r="C8" s="90">
        <v>23441</v>
      </c>
      <c r="D8" s="89">
        <v>14264</v>
      </c>
      <c r="E8" s="89">
        <v>1948</v>
      </c>
      <c r="F8" s="89">
        <v>4043</v>
      </c>
      <c r="G8" s="89">
        <v>72</v>
      </c>
      <c r="H8" s="89">
        <v>1745</v>
      </c>
      <c r="I8" s="89">
        <v>140</v>
      </c>
      <c r="J8" s="89">
        <v>62</v>
      </c>
      <c r="K8" s="89">
        <v>168</v>
      </c>
      <c r="L8" s="89">
        <v>95</v>
      </c>
      <c r="M8" s="89">
        <v>16</v>
      </c>
      <c r="N8" s="88">
        <v>888</v>
      </c>
    </row>
    <row r="9" spans="1:14" ht="15.5" hidden="1" outlineLevel="1" x14ac:dyDescent="0.35">
      <c r="A9" s="83"/>
      <c r="B9" s="83" t="s">
        <v>52</v>
      </c>
      <c r="C9" s="82">
        <v>25270</v>
      </c>
      <c r="D9" s="81">
        <v>14341</v>
      </c>
      <c r="E9" s="81">
        <v>2654</v>
      </c>
      <c r="F9" s="81">
        <v>4619</v>
      </c>
      <c r="G9" s="81">
        <v>116</v>
      </c>
      <c r="H9" s="81">
        <v>2076</v>
      </c>
      <c r="I9" s="81">
        <v>124</v>
      </c>
      <c r="J9" s="81">
        <v>54</v>
      </c>
      <c r="K9" s="81">
        <v>173</v>
      </c>
      <c r="L9" s="81">
        <v>146</v>
      </c>
      <c r="M9" s="81">
        <v>11</v>
      </c>
      <c r="N9" s="80">
        <v>956</v>
      </c>
    </row>
    <row r="10" spans="1:14" ht="15.5" hidden="1" outlineLevel="1" x14ac:dyDescent="0.35">
      <c r="A10" s="83"/>
      <c r="B10" s="83" t="s">
        <v>53</v>
      </c>
      <c r="C10" s="90">
        <v>28911</v>
      </c>
      <c r="D10" s="89">
        <v>17003</v>
      </c>
      <c r="E10" s="89">
        <v>3407</v>
      </c>
      <c r="F10" s="89">
        <v>5156</v>
      </c>
      <c r="G10" s="89">
        <v>100</v>
      </c>
      <c r="H10" s="89">
        <v>1918</v>
      </c>
      <c r="I10" s="89">
        <v>121</v>
      </c>
      <c r="J10" s="89">
        <v>61</v>
      </c>
      <c r="K10" s="89">
        <v>183</v>
      </c>
      <c r="L10" s="89">
        <v>67</v>
      </c>
      <c r="M10" s="89">
        <v>12</v>
      </c>
      <c r="N10" s="88">
        <v>883</v>
      </c>
    </row>
    <row r="11" spans="1:14" ht="15.5" hidden="1" outlineLevel="1" x14ac:dyDescent="0.35">
      <c r="A11" s="83"/>
      <c r="B11" s="83" t="s">
        <v>54</v>
      </c>
      <c r="C11" s="82">
        <v>28684</v>
      </c>
      <c r="D11" s="81">
        <v>17148</v>
      </c>
      <c r="E11" s="81">
        <v>3461</v>
      </c>
      <c r="F11" s="81">
        <v>4857</v>
      </c>
      <c r="G11" s="81">
        <v>90</v>
      </c>
      <c r="H11" s="81">
        <v>1865</v>
      </c>
      <c r="I11" s="81">
        <v>125</v>
      </c>
      <c r="J11" s="81">
        <v>40</v>
      </c>
      <c r="K11" s="81">
        <v>170</v>
      </c>
      <c r="L11" s="81">
        <v>87</v>
      </c>
      <c r="M11" s="81">
        <v>11</v>
      </c>
      <c r="N11" s="80">
        <v>830</v>
      </c>
    </row>
    <row r="12" spans="1:14" ht="15.5" hidden="1" outlineLevel="1" x14ac:dyDescent="0.35">
      <c r="A12" s="83"/>
      <c r="B12" s="83" t="s">
        <v>55</v>
      </c>
      <c r="C12" s="90">
        <v>29609</v>
      </c>
      <c r="D12" s="89">
        <v>16033</v>
      </c>
      <c r="E12" s="89">
        <v>4111</v>
      </c>
      <c r="F12" s="89">
        <v>5451</v>
      </c>
      <c r="G12" s="89">
        <v>100</v>
      </c>
      <c r="H12" s="89">
        <v>2677</v>
      </c>
      <c r="I12" s="89">
        <v>91</v>
      </c>
      <c r="J12" s="89">
        <v>44</v>
      </c>
      <c r="K12" s="89">
        <v>214</v>
      </c>
      <c r="L12" s="89">
        <v>165</v>
      </c>
      <c r="M12" s="89">
        <v>12</v>
      </c>
      <c r="N12" s="88">
        <v>711</v>
      </c>
    </row>
    <row r="13" spans="1:14" ht="15.5" hidden="1" outlineLevel="1" x14ac:dyDescent="0.35">
      <c r="A13" s="83"/>
      <c r="B13" s="83" t="s">
        <v>56</v>
      </c>
      <c r="C13" s="82">
        <v>24527</v>
      </c>
      <c r="D13" s="81">
        <v>12089</v>
      </c>
      <c r="E13" s="81">
        <v>4642</v>
      </c>
      <c r="F13" s="81">
        <v>4189</v>
      </c>
      <c r="G13" s="81">
        <v>42</v>
      </c>
      <c r="H13" s="81">
        <v>2453</v>
      </c>
      <c r="I13" s="81">
        <v>150</v>
      </c>
      <c r="J13" s="81">
        <v>65</v>
      </c>
      <c r="K13" s="81">
        <v>157</v>
      </c>
      <c r="L13" s="81">
        <v>57</v>
      </c>
      <c r="M13" s="81">
        <v>10</v>
      </c>
      <c r="N13" s="80">
        <v>673</v>
      </c>
    </row>
    <row r="14" spans="1:14" ht="15.5" hidden="1" outlineLevel="1" x14ac:dyDescent="0.35">
      <c r="A14" s="83"/>
      <c r="B14" s="83" t="s">
        <v>57</v>
      </c>
      <c r="C14" s="90">
        <v>28983</v>
      </c>
      <c r="D14" s="89">
        <v>12786</v>
      </c>
      <c r="E14" s="89">
        <v>5201</v>
      </c>
      <c r="F14" s="89">
        <v>6483</v>
      </c>
      <c r="G14" s="89">
        <v>172</v>
      </c>
      <c r="H14" s="89">
        <v>3120</v>
      </c>
      <c r="I14" s="89">
        <v>154</v>
      </c>
      <c r="J14" s="89">
        <v>46</v>
      </c>
      <c r="K14" s="89">
        <v>156</v>
      </c>
      <c r="L14" s="89">
        <v>136</v>
      </c>
      <c r="M14" s="89">
        <v>16</v>
      </c>
      <c r="N14" s="88">
        <v>713</v>
      </c>
    </row>
    <row r="15" spans="1:14" ht="15.5" hidden="1" outlineLevel="1" x14ac:dyDescent="0.35">
      <c r="A15" s="83"/>
      <c r="B15" s="83" t="s">
        <v>58</v>
      </c>
      <c r="C15" s="82">
        <v>24969</v>
      </c>
      <c r="D15" s="81">
        <v>13202</v>
      </c>
      <c r="E15" s="81">
        <v>3525</v>
      </c>
      <c r="F15" s="81">
        <v>4640</v>
      </c>
      <c r="G15" s="81">
        <v>102</v>
      </c>
      <c r="H15" s="81">
        <v>2270</v>
      </c>
      <c r="I15" s="81">
        <v>125</v>
      </c>
      <c r="J15" s="81">
        <v>63</v>
      </c>
      <c r="K15" s="81">
        <v>200</v>
      </c>
      <c r="L15" s="81">
        <v>148</v>
      </c>
      <c r="M15" s="81">
        <v>11</v>
      </c>
      <c r="N15" s="80">
        <v>683</v>
      </c>
    </row>
    <row r="16" spans="1:14" ht="15.5" hidden="1" outlineLevel="1" x14ac:dyDescent="0.35">
      <c r="A16" s="83"/>
      <c r="B16" s="83" t="s">
        <v>59</v>
      </c>
      <c r="C16" s="90">
        <v>21806</v>
      </c>
      <c r="D16" s="89">
        <v>11578</v>
      </c>
      <c r="E16" s="89">
        <v>2543</v>
      </c>
      <c r="F16" s="89">
        <v>3306</v>
      </c>
      <c r="G16" s="89">
        <v>84</v>
      </c>
      <c r="H16" s="89">
        <v>3136</v>
      </c>
      <c r="I16" s="89">
        <v>224</v>
      </c>
      <c r="J16" s="89">
        <v>71</v>
      </c>
      <c r="K16" s="89">
        <v>102</v>
      </c>
      <c r="L16" s="89">
        <v>109</v>
      </c>
      <c r="M16" s="89">
        <v>4</v>
      </c>
      <c r="N16" s="88">
        <v>649</v>
      </c>
    </row>
    <row r="17" spans="1:14" ht="15.5" collapsed="1" x14ac:dyDescent="0.35">
      <c r="A17" s="87">
        <v>2015</v>
      </c>
      <c r="B17" s="87" t="s">
        <v>47</v>
      </c>
      <c r="C17" s="93">
        <v>235413</v>
      </c>
      <c r="D17" s="92">
        <v>146132</v>
      </c>
      <c r="E17" s="92">
        <v>20309</v>
      </c>
      <c r="F17" s="92">
        <v>33249</v>
      </c>
      <c r="G17" s="92">
        <v>1154</v>
      </c>
      <c r="H17" s="92">
        <v>21920</v>
      </c>
      <c r="I17" s="92">
        <v>1305</v>
      </c>
      <c r="J17" s="92">
        <v>482</v>
      </c>
      <c r="K17" s="92">
        <v>1946</v>
      </c>
      <c r="L17" s="92">
        <v>867</v>
      </c>
      <c r="M17" s="92">
        <v>134</v>
      </c>
      <c r="N17" s="91">
        <v>7915</v>
      </c>
    </row>
    <row r="18" spans="1:14" ht="15.5" hidden="1" outlineLevel="1" x14ac:dyDescent="0.35">
      <c r="A18" s="83"/>
      <c r="B18" s="83" t="s">
        <v>48</v>
      </c>
      <c r="C18" s="90">
        <v>26266</v>
      </c>
      <c r="D18" s="89">
        <v>15382</v>
      </c>
      <c r="E18" s="89">
        <v>2253</v>
      </c>
      <c r="F18" s="89">
        <v>3214</v>
      </c>
      <c r="G18" s="89">
        <v>122</v>
      </c>
      <c r="H18" s="89">
        <v>3802</v>
      </c>
      <c r="I18" s="89">
        <v>211</v>
      </c>
      <c r="J18" s="89">
        <v>56</v>
      </c>
      <c r="K18" s="89">
        <v>239</v>
      </c>
      <c r="L18" s="89">
        <v>104</v>
      </c>
      <c r="M18" s="89">
        <v>10</v>
      </c>
      <c r="N18" s="88">
        <v>873</v>
      </c>
    </row>
    <row r="19" spans="1:14" ht="15.5" hidden="1" outlineLevel="1" x14ac:dyDescent="0.35">
      <c r="A19" s="83"/>
      <c r="B19" s="83" t="s">
        <v>49</v>
      </c>
      <c r="C19" s="82">
        <v>19854</v>
      </c>
      <c r="D19" s="81">
        <v>11868</v>
      </c>
      <c r="E19" s="81">
        <v>1953</v>
      </c>
      <c r="F19" s="81">
        <v>2593</v>
      </c>
      <c r="G19" s="81">
        <v>75</v>
      </c>
      <c r="H19" s="81">
        <v>2271</v>
      </c>
      <c r="I19" s="81">
        <v>81</v>
      </c>
      <c r="J19" s="81">
        <v>45</v>
      </c>
      <c r="K19" s="81">
        <v>176</v>
      </c>
      <c r="L19" s="81">
        <v>81</v>
      </c>
      <c r="M19" s="81">
        <v>13</v>
      </c>
      <c r="N19" s="80">
        <v>698</v>
      </c>
    </row>
    <row r="20" spans="1:14" ht="15.5" hidden="1" outlineLevel="1" x14ac:dyDescent="0.35">
      <c r="A20" s="83"/>
      <c r="B20" s="83" t="s">
        <v>50</v>
      </c>
      <c r="C20" s="90">
        <v>19333</v>
      </c>
      <c r="D20" s="89">
        <v>11924</v>
      </c>
      <c r="E20" s="89">
        <v>1695</v>
      </c>
      <c r="F20" s="89">
        <v>3284</v>
      </c>
      <c r="G20" s="89">
        <v>106</v>
      </c>
      <c r="H20" s="89">
        <v>1242</v>
      </c>
      <c r="I20" s="89">
        <v>132</v>
      </c>
      <c r="J20" s="89">
        <v>40</v>
      </c>
      <c r="K20" s="89">
        <v>131</v>
      </c>
      <c r="L20" s="89">
        <v>70</v>
      </c>
      <c r="M20" s="89">
        <v>12</v>
      </c>
      <c r="N20" s="88">
        <v>697</v>
      </c>
    </row>
    <row r="21" spans="1:14" ht="15.5" hidden="1" outlineLevel="1" x14ac:dyDescent="0.35">
      <c r="A21" s="83"/>
      <c r="B21" s="83" t="s">
        <v>51</v>
      </c>
      <c r="C21" s="82">
        <v>18546</v>
      </c>
      <c r="D21" s="81">
        <v>10977</v>
      </c>
      <c r="E21" s="81">
        <v>1414</v>
      </c>
      <c r="F21" s="81">
        <v>3050</v>
      </c>
      <c r="G21" s="81">
        <v>101</v>
      </c>
      <c r="H21" s="81">
        <v>1913</v>
      </c>
      <c r="I21" s="81">
        <v>105</v>
      </c>
      <c r="J21" s="81">
        <v>33</v>
      </c>
      <c r="K21" s="81">
        <v>188</v>
      </c>
      <c r="L21" s="81">
        <v>81</v>
      </c>
      <c r="M21" s="81">
        <v>8</v>
      </c>
      <c r="N21" s="80">
        <v>676</v>
      </c>
    </row>
    <row r="22" spans="1:14" ht="15.5" hidden="1" outlineLevel="1" x14ac:dyDescent="0.35">
      <c r="A22" s="83"/>
      <c r="B22" s="83" t="s">
        <v>52</v>
      </c>
      <c r="C22" s="90">
        <v>16584</v>
      </c>
      <c r="D22" s="89">
        <v>10532</v>
      </c>
      <c r="E22" s="89">
        <v>1343</v>
      </c>
      <c r="F22" s="89">
        <v>2465</v>
      </c>
      <c r="G22" s="89">
        <v>82</v>
      </c>
      <c r="H22" s="89">
        <v>1142</v>
      </c>
      <c r="I22" s="89">
        <v>107</v>
      </c>
      <c r="J22" s="89">
        <v>31</v>
      </c>
      <c r="K22" s="89">
        <v>183</v>
      </c>
      <c r="L22" s="89">
        <v>79</v>
      </c>
      <c r="M22" s="89">
        <v>8</v>
      </c>
      <c r="N22" s="88">
        <v>612</v>
      </c>
    </row>
    <row r="23" spans="1:14" ht="15.5" hidden="1" outlineLevel="1" x14ac:dyDescent="0.35">
      <c r="A23" s="83"/>
      <c r="B23" s="83" t="s">
        <v>53</v>
      </c>
      <c r="C23" s="82">
        <v>18907</v>
      </c>
      <c r="D23" s="81">
        <v>12583</v>
      </c>
      <c r="E23" s="81">
        <v>1228</v>
      </c>
      <c r="F23" s="81">
        <v>2570</v>
      </c>
      <c r="G23" s="81">
        <v>115</v>
      </c>
      <c r="H23" s="81">
        <v>1391</v>
      </c>
      <c r="I23" s="81">
        <v>72</v>
      </c>
      <c r="J23" s="81">
        <v>35</v>
      </c>
      <c r="K23" s="81">
        <v>132</v>
      </c>
      <c r="L23" s="81">
        <v>71</v>
      </c>
      <c r="M23" s="81">
        <v>7</v>
      </c>
      <c r="N23" s="80">
        <v>703</v>
      </c>
    </row>
    <row r="24" spans="1:14" ht="15.5" hidden="1" outlineLevel="1" x14ac:dyDescent="0.35">
      <c r="A24" s="83"/>
      <c r="B24" s="83" t="s">
        <v>54</v>
      </c>
      <c r="C24" s="90">
        <v>20303</v>
      </c>
      <c r="D24" s="89">
        <v>13285</v>
      </c>
      <c r="E24" s="89">
        <v>1618</v>
      </c>
      <c r="F24" s="89">
        <v>2671</v>
      </c>
      <c r="G24" s="89">
        <v>103</v>
      </c>
      <c r="H24" s="89">
        <v>1524</v>
      </c>
      <c r="I24" s="89">
        <v>103</v>
      </c>
      <c r="J24" s="89">
        <v>34</v>
      </c>
      <c r="K24" s="89">
        <v>201</v>
      </c>
      <c r="L24" s="89">
        <v>66</v>
      </c>
      <c r="M24" s="89">
        <v>16</v>
      </c>
      <c r="N24" s="88">
        <v>682</v>
      </c>
    </row>
    <row r="25" spans="1:14" ht="15.5" hidden="1" outlineLevel="1" x14ac:dyDescent="0.35">
      <c r="A25" s="83"/>
      <c r="B25" s="83" t="s">
        <v>55</v>
      </c>
      <c r="C25" s="82">
        <v>20402</v>
      </c>
      <c r="D25" s="81">
        <v>13084</v>
      </c>
      <c r="E25" s="81">
        <v>1759</v>
      </c>
      <c r="F25" s="81">
        <v>2858</v>
      </c>
      <c r="G25" s="81">
        <v>90</v>
      </c>
      <c r="H25" s="81">
        <v>1595</v>
      </c>
      <c r="I25" s="81">
        <v>96</v>
      </c>
      <c r="J25" s="81">
        <v>41</v>
      </c>
      <c r="K25" s="81">
        <v>150</v>
      </c>
      <c r="L25" s="81">
        <v>70</v>
      </c>
      <c r="M25" s="81">
        <v>7</v>
      </c>
      <c r="N25" s="80">
        <v>652</v>
      </c>
    </row>
    <row r="26" spans="1:14" ht="15.5" hidden="1" outlineLevel="1" x14ac:dyDescent="0.35">
      <c r="A26" s="83"/>
      <c r="B26" s="83" t="s">
        <v>56</v>
      </c>
      <c r="C26" s="90">
        <v>19824</v>
      </c>
      <c r="D26" s="89">
        <v>12780</v>
      </c>
      <c r="E26" s="89">
        <v>1897</v>
      </c>
      <c r="F26" s="89">
        <v>2236</v>
      </c>
      <c r="G26" s="89">
        <v>100</v>
      </c>
      <c r="H26" s="89">
        <v>1825</v>
      </c>
      <c r="I26" s="89">
        <v>94</v>
      </c>
      <c r="J26" s="89">
        <v>52</v>
      </c>
      <c r="K26" s="89">
        <v>133</v>
      </c>
      <c r="L26" s="89">
        <v>40</v>
      </c>
      <c r="M26" s="89">
        <v>17</v>
      </c>
      <c r="N26" s="88">
        <v>650</v>
      </c>
    </row>
    <row r="27" spans="1:14" ht="15.5" hidden="1" outlineLevel="1" x14ac:dyDescent="0.35">
      <c r="A27" s="83"/>
      <c r="B27" s="83" t="s">
        <v>57</v>
      </c>
      <c r="C27" s="82">
        <v>20680</v>
      </c>
      <c r="D27" s="81">
        <v>12448</v>
      </c>
      <c r="E27" s="81">
        <v>1660</v>
      </c>
      <c r="F27" s="81">
        <v>3435</v>
      </c>
      <c r="G27" s="81">
        <v>93</v>
      </c>
      <c r="H27" s="81">
        <v>1980</v>
      </c>
      <c r="I27" s="81">
        <v>130</v>
      </c>
      <c r="J27" s="81">
        <v>48</v>
      </c>
      <c r="K27" s="81">
        <v>178</v>
      </c>
      <c r="L27" s="81">
        <v>99</v>
      </c>
      <c r="M27" s="81">
        <v>18</v>
      </c>
      <c r="N27" s="80">
        <v>591</v>
      </c>
    </row>
    <row r="28" spans="1:14" ht="15.5" hidden="1" outlineLevel="1" x14ac:dyDescent="0.35">
      <c r="A28" s="83"/>
      <c r="B28" s="83" t="s">
        <v>58</v>
      </c>
      <c r="C28" s="90">
        <v>17566</v>
      </c>
      <c r="D28" s="89">
        <v>10777</v>
      </c>
      <c r="E28" s="89">
        <v>1817</v>
      </c>
      <c r="F28" s="89">
        <v>2612</v>
      </c>
      <c r="G28" s="89">
        <v>87</v>
      </c>
      <c r="H28" s="89">
        <v>1376</v>
      </c>
      <c r="I28" s="89">
        <v>92</v>
      </c>
      <c r="J28" s="89">
        <v>37</v>
      </c>
      <c r="K28" s="89">
        <v>128</v>
      </c>
      <c r="L28" s="89">
        <v>75</v>
      </c>
      <c r="M28" s="89">
        <v>10</v>
      </c>
      <c r="N28" s="88">
        <v>555</v>
      </c>
    </row>
    <row r="29" spans="1:14" ht="15.5" hidden="1" outlineLevel="1" x14ac:dyDescent="0.35">
      <c r="A29" s="83"/>
      <c r="B29" s="83" t="s">
        <v>59</v>
      </c>
      <c r="C29" s="82">
        <v>17148</v>
      </c>
      <c r="D29" s="81">
        <v>10492</v>
      </c>
      <c r="E29" s="81">
        <v>1672</v>
      </c>
      <c r="F29" s="81">
        <v>2261</v>
      </c>
      <c r="G29" s="81">
        <v>80</v>
      </c>
      <c r="H29" s="81">
        <v>1859</v>
      </c>
      <c r="I29" s="81">
        <v>82</v>
      </c>
      <c r="J29" s="81">
        <v>30</v>
      </c>
      <c r="K29" s="81">
        <v>107</v>
      </c>
      <c r="L29" s="81">
        <v>31</v>
      </c>
      <c r="M29" s="81">
        <v>8</v>
      </c>
      <c r="N29" s="80">
        <v>526</v>
      </c>
    </row>
    <row r="30" spans="1:14" ht="15.5" collapsed="1" x14ac:dyDescent="0.35">
      <c r="A30" s="87">
        <v>2016</v>
      </c>
      <c r="B30" s="87" t="s">
        <v>47</v>
      </c>
      <c r="C30" s="86">
        <v>240255</v>
      </c>
      <c r="D30" s="85">
        <v>149821</v>
      </c>
      <c r="E30" s="85">
        <v>21994</v>
      </c>
      <c r="F30" s="85">
        <v>33940</v>
      </c>
      <c r="G30" s="85">
        <v>1156</v>
      </c>
      <c r="H30" s="85">
        <v>20538</v>
      </c>
      <c r="I30" s="85">
        <v>1099</v>
      </c>
      <c r="J30" s="85">
        <v>406</v>
      </c>
      <c r="K30" s="85">
        <v>1981</v>
      </c>
      <c r="L30" s="85">
        <v>795</v>
      </c>
      <c r="M30" s="85">
        <v>182</v>
      </c>
      <c r="N30" s="84">
        <v>8343</v>
      </c>
    </row>
    <row r="31" spans="1:14" ht="15.5" hidden="1" outlineLevel="1" x14ac:dyDescent="0.35">
      <c r="A31" s="83"/>
      <c r="B31" s="83" t="s">
        <v>48</v>
      </c>
      <c r="C31" s="82">
        <v>22306</v>
      </c>
      <c r="D31" s="81">
        <v>14767</v>
      </c>
      <c r="E31" s="81">
        <v>1883</v>
      </c>
      <c r="F31" s="81">
        <v>2475</v>
      </c>
      <c r="G31" s="81">
        <v>114</v>
      </c>
      <c r="H31" s="81">
        <v>1846</v>
      </c>
      <c r="I31" s="81">
        <v>88</v>
      </c>
      <c r="J31" s="81">
        <v>38</v>
      </c>
      <c r="K31" s="81">
        <v>181</v>
      </c>
      <c r="L31" s="81">
        <v>115</v>
      </c>
      <c r="M31" s="81">
        <v>21</v>
      </c>
      <c r="N31" s="80">
        <v>778</v>
      </c>
    </row>
    <row r="32" spans="1:14" ht="15.5" hidden="1" outlineLevel="1" x14ac:dyDescent="0.35">
      <c r="A32" s="83"/>
      <c r="B32" s="83" t="s">
        <v>49</v>
      </c>
      <c r="C32" s="90">
        <v>19042</v>
      </c>
      <c r="D32" s="89">
        <v>12079</v>
      </c>
      <c r="E32" s="89">
        <v>1667</v>
      </c>
      <c r="F32" s="89">
        <v>2394</v>
      </c>
      <c r="G32" s="89">
        <v>156</v>
      </c>
      <c r="H32" s="89">
        <v>1773</v>
      </c>
      <c r="I32" s="89">
        <v>62</v>
      </c>
      <c r="J32" s="89">
        <v>30</v>
      </c>
      <c r="K32" s="89">
        <v>261</v>
      </c>
      <c r="L32" s="89">
        <v>7</v>
      </c>
      <c r="M32" s="89">
        <v>16</v>
      </c>
      <c r="N32" s="88">
        <v>597</v>
      </c>
    </row>
    <row r="33" spans="1:14" ht="15.5" hidden="1" outlineLevel="1" x14ac:dyDescent="0.35">
      <c r="A33" s="83"/>
      <c r="B33" s="83" t="s">
        <v>50</v>
      </c>
      <c r="C33" s="82">
        <v>20640</v>
      </c>
      <c r="D33" s="81">
        <v>13068</v>
      </c>
      <c r="E33" s="81">
        <v>1728</v>
      </c>
      <c r="F33" s="81">
        <v>3106</v>
      </c>
      <c r="G33" s="81">
        <v>127</v>
      </c>
      <c r="H33" s="81">
        <v>1466</v>
      </c>
      <c r="I33" s="81">
        <v>91</v>
      </c>
      <c r="J33" s="81">
        <v>34</v>
      </c>
      <c r="K33" s="81">
        <v>212</v>
      </c>
      <c r="L33" s="81">
        <v>92</v>
      </c>
      <c r="M33" s="81">
        <v>10</v>
      </c>
      <c r="N33" s="80">
        <v>706</v>
      </c>
    </row>
    <row r="34" spans="1:14" ht="15.5" hidden="1" outlineLevel="1" x14ac:dyDescent="0.35">
      <c r="A34" s="83"/>
      <c r="B34" s="83" t="s">
        <v>51</v>
      </c>
      <c r="C34" s="90">
        <v>17649</v>
      </c>
      <c r="D34" s="89">
        <v>10714</v>
      </c>
      <c r="E34" s="89">
        <v>1508</v>
      </c>
      <c r="F34" s="89">
        <v>2637</v>
      </c>
      <c r="G34" s="89">
        <v>56</v>
      </c>
      <c r="H34" s="89">
        <v>1655</v>
      </c>
      <c r="I34" s="89">
        <v>79</v>
      </c>
      <c r="J34" s="89">
        <v>54</v>
      </c>
      <c r="K34" s="89">
        <v>195</v>
      </c>
      <c r="L34" s="89">
        <v>59</v>
      </c>
      <c r="M34" s="89">
        <v>17</v>
      </c>
      <c r="N34" s="88">
        <v>675</v>
      </c>
    </row>
    <row r="35" spans="1:14" ht="15.5" hidden="1" outlineLevel="1" x14ac:dyDescent="0.35">
      <c r="A35" s="83"/>
      <c r="B35" s="83" t="s">
        <v>52</v>
      </c>
      <c r="C35" s="82">
        <v>17606</v>
      </c>
      <c r="D35" s="81">
        <v>11355</v>
      </c>
      <c r="E35" s="81">
        <v>1290</v>
      </c>
      <c r="F35" s="81">
        <v>2371</v>
      </c>
      <c r="G35" s="81">
        <v>93</v>
      </c>
      <c r="H35" s="81">
        <v>1470</v>
      </c>
      <c r="I35" s="81">
        <v>81</v>
      </c>
      <c r="J35" s="81">
        <v>37</v>
      </c>
      <c r="K35" s="81">
        <v>168</v>
      </c>
      <c r="L35" s="81">
        <v>71</v>
      </c>
      <c r="M35" s="81">
        <v>13</v>
      </c>
      <c r="N35" s="80">
        <v>657</v>
      </c>
    </row>
    <row r="36" spans="1:14" ht="15.5" hidden="1" outlineLevel="1" x14ac:dyDescent="0.35">
      <c r="A36" s="83"/>
      <c r="B36" s="83" t="s">
        <v>53</v>
      </c>
      <c r="C36" s="90">
        <v>20148</v>
      </c>
      <c r="D36" s="89">
        <v>13639</v>
      </c>
      <c r="E36" s="89">
        <v>1365</v>
      </c>
      <c r="F36" s="89">
        <v>2463</v>
      </c>
      <c r="G36" s="89">
        <v>97</v>
      </c>
      <c r="H36" s="89">
        <v>1351</v>
      </c>
      <c r="I36" s="89">
        <v>108</v>
      </c>
      <c r="J36" s="89">
        <v>36</v>
      </c>
      <c r="K36" s="89">
        <v>132</v>
      </c>
      <c r="L36" s="89">
        <v>73</v>
      </c>
      <c r="M36" s="89">
        <v>15</v>
      </c>
      <c r="N36" s="88">
        <v>869</v>
      </c>
    </row>
    <row r="37" spans="1:14" ht="15.5" hidden="1" outlineLevel="1" x14ac:dyDescent="0.35">
      <c r="A37" s="83"/>
      <c r="B37" s="83" t="s">
        <v>54</v>
      </c>
      <c r="C37" s="82">
        <v>21782</v>
      </c>
      <c r="D37" s="81">
        <v>14465</v>
      </c>
      <c r="E37" s="81">
        <v>1805</v>
      </c>
      <c r="F37" s="81">
        <v>2720</v>
      </c>
      <c r="G37" s="81">
        <v>77</v>
      </c>
      <c r="H37" s="81">
        <v>1654</v>
      </c>
      <c r="I37" s="81">
        <v>76</v>
      </c>
      <c r="J37" s="81">
        <v>27</v>
      </c>
      <c r="K37" s="81">
        <v>135</v>
      </c>
      <c r="L37" s="81">
        <v>60</v>
      </c>
      <c r="M37" s="81">
        <v>17</v>
      </c>
      <c r="N37" s="80">
        <v>746</v>
      </c>
    </row>
    <row r="38" spans="1:14" ht="15.5" hidden="1" outlineLevel="1" x14ac:dyDescent="0.35">
      <c r="A38" s="83"/>
      <c r="B38" s="83" t="s">
        <v>55</v>
      </c>
      <c r="C38" s="90">
        <v>22298</v>
      </c>
      <c r="D38" s="89">
        <v>14248</v>
      </c>
      <c r="E38" s="89">
        <v>2081</v>
      </c>
      <c r="F38" s="89">
        <v>3020</v>
      </c>
      <c r="G38" s="89">
        <v>89</v>
      </c>
      <c r="H38" s="89">
        <v>1767</v>
      </c>
      <c r="I38" s="89">
        <v>109</v>
      </c>
      <c r="J38" s="89">
        <v>39</v>
      </c>
      <c r="K38" s="89">
        <v>155</v>
      </c>
      <c r="L38" s="89">
        <v>60</v>
      </c>
      <c r="M38" s="89">
        <v>19</v>
      </c>
      <c r="N38" s="88">
        <v>711</v>
      </c>
    </row>
    <row r="39" spans="1:14" ht="15.5" hidden="1" outlineLevel="1" x14ac:dyDescent="0.35">
      <c r="A39" s="83"/>
      <c r="B39" s="83" t="s">
        <v>56</v>
      </c>
      <c r="C39" s="82">
        <v>21687</v>
      </c>
      <c r="D39" s="81">
        <v>13369</v>
      </c>
      <c r="E39" s="81">
        <v>2205</v>
      </c>
      <c r="F39" s="81">
        <v>3115</v>
      </c>
      <c r="G39" s="81">
        <v>106</v>
      </c>
      <c r="H39" s="81">
        <v>1868</v>
      </c>
      <c r="I39" s="81">
        <v>82</v>
      </c>
      <c r="J39" s="81">
        <v>25</v>
      </c>
      <c r="K39" s="81">
        <v>156</v>
      </c>
      <c r="L39" s="81">
        <v>61</v>
      </c>
      <c r="M39" s="81">
        <v>10</v>
      </c>
      <c r="N39" s="80">
        <v>690</v>
      </c>
    </row>
    <row r="40" spans="1:14" ht="15.5" hidden="1" outlineLevel="1" x14ac:dyDescent="0.35">
      <c r="A40" s="83"/>
      <c r="B40" s="83" t="s">
        <v>57</v>
      </c>
      <c r="C40" s="90">
        <v>18959</v>
      </c>
      <c r="D40" s="89">
        <v>11109</v>
      </c>
      <c r="E40" s="89">
        <v>1991</v>
      </c>
      <c r="F40" s="89">
        <v>2911</v>
      </c>
      <c r="G40" s="89">
        <v>87</v>
      </c>
      <c r="H40" s="89">
        <v>1843</v>
      </c>
      <c r="I40" s="89">
        <v>92</v>
      </c>
      <c r="J40" s="89">
        <v>27</v>
      </c>
      <c r="K40" s="89">
        <v>116</v>
      </c>
      <c r="L40" s="89">
        <v>89</v>
      </c>
      <c r="M40" s="89">
        <v>26</v>
      </c>
      <c r="N40" s="88">
        <v>668</v>
      </c>
    </row>
    <row r="41" spans="1:14" ht="15.5" hidden="1" outlineLevel="1" x14ac:dyDescent="0.35">
      <c r="A41" s="83"/>
      <c r="B41" s="83" t="s">
        <v>58</v>
      </c>
      <c r="C41" s="82">
        <v>20119</v>
      </c>
      <c r="D41" s="81">
        <v>11226</v>
      </c>
      <c r="E41" s="81">
        <v>2391</v>
      </c>
      <c r="F41" s="81">
        <v>3371</v>
      </c>
      <c r="G41" s="81">
        <v>94</v>
      </c>
      <c r="H41" s="81">
        <v>1970</v>
      </c>
      <c r="I41" s="81">
        <v>108</v>
      </c>
      <c r="J41" s="81">
        <v>34</v>
      </c>
      <c r="K41" s="81">
        <v>164</v>
      </c>
      <c r="L41" s="81">
        <v>73</v>
      </c>
      <c r="M41" s="81">
        <v>14</v>
      </c>
      <c r="N41" s="80">
        <v>674</v>
      </c>
    </row>
    <row r="42" spans="1:14" ht="15.5" hidden="1" outlineLevel="1" x14ac:dyDescent="0.35">
      <c r="A42" s="83"/>
      <c r="B42" s="83" t="s">
        <v>59</v>
      </c>
      <c r="C42" s="90">
        <v>18019</v>
      </c>
      <c r="D42" s="89">
        <v>9782</v>
      </c>
      <c r="E42" s="89">
        <v>2080</v>
      </c>
      <c r="F42" s="89">
        <v>3357</v>
      </c>
      <c r="G42" s="89">
        <v>60</v>
      </c>
      <c r="H42" s="89">
        <v>1875</v>
      </c>
      <c r="I42" s="89">
        <v>123</v>
      </c>
      <c r="J42" s="89">
        <v>25</v>
      </c>
      <c r="K42" s="89">
        <v>106</v>
      </c>
      <c r="L42" s="89">
        <v>35</v>
      </c>
      <c r="M42" s="89">
        <v>4</v>
      </c>
      <c r="N42" s="88">
        <v>572</v>
      </c>
    </row>
    <row r="43" spans="1:14" ht="15.5" collapsed="1" x14ac:dyDescent="0.35">
      <c r="A43" s="87">
        <v>2017</v>
      </c>
      <c r="B43" s="87" t="s">
        <v>47</v>
      </c>
      <c r="C43" s="93">
        <v>226119</v>
      </c>
      <c r="D43" s="92">
        <v>128765</v>
      </c>
      <c r="E43" s="92">
        <v>22381</v>
      </c>
      <c r="F43" s="92">
        <v>33570</v>
      </c>
      <c r="G43" s="92">
        <v>1082</v>
      </c>
      <c r="H43" s="92">
        <v>18838</v>
      </c>
      <c r="I43" s="92">
        <v>1152</v>
      </c>
      <c r="J43" s="92">
        <v>458</v>
      </c>
      <c r="K43" s="92">
        <v>1986</v>
      </c>
      <c r="L43" s="92">
        <v>832</v>
      </c>
      <c r="M43" s="92">
        <v>248</v>
      </c>
      <c r="N43" s="91">
        <v>16807</v>
      </c>
    </row>
    <row r="44" spans="1:14" ht="15.5" hidden="1" outlineLevel="1" x14ac:dyDescent="0.35">
      <c r="A44" s="83"/>
      <c r="B44" s="83" t="s">
        <v>48</v>
      </c>
      <c r="C44" s="90">
        <v>23751</v>
      </c>
      <c r="D44" s="89">
        <v>14905</v>
      </c>
      <c r="E44" s="89">
        <v>2042</v>
      </c>
      <c r="F44" s="89">
        <v>3267</v>
      </c>
      <c r="G44" s="89">
        <v>109</v>
      </c>
      <c r="H44" s="89">
        <v>2134</v>
      </c>
      <c r="I44" s="89">
        <v>115</v>
      </c>
      <c r="J44" s="89">
        <v>32</v>
      </c>
      <c r="K44" s="89">
        <v>194</v>
      </c>
      <c r="L44" s="89">
        <v>79</v>
      </c>
      <c r="M44" s="89">
        <v>18</v>
      </c>
      <c r="N44" s="88">
        <v>856</v>
      </c>
    </row>
    <row r="45" spans="1:14" ht="15.5" hidden="1" outlineLevel="1" x14ac:dyDescent="0.35">
      <c r="A45" s="83"/>
      <c r="B45" s="83" t="s">
        <v>49</v>
      </c>
      <c r="C45" s="82">
        <v>23550</v>
      </c>
      <c r="D45" s="81">
        <v>13526</v>
      </c>
      <c r="E45" s="81">
        <v>2491</v>
      </c>
      <c r="F45" s="81">
        <v>3678</v>
      </c>
      <c r="G45" s="81">
        <v>79</v>
      </c>
      <c r="H45" s="81">
        <v>2166</v>
      </c>
      <c r="I45" s="81">
        <v>106</v>
      </c>
      <c r="J45" s="81">
        <v>28</v>
      </c>
      <c r="K45" s="81">
        <v>150</v>
      </c>
      <c r="L45" s="81">
        <v>83</v>
      </c>
      <c r="M45" s="81">
        <v>15</v>
      </c>
      <c r="N45" s="80">
        <v>1228</v>
      </c>
    </row>
    <row r="46" spans="1:14" ht="15.5" hidden="1" outlineLevel="1" x14ac:dyDescent="0.35">
      <c r="A46" s="83"/>
      <c r="B46" s="83" t="s">
        <v>50</v>
      </c>
      <c r="C46" s="90">
        <v>21073</v>
      </c>
      <c r="D46" s="89">
        <v>10610</v>
      </c>
      <c r="E46" s="89">
        <v>2537</v>
      </c>
      <c r="F46" s="89">
        <v>3576</v>
      </c>
      <c r="G46" s="89">
        <v>98</v>
      </c>
      <c r="H46" s="89">
        <v>1934</v>
      </c>
      <c r="I46" s="89">
        <v>89</v>
      </c>
      <c r="J46" s="89">
        <v>36</v>
      </c>
      <c r="K46" s="89">
        <v>166</v>
      </c>
      <c r="L46" s="89">
        <v>64</v>
      </c>
      <c r="M46" s="89">
        <v>16</v>
      </c>
      <c r="N46" s="88">
        <v>1947</v>
      </c>
    </row>
    <row r="47" spans="1:14" ht="15.5" hidden="1" outlineLevel="1" x14ac:dyDescent="0.35">
      <c r="A47" s="83"/>
      <c r="B47" s="83" t="s">
        <v>51</v>
      </c>
      <c r="C47" s="82">
        <v>18925</v>
      </c>
      <c r="D47" s="81">
        <v>10033</v>
      </c>
      <c r="E47" s="81">
        <v>1722</v>
      </c>
      <c r="F47" s="81">
        <v>2885</v>
      </c>
      <c r="G47" s="81">
        <v>75</v>
      </c>
      <c r="H47" s="81">
        <v>1808</v>
      </c>
      <c r="I47" s="81">
        <v>70</v>
      </c>
      <c r="J47" s="81">
        <v>52</v>
      </c>
      <c r="K47" s="81">
        <v>133</v>
      </c>
      <c r="L47" s="81">
        <v>60</v>
      </c>
      <c r="M47" s="81">
        <v>20</v>
      </c>
      <c r="N47" s="80">
        <v>2067</v>
      </c>
    </row>
    <row r="48" spans="1:14" ht="15.5" hidden="1" outlineLevel="1" x14ac:dyDescent="0.35">
      <c r="A48" s="83"/>
      <c r="B48" s="83" t="s">
        <v>52</v>
      </c>
      <c r="C48" s="90">
        <v>18215</v>
      </c>
      <c r="D48" s="89">
        <v>9517</v>
      </c>
      <c r="E48" s="89">
        <v>1878</v>
      </c>
      <c r="F48" s="89">
        <v>2871</v>
      </c>
      <c r="G48" s="89">
        <v>105</v>
      </c>
      <c r="H48" s="89">
        <v>1771</v>
      </c>
      <c r="I48" s="89">
        <v>91</v>
      </c>
      <c r="J48" s="89">
        <v>35</v>
      </c>
      <c r="K48" s="89">
        <v>171</v>
      </c>
      <c r="L48" s="89">
        <v>57</v>
      </c>
      <c r="M48" s="89">
        <v>18</v>
      </c>
      <c r="N48" s="88">
        <v>1701</v>
      </c>
    </row>
    <row r="49" spans="1:14" ht="15.5" hidden="1" outlineLevel="1" x14ac:dyDescent="0.35">
      <c r="A49" s="83"/>
      <c r="B49" s="83" t="s">
        <v>53</v>
      </c>
      <c r="C49" s="82">
        <v>20093</v>
      </c>
      <c r="D49" s="81">
        <v>10808</v>
      </c>
      <c r="E49" s="81">
        <v>2188</v>
      </c>
      <c r="F49" s="81">
        <v>2876</v>
      </c>
      <c r="G49" s="81">
        <v>106</v>
      </c>
      <c r="H49" s="81">
        <v>1995</v>
      </c>
      <c r="I49" s="81">
        <v>149</v>
      </c>
      <c r="J49" s="81">
        <v>48</v>
      </c>
      <c r="K49" s="81">
        <v>171</v>
      </c>
      <c r="L49" s="81">
        <v>44</v>
      </c>
      <c r="M49" s="81">
        <v>31</v>
      </c>
      <c r="N49" s="80">
        <v>1677</v>
      </c>
    </row>
    <row r="50" spans="1:14" ht="15.5" hidden="1" outlineLevel="1" x14ac:dyDescent="0.35">
      <c r="A50" s="83"/>
      <c r="B50" s="83" t="s">
        <v>54</v>
      </c>
      <c r="C50" s="90">
        <v>15835</v>
      </c>
      <c r="D50" s="89">
        <v>9560</v>
      </c>
      <c r="E50" s="89">
        <v>1435</v>
      </c>
      <c r="F50" s="89">
        <v>1751</v>
      </c>
      <c r="G50" s="89">
        <v>85</v>
      </c>
      <c r="H50" s="89">
        <v>1236</v>
      </c>
      <c r="I50" s="89">
        <v>101</v>
      </c>
      <c r="J50" s="89">
        <v>42</v>
      </c>
      <c r="K50" s="89">
        <v>164</v>
      </c>
      <c r="L50" s="89">
        <v>60</v>
      </c>
      <c r="M50" s="89">
        <v>20</v>
      </c>
      <c r="N50" s="88">
        <v>1381</v>
      </c>
    </row>
    <row r="51" spans="1:14" ht="15.5" hidden="1" outlineLevel="1" x14ac:dyDescent="0.35">
      <c r="A51" s="83"/>
      <c r="B51" s="83" t="s">
        <v>55</v>
      </c>
      <c r="C51" s="82">
        <v>16845</v>
      </c>
      <c r="D51" s="81">
        <v>9992</v>
      </c>
      <c r="E51" s="81">
        <v>1599</v>
      </c>
      <c r="F51" s="81">
        <v>2233</v>
      </c>
      <c r="G51" s="81">
        <v>82</v>
      </c>
      <c r="H51" s="81">
        <v>1134</v>
      </c>
      <c r="I51" s="81">
        <v>85</v>
      </c>
      <c r="J51" s="81">
        <v>35</v>
      </c>
      <c r="K51" s="81">
        <v>209</v>
      </c>
      <c r="L51" s="81">
        <v>124</v>
      </c>
      <c r="M51" s="81">
        <v>20</v>
      </c>
      <c r="N51" s="80">
        <v>1332</v>
      </c>
    </row>
    <row r="52" spans="1:14" ht="15.5" hidden="1" outlineLevel="1" x14ac:dyDescent="0.35">
      <c r="A52" s="83"/>
      <c r="B52" s="83" t="s">
        <v>56</v>
      </c>
      <c r="C52" s="90">
        <v>17193</v>
      </c>
      <c r="D52" s="89">
        <v>10041</v>
      </c>
      <c r="E52" s="89">
        <v>1770</v>
      </c>
      <c r="F52" s="89">
        <v>2089</v>
      </c>
      <c r="G52" s="89">
        <v>92</v>
      </c>
      <c r="H52" s="89">
        <v>1399</v>
      </c>
      <c r="I52" s="89">
        <v>86</v>
      </c>
      <c r="J52" s="89">
        <v>44</v>
      </c>
      <c r="K52" s="89">
        <v>198</v>
      </c>
      <c r="L52" s="89">
        <v>61</v>
      </c>
      <c r="M52" s="89">
        <v>29</v>
      </c>
      <c r="N52" s="88">
        <v>1384</v>
      </c>
    </row>
    <row r="53" spans="1:14" ht="15.5" hidden="1" outlineLevel="1" x14ac:dyDescent="0.35">
      <c r="A53" s="83"/>
      <c r="B53" s="83" t="s">
        <v>57</v>
      </c>
      <c r="C53" s="82">
        <v>15768</v>
      </c>
      <c r="D53" s="81">
        <v>9487</v>
      </c>
      <c r="E53" s="81">
        <v>1428</v>
      </c>
      <c r="F53" s="81">
        <v>2266</v>
      </c>
      <c r="G53" s="81">
        <v>96</v>
      </c>
      <c r="H53" s="81">
        <v>978</v>
      </c>
      <c r="I53" s="81">
        <v>90</v>
      </c>
      <c r="J53" s="81">
        <v>24</v>
      </c>
      <c r="K53" s="81">
        <v>144</v>
      </c>
      <c r="L53" s="81">
        <v>58</v>
      </c>
      <c r="M53" s="81">
        <v>20</v>
      </c>
      <c r="N53" s="80">
        <v>1177</v>
      </c>
    </row>
    <row r="54" spans="1:14" ht="15.5" hidden="1" outlineLevel="1" x14ac:dyDescent="0.35">
      <c r="A54" s="83"/>
      <c r="B54" s="83" t="s">
        <v>58</v>
      </c>
      <c r="C54" s="90">
        <v>18276</v>
      </c>
      <c r="D54" s="89">
        <v>11007</v>
      </c>
      <c r="E54" s="89">
        <v>1588</v>
      </c>
      <c r="F54" s="89">
        <v>2836</v>
      </c>
      <c r="G54" s="89">
        <v>69</v>
      </c>
      <c r="H54" s="89">
        <v>1193</v>
      </c>
      <c r="I54" s="89">
        <v>80</v>
      </c>
      <c r="J54" s="89">
        <v>38</v>
      </c>
      <c r="K54" s="89">
        <v>161</v>
      </c>
      <c r="L54" s="89">
        <v>48</v>
      </c>
      <c r="M54" s="89">
        <v>29</v>
      </c>
      <c r="N54" s="88">
        <v>1227</v>
      </c>
    </row>
    <row r="55" spans="1:14" ht="15.5" hidden="1" outlineLevel="1" x14ac:dyDescent="0.35">
      <c r="A55" s="83"/>
      <c r="B55" s="83" t="s">
        <v>59</v>
      </c>
      <c r="C55" s="82">
        <v>16595</v>
      </c>
      <c r="D55" s="81">
        <v>9279</v>
      </c>
      <c r="E55" s="81">
        <v>1703</v>
      </c>
      <c r="F55" s="81">
        <v>3242</v>
      </c>
      <c r="G55" s="81">
        <v>86</v>
      </c>
      <c r="H55" s="81">
        <v>1090</v>
      </c>
      <c r="I55" s="81">
        <v>90</v>
      </c>
      <c r="J55" s="81">
        <v>44</v>
      </c>
      <c r="K55" s="81">
        <v>125</v>
      </c>
      <c r="L55" s="81">
        <v>94</v>
      </c>
      <c r="M55" s="81">
        <v>12</v>
      </c>
      <c r="N55" s="80">
        <v>830</v>
      </c>
    </row>
    <row r="56" spans="1:14" ht="15.5" collapsed="1" x14ac:dyDescent="0.35">
      <c r="A56" s="87">
        <v>2018</v>
      </c>
      <c r="B56" s="87" t="s">
        <v>47</v>
      </c>
      <c r="C56" s="86">
        <v>256085</v>
      </c>
      <c r="D56" s="85">
        <v>141045</v>
      </c>
      <c r="E56" s="85">
        <v>28894</v>
      </c>
      <c r="F56" s="85">
        <v>50390</v>
      </c>
      <c r="G56" s="85">
        <v>1162</v>
      </c>
      <c r="H56" s="85">
        <v>15445</v>
      </c>
      <c r="I56" s="85">
        <v>1264</v>
      </c>
      <c r="J56" s="85">
        <v>581</v>
      </c>
      <c r="K56" s="85">
        <v>1769</v>
      </c>
      <c r="L56" s="85">
        <v>879</v>
      </c>
      <c r="M56" s="85">
        <v>336</v>
      </c>
      <c r="N56" s="84">
        <v>14320</v>
      </c>
    </row>
    <row r="57" spans="1:14" ht="15.5" hidden="1" outlineLevel="1" x14ac:dyDescent="0.35">
      <c r="A57" s="83"/>
      <c r="B57" s="83" t="s">
        <v>48</v>
      </c>
      <c r="C57" s="82">
        <v>20269</v>
      </c>
      <c r="D57" s="81">
        <v>12046</v>
      </c>
      <c r="E57" s="81">
        <v>2002</v>
      </c>
      <c r="F57" s="81">
        <v>3377</v>
      </c>
      <c r="G57" s="81">
        <v>101</v>
      </c>
      <c r="H57" s="81">
        <v>1148</v>
      </c>
      <c r="I57" s="81">
        <v>101</v>
      </c>
      <c r="J57" s="81">
        <v>49</v>
      </c>
      <c r="K57" s="81">
        <v>129</v>
      </c>
      <c r="L57" s="81">
        <v>47</v>
      </c>
      <c r="M57" s="81">
        <v>30</v>
      </c>
      <c r="N57" s="80">
        <v>1239</v>
      </c>
    </row>
    <row r="58" spans="1:14" ht="15.5" hidden="1" outlineLevel="1" x14ac:dyDescent="0.35">
      <c r="A58" s="83"/>
      <c r="B58" s="83" t="s">
        <v>49</v>
      </c>
      <c r="C58" s="90">
        <v>20546</v>
      </c>
      <c r="D58" s="89">
        <v>11600</v>
      </c>
      <c r="E58" s="89">
        <v>2146</v>
      </c>
      <c r="F58" s="89">
        <v>3771</v>
      </c>
      <c r="G58" s="89">
        <v>76</v>
      </c>
      <c r="H58" s="89">
        <v>1378</v>
      </c>
      <c r="I58" s="89">
        <v>85</v>
      </c>
      <c r="J58" s="89">
        <v>43</v>
      </c>
      <c r="K58" s="89">
        <v>192</v>
      </c>
      <c r="L58" s="89">
        <v>101</v>
      </c>
      <c r="M58" s="89">
        <v>29</v>
      </c>
      <c r="N58" s="88">
        <v>1125</v>
      </c>
    </row>
    <row r="59" spans="1:14" ht="15.5" hidden="1" outlineLevel="1" x14ac:dyDescent="0.35">
      <c r="A59" s="83"/>
      <c r="B59" s="83" t="s">
        <v>50</v>
      </c>
      <c r="C59" s="82">
        <v>19757</v>
      </c>
      <c r="D59" s="81">
        <v>11155</v>
      </c>
      <c r="E59" s="81">
        <v>1841</v>
      </c>
      <c r="F59" s="81">
        <v>4054</v>
      </c>
      <c r="G59" s="81">
        <v>101</v>
      </c>
      <c r="H59" s="81">
        <v>1057</v>
      </c>
      <c r="I59" s="81">
        <v>99</v>
      </c>
      <c r="J59" s="81">
        <v>41</v>
      </c>
      <c r="K59" s="81">
        <v>139</v>
      </c>
      <c r="L59" s="81">
        <v>75</v>
      </c>
      <c r="M59" s="81">
        <v>16</v>
      </c>
      <c r="N59" s="80">
        <v>1179</v>
      </c>
    </row>
    <row r="60" spans="1:14" ht="15.5" hidden="1" outlineLevel="1" x14ac:dyDescent="0.35">
      <c r="A60" s="83"/>
      <c r="B60" s="83" t="s">
        <v>51</v>
      </c>
      <c r="C60" s="90">
        <v>19131</v>
      </c>
      <c r="D60" s="89">
        <v>10934</v>
      </c>
      <c r="E60" s="89">
        <v>1630</v>
      </c>
      <c r="F60" s="89">
        <v>3922</v>
      </c>
      <c r="G60" s="89">
        <v>90</v>
      </c>
      <c r="H60" s="89">
        <v>1276</v>
      </c>
      <c r="I60" s="89">
        <v>72</v>
      </c>
      <c r="J60" s="89">
        <v>35</v>
      </c>
      <c r="K60" s="89">
        <v>126</v>
      </c>
      <c r="L60" s="89">
        <v>52</v>
      </c>
      <c r="M60" s="89">
        <v>19</v>
      </c>
      <c r="N60" s="88">
        <v>975</v>
      </c>
    </row>
    <row r="61" spans="1:14" ht="15.5" hidden="1" outlineLevel="1" x14ac:dyDescent="0.35">
      <c r="A61" s="83"/>
      <c r="B61" s="83" t="s">
        <v>52</v>
      </c>
      <c r="C61" s="82">
        <v>20097</v>
      </c>
      <c r="D61" s="81">
        <v>11152</v>
      </c>
      <c r="E61" s="81">
        <v>2028</v>
      </c>
      <c r="F61" s="81">
        <v>4078</v>
      </c>
      <c r="G61" s="81">
        <v>94</v>
      </c>
      <c r="H61" s="81">
        <v>1223</v>
      </c>
      <c r="I61" s="81">
        <v>89</v>
      </c>
      <c r="J61" s="81">
        <v>53</v>
      </c>
      <c r="K61" s="81">
        <v>171</v>
      </c>
      <c r="L61" s="81">
        <v>66</v>
      </c>
      <c r="M61" s="81">
        <v>23</v>
      </c>
      <c r="N61" s="80">
        <v>1120</v>
      </c>
    </row>
    <row r="62" spans="1:14" ht="15.5" hidden="1" outlineLevel="1" x14ac:dyDescent="0.35">
      <c r="A62" s="83"/>
      <c r="B62" s="83" t="s">
        <v>53</v>
      </c>
      <c r="C62" s="90">
        <v>23453</v>
      </c>
      <c r="D62" s="89">
        <v>14232</v>
      </c>
      <c r="E62" s="89">
        <v>2126</v>
      </c>
      <c r="F62" s="89">
        <v>4037</v>
      </c>
      <c r="G62" s="89">
        <v>98</v>
      </c>
      <c r="H62" s="89">
        <v>1122</v>
      </c>
      <c r="I62" s="89">
        <v>91</v>
      </c>
      <c r="J62" s="89">
        <v>40</v>
      </c>
      <c r="K62" s="89">
        <v>160</v>
      </c>
      <c r="L62" s="89">
        <v>55</v>
      </c>
      <c r="M62" s="89">
        <v>25</v>
      </c>
      <c r="N62" s="88">
        <v>1467</v>
      </c>
    </row>
    <row r="63" spans="1:14" ht="15.5" hidden="1" outlineLevel="1" x14ac:dyDescent="0.35">
      <c r="A63" s="83"/>
      <c r="B63" s="83" t="s">
        <v>54</v>
      </c>
      <c r="C63" s="82">
        <v>24022</v>
      </c>
      <c r="D63" s="81">
        <v>13399</v>
      </c>
      <c r="E63" s="81">
        <v>2666</v>
      </c>
      <c r="F63" s="81">
        <v>4862</v>
      </c>
      <c r="G63" s="81">
        <v>100</v>
      </c>
      <c r="H63" s="81">
        <v>1403</v>
      </c>
      <c r="I63" s="81">
        <v>126</v>
      </c>
      <c r="J63" s="81">
        <v>54</v>
      </c>
      <c r="K63" s="81">
        <v>131</v>
      </c>
      <c r="L63" s="81">
        <v>63</v>
      </c>
      <c r="M63" s="81">
        <v>29</v>
      </c>
      <c r="N63" s="80">
        <v>1189</v>
      </c>
    </row>
    <row r="64" spans="1:14" ht="15.5" hidden="1" outlineLevel="1" x14ac:dyDescent="0.35">
      <c r="A64" s="83"/>
      <c r="B64" s="83" t="s">
        <v>55</v>
      </c>
      <c r="C64" s="90">
        <v>24964</v>
      </c>
      <c r="D64" s="89">
        <v>13734</v>
      </c>
      <c r="E64" s="89">
        <v>2688</v>
      </c>
      <c r="F64" s="89">
        <v>5255</v>
      </c>
      <c r="G64" s="89">
        <v>96</v>
      </c>
      <c r="H64" s="89">
        <v>1452</v>
      </c>
      <c r="I64" s="89">
        <v>137</v>
      </c>
      <c r="J64" s="89">
        <v>48</v>
      </c>
      <c r="K64" s="89">
        <v>129</v>
      </c>
      <c r="L64" s="89">
        <v>117</v>
      </c>
      <c r="M64" s="89">
        <v>29</v>
      </c>
      <c r="N64" s="88">
        <v>1279</v>
      </c>
    </row>
    <row r="65" spans="1:14" ht="15.5" hidden="1" outlineLevel="1" x14ac:dyDescent="0.35">
      <c r="A65" s="83"/>
      <c r="B65" s="83" t="s">
        <v>56</v>
      </c>
      <c r="C65" s="82">
        <v>21126</v>
      </c>
      <c r="D65" s="81">
        <v>10814</v>
      </c>
      <c r="E65" s="81">
        <v>3196</v>
      </c>
      <c r="F65" s="81">
        <v>3797</v>
      </c>
      <c r="G65" s="81">
        <v>112</v>
      </c>
      <c r="H65" s="81">
        <v>1359</v>
      </c>
      <c r="I65" s="81">
        <v>135</v>
      </c>
      <c r="J65" s="81">
        <v>54</v>
      </c>
      <c r="K65" s="81">
        <v>178</v>
      </c>
      <c r="L65" s="81">
        <v>62</v>
      </c>
      <c r="M65" s="81">
        <v>36</v>
      </c>
      <c r="N65" s="80">
        <v>1383</v>
      </c>
    </row>
    <row r="66" spans="1:14" ht="15.5" hidden="1" outlineLevel="1" x14ac:dyDescent="0.35">
      <c r="A66" s="83"/>
      <c r="B66" s="83" t="s">
        <v>57</v>
      </c>
      <c r="C66" s="90">
        <v>20584</v>
      </c>
      <c r="D66" s="89">
        <v>10542</v>
      </c>
      <c r="E66" s="89">
        <v>2470</v>
      </c>
      <c r="F66" s="89">
        <v>4889</v>
      </c>
      <c r="G66" s="89">
        <v>110</v>
      </c>
      <c r="H66" s="89">
        <v>1180</v>
      </c>
      <c r="I66" s="89">
        <v>97</v>
      </c>
      <c r="J66" s="89">
        <v>42</v>
      </c>
      <c r="K66" s="89">
        <v>115</v>
      </c>
      <c r="L66" s="89">
        <v>75</v>
      </c>
      <c r="M66" s="89">
        <v>38</v>
      </c>
      <c r="N66" s="88">
        <v>1026</v>
      </c>
    </row>
    <row r="67" spans="1:14" ht="15.5" hidden="1" outlineLevel="1" x14ac:dyDescent="0.35">
      <c r="A67" s="83"/>
      <c r="B67" s="83" t="s">
        <v>58</v>
      </c>
      <c r="C67" s="82">
        <v>23197</v>
      </c>
      <c r="D67" s="81">
        <v>11891</v>
      </c>
      <c r="E67" s="81">
        <v>3299</v>
      </c>
      <c r="F67" s="81">
        <v>4530</v>
      </c>
      <c r="G67" s="81">
        <v>104</v>
      </c>
      <c r="H67" s="81">
        <v>1610</v>
      </c>
      <c r="I67" s="81">
        <v>118</v>
      </c>
      <c r="J67" s="81">
        <v>73</v>
      </c>
      <c r="K67" s="81">
        <v>169</v>
      </c>
      <c r="L67" s="81">
        <v>94</v>
      </c>
      <c r="M67" s="81">
        <v>38</v>
      </c>
      <c r="N67" s="80">
        <v>1271</v>
      </c>
    </row>
    <row r="68" spans="1:14" ht="15.5" hidden="1" outlineLevel="1" x14ac:dyDescent="0.35">
      <c r="A68" s="83"/>
      <c r="B68" s="83" t="s">
        <v>59</v>
      </c>
      <c r="C68" s="90">
        <v>18939</v>
      </c>
      <c r="D68" s="89">
        <v>9546</v>
      </c>
      <c r="E68" s="89">
        <v>2802</v>
      </c>
      <c r="F68" s="89">
        <v>3818</v>
      </c>
      <c r="G68" s="89">
        <v>80</v>
      </c>
      <c r="H68" s="89">
        <v>1237</v>
      </c>
      <c r="I68" s="89">
        <v>114</v>
      </c>
      <c r="J68" s="89">
        <v>49</v>
      </c>
      <c r="K68" s="89">
        <v>130</v>
      </c>
      <c r="L68" s="89">
        <v>72</v>
      </c>
      <c r="M68" s="89">
        <v>24</v>
      </c>
      <c r="N68" s="88">
        <v>1067</v>
      </c>
    </row>
    <row r="69" spans="1:14" ht="15.5" collapsed="1" x14ac:dyDescent="0.35">
      <c r="A69" s="87">
        <v>2019</v>
      </c>
      <c r="B69" s="87" t="s">
        <v>47</v>
      </c>
      <c r="C69" s="93">
        <v>267258</v>
      </c>
      <c r="D69" s="92">
        <v>127492</v>
      </c>
      <c r="E69" s="92">
        <v>41800</v>
      </c>
      <c r="F69" s="92">
        <v>54919</v>
      </c>
      <c r="G69" s="92">
        <v>1158</v>
      </c>
      <c r="H69" s="92">
        <v>18981</v>
      </c>
      <c r="I69" s="92">
        <v>2253</v>
      </c>
      <c r="J69" s="92">
        <v>571</v>
      </c>
      <c r="K69" s="92">
        <v>2186</v>
      </c>
      <c r="L69" s="92">
        <v>2240</v>
      </c>
      <c r="M69" s="92">
        <v>327</v>
      </c>
      <c r="N69" s="91">
        <v>15331</v>
      </c>
    </row>
    <row r="70" spans="1:14" ht="15.5" hidden="1" outlineLevel="1" x14ac:dyDescent="0.35">
      <c r="A70" s="83"/>
      <c r="B70" s="83" t="s">
        <v>48</v>
      </c>
      <c r="C70" s="90">
        <v>24202</v>
      </c>
      <c r="D70" s="89">
        <v>12899</v>
      </c>
      <c r="E70" s="89">
        <v>3075</v>
      </c>
      <c r="F70" s="89">
        <v>4653</v>
      </c>
      <c r="G70" s="89">
        <v>110</v>
      </c>
      <c r="H70" s="89">
        <v>1496</v>
      </c>
      <c r="I70" s="89">
        <v>113</v>
      </c>
      <c r="J70" s="89">
        <v>50</v>
      </c>
      <c r="K70" s="89">
        <v>178</v>
      </c>
      <c r="L70" s="89">
        <v>173</v>
      </c>
      <c r="M70" s="89">
        <v>34</v>
      </c>
      <c r="N70" s="88">
        <v>1421</v>
      </c>
    </row>
    <row r="71" spans="1:14" ht="15.5" hidden="1" outlineLevel="1" x14ac:dyDescent="0.35">
      <c r="A71" s="83"/>
      <c r="B71" s="83" t="s">
        <v>49</v>
      </c>
      <c r="C71" s="82">
        <v>22384</v>
      </c>
      <c r="D71" s="81">
        <v>11080</v>
      </c>
      <c r="E71" s="81">
        <v>3259</v>
      </c>
      <c r="F71" s="81">
        <v>4463</v>
      </c>
      <c r="G71" s="81">
        <v>78</v>
      </c>
      <c r="H71" s="81">
        <v>1603</v>
      </c>
      <c r="I71" s="81">
        <v>114</v>
      </c>
      <c r="J71" s="81">
        <v>49</v>
      </c>
      <c r="K71" s="81">
        <v>195</v>
      </c>
      <c r="L71" s="81">
        <v>124</v>
      </c>
      <c r="M71" s="81">
        <v>37</v>
      </c>
      <c r="N71" s="80">
        <v>1382</v>
      </c>
    </row>
    <row r="72" spans="1:14" ht="15.5" hidden="1" outlineLevel="1" x14ac:dyDescent="0.35">
      <c r="A72" s="83"/>
      <c r="B72" s="83" t="s">
        <v>50</v>
      </c>
      <c r="C72" s="90">
        <v>21107</v>
      </c>
      <c r="D72" s="89">
        <v>10396</v>
      </c>
      <c r="E72" s="89">
        <v>2996</v>
      </c>
      <c r="F72" s="89">
        <v>4562</v>
      </c>
      <c r="G72" s="89">
        <v>94</v>
      </c>
      <c r="H72" s="89">
        <v>1217</v>
      </c>
      <c r="I72" s="89">
        <v>125</v>
      </c>
      <c r="J72" s="89">
        <v>46</v>
      </c>
      <c r="K72" s="89">
        <v>163</v>
      </c>
      <c r="L72" s="89">
        <v>167</v>
      </c>
      <c r="M72" s="89">
        <v>43</v>
      </c>
      <c r="N72" s="88">
        <v>1298</v>
      </c>
    </row>
    <row r="73" spans="1:14" ht="15.5" hidden="1" outlineLevel="1" x14ac:dyDescent="0.35">
      <c r="A73" s="83"/>
      <c r="B73" s="83" t="s">
        <v>51</v>
      </c>
      <c r="C73" s="82">
        <v>20019</v>
      </c>
      <c r="D73" s="81">
        <v>9911</v>
      </c>
      <c r="E73" s="81">
        <v>2479</v>
      </c>
      <c r="F73" s="81">
        <v>4211</v>
      </c>
      <c r="G73" s="81">
        <v>91</v>
      </c>
      <c r="H73" s="81">
        <v>1544</v>
      </c>
      <c r="I73" s="81">
        <v>88</v>
      </c>
      <c r="J73" s="81">
        <v>57</v>
      </c>
      <c r="K73" s="81">
        <v>173</v>
      </c>
      <c r="L73" s="81">
        <v>164</v>
      </c>
      <c r="M73" s="81">
        <v>27</v>
      </c>
      <c r="N73" s="80">
        <v>1274</v>
      </c>
    </row>
    <row r="74" spans="1:14" ht="15.5" hidden="1" outlineLevel="1" x14ac:dyDescent="0.35">
      <c r="A74" s="83"/>
      <c r="B74" s="83" t="s">
        <v>52</v>
      </c>
      <c r="C74" s="90">
        <v>20344</v>
      </c>
      <c r="D74" s="89">
        <v>9997</v>
      </c>
      <c r="E74" s="89">
        <v>3042</v>
      </c>
      <c r="F74" s="89">
        <v>4423</v>
      </c>
      <c r="G74" s="89">
        <v>86</v>
      </c>
      <c r="H74" s="89">
        <v>1209</v>
      </c>
      <c r="I74" s="89">
        <v>157</v>
      </c>
      <c r="J74" s="89">
        <v>39</v>
      </c>
      <c r="K74" s="89">
        <v>176</v>
      </c>
      <c r="L74" s="89">
        <v>145</v>
      </c>
      <c r="M74" s="89">
        <v>29</v>
      </c>
      <c r="N74" s="88">
        <v>1041</v>
      </c>
    </row>
    <row r="75" spans="1:14" ht="15.5" hidden="1" outlineLevel="1" x14ac:dyDescent="0.35">
      <c r="A75" s="83"/>
      <c r="B75" s="83" t="s">
        <v>53</v>
      </c>
      <c r="C75" s="82">
        <v>24129</v>
      </c>
      <c r="D75" s="81">
        <v>12096</v>
      </c>
      <c r="E75" s="81">
        <v>3551</v>
      </c>
      <c r="F75" s="81">
        <v>5071</v>
      </c>
      <c r="G75" s="81">
        <v>85</v>
      </c>
      <c r="H75" s="81">
        <v>1507</v>
      </c>
      <c r="I75" s="81">
        <v>177</v>
      </c>
      <c r="J75" s="81">
        <v>46</v>
      </c>
      <c r="K75" s="81">
        <v>195</v>
      </c>
      <c r="L75" s="81">
        <v>178</v>
      </c>
      <c r="M75" s="81">
        <v>14</v>
      </c>
      <c r="N75" s="80">
        <v>1209</v>
      </c>
    </row>
    <row r="76" spans="1:14" ht="15.5" hidden="1" outlineLevel="1" x14ac:dyDescent="0.35">
      <c r="A76" s="83"/>
      <c r="B76" s="83" t="s">
        <v>54</v>
      </c>
      <c r="C76" s="90">
        <v>24680</v>
      </c>
      <c r="D76" s="89">
        <v>10992</v>
      </c>
      <c r="E76" s="89">
        <v>4473</v>
      </c>
      <c r="F76" s="89">
        <v>5676</v>
      </c>
      <c r="G76" s="89">
        <v>116</v>
      </c>
      <c r="H76" s="89">
        <v>1623</v>
      </c>
      <c r="I76" s="89">
        <v>217</v>
      </c>
      <c r="J76" s="89">
        <v>41</v>
      </c>
      <c r="K76" s="89">
        <v>147</v>
      </c>
      <c r="L76" s="89">
        <v>167</v>
      </c>
      <c r="M76" s="89">
        <v>35</v>
      </c>
      <c r="N76" s="88">
        <v>1193</v>
      </c>
    </row>
    <row r="77" spans="1:14" ht="15.5" hidden="1" outlineLevel="1" x14ac:dyDescent="0.35">
      <c r="A77" s="83"/>
      <c r="B77" s="83" t="s">
        <v>55</v>
      </c>
      <c r="C77" s="82">
        <v>25074</v>
      </c>
      <c r="D77" s="81">
        <v>10975</v>
      </c>
      <c r="E77" s="81">
        <v>4475</v>
      </c>
      <c r="F77" s="81">
        <v>5952</v>
      </c>
      <c r="G77" s="81">
        <v>94</v>
      </c>
      <c r="H77" s="81">
        <v>1658</v>
      </c>
      <c r="I77" s="81">
        <v>222</v>
      </c>
      <c r="J77" s="81">
        <v>50</v>
      </c>
      <c r="K77" s="81">
        <v>177</v>
      </c>
      <c r="L77" s="81">
        <v>266</v>
      </c>
      <c r="M77" s="81">
        <v>51</v>
      </c>
      <c r="N77" s="80">
        <v>1154</v>
      </c>
    </row>
    <row r="78" spans="1:14" ht="15.5" hidden="1" outlineLevel="1" x14ac:dyDescent="0.35">
      <c r="A78" s="83"/>
      <c r="B78" s="83" t="s">
        <v>56</v>
      </c>
      <c r="C78" s="90">
        <v>21556</v>
      </c>
      <c r="D78" s="89">
        <v>9740</v>
      </c>
      <c r="E78" s="89">
        <v>3818</v>
      </c>
      <c r="F78" s="89">
        <v>4262</v>
      </c>
      <c r="G78" s="89">
        <v>80</v>
      </c>
      <c r="H78" s="89">
        <v>1818</v>
      </c>
      <c r="I78" s="89">
        <v>273</v>
      </c>
      <c r="J78" s="89">
        <v>49</v>
      </c>
      <c r="K78" s="89">
        <v>187</v>
      </c>
      <c r="L78" s="89">
        <v>196</v>
      </c>
      <c r="M78" s="89">
        <v>18</v>
      </c>
      <c r="N78" s="88">
        <v>1115</v>
      </c>
    </row>
    <row r="79" spans="1:14" ht="15.5" hidden="1" outlineLevel="1" x14ac:dyDescent="0.35">
      <c r="A79" s="83"/>
      <c r="B79" s="83" t="s">
        <v>57</v>
      </c>
      <c r="C79" s="82">
        <v>22845</v>
      </c>
      <c r="D79" s="81">
        <v>10531</v>
      </c>
      <c r="E79" s="81">
        <v>3526</v>
      </c>
      <c r="F79" s="81">
        <v>4755</v>
      </c>
      <c r="G79" s="81">
        <v>88</v>
      </c>
      <c r="H79" s="81">
        <v>1822</v>
      </c>
      <c r="I79" s="81">
        <v>257</v>
      </c>
      <c r="J79" s="81">
        <v>41</v>
      </c>
      <c r="K79" s="81">
        <v>165</v>
      </c>
      <c r="L79" s="81">
        <v>243</v>
      </c>
      <c r="M79" s="81">
        <v>7</v>
      </c>
      <c r="N79" s="80">
        <v>1410</v>
      </c>
    </row>
    <row r="80" spans="1:14" ht="15.5" hidden="1" outlineLevel="1" x14ac:dyDescent="0.35">
      <c r="A80" s="83"/>
      <c r="B80" s="83" t="s">
        <v>58</v>
      </c>
      <c r="C80" s="90">
        <v>20901</v>
      </c>
      <c r="D80" s="89">
        <v>9894</v>
      </c>
      <c r="E80" s="89">
        <v>3389</v>
      </c>
      <c r="F80" s="89">
        <v>3645</v>
      </c>
      <c r="G80" s="89">
        <v>138</v>
      </c>
      <c r="H80" s="89">
        <v>1586</v>
      </c>
      <c r="I80" s="89">
        <v>243</v>
      </c>
      <c r="J80" s="89">
        <v>56</v>
      </c>
      <c r="K80" s="89">
        <v>190</v>
      </c>
      <c r="L80" s="89">
        <v>193</v>
      </c>
      <c r="M80" s="89">
        <v>11</v>
      </c>
      <c r="N80" s="88">
        <v>1556</v>
      </c>
    </row>
    <row r="81" spans="1:14" ht="15.5" hidden="1" outlineLevel="1" x14ac:dyDescent="0.35">
      <c r="A81" s="83"/>
      <c r="B81" s="83" t="s">
        <v>59</v>
      </c>
      <c r="C81" s="82">
        <v>20017</v>
      </c>
      <c r="D81" s="81">
        <v>8981</v>
      </c>
      <c r="E81" s="81">
        <v>3717</v>
      </c>
      <c r="F81" s="81">
        <v>3246</v>
      </c>
      <c r="G81" s="81">
        <v>98</v>
      </c>
      <c r="H81" s="81">
        <v>1898</v>
      </c>
      <c r="I81" s="81">
        <v>267</v>
      </c>
      <c r="J81" s="81">
        <v>47</v>
      </c>
      <c r="K81" s="81">
        <v>240</v>
      </c>
      <c r="L81" s="81">
        <v>224</v>
      </c>
      <c r="M81" s="81">
        <v>21</v>
      </c>
      <c r="N81" s="80">
        <v>1278</v>
      </c>
    </row>
    <row r="82" spans="1:14" ht="15.5" collapsed="1" x14ac:dyDescent="0.35">
      <c r="A82" s="87">
        <v>2020</v>
      </c>
      <c r="B82" s="87" t="s">
        <v>47</v>
      </c>
      <c r="C82" s="86">
        <v>185884</v>
      </c>
      <c r="D82" s="85">
        <v>100388</v>
      </c>
      <c r="E82" s="85">
        <v>21139</v>
      </c>
      <c r="F82" s="85">
        <v>29790</v>
      </c>
      <c r="G82" s="85">
        <v>931</v>
      </c>
      <c r="H82" s="85">
        <v>12590</v>
      </c>
      <c r="I82" s="85">
        <v>2951</v>
      </c>
      <c r="J82" s="85">
        <v>353</v>
      </c>
      <c r="K82" s="85">
        <v>1835</v>
      </c>
      <c r="L82" s="85">
        <v>1416</v>
      </c>
      <c r="M82" s="85">
        <v>193</v>
      </c>
      <c r="N82" s="84">
        <v>14298</v>
      </c>
    </row>
    <row r="83" spans="1:14" ht="15.5" hidden="1" outlineLevel="1" x14ac:dyDescent="0.35">
      <c r="A83" s="83"/>
      <c r="B83" s="83" t="s">
        <v>48</v>
      </c>
      <c r="C83" s="82">
        <v>28118</v>
      </c>
      <c r="D83" s="81">
        <v>13756</v>
      </c>
      <c r="E83" s="81">
        <v>3814</v>
      </c>
      <c r="F83" s="81">
        <v>5134</v>
      </c>
      <c r="G83" s="81">
        <v>125</v>
      </c>
      <c r="H83" s="81">
        <v>2253</v>
      </c>
      <c r="I83" s="81">
        <v>477</v>
      </c>
      <c r="J83" s="81">
        <v>51</v>
      </c>
      <c r="K83" s="81">
        <v>184</v>
      </c>
      <c r="L83" s="81">
        <v>312</v>
      </c>
      <c r="M83" s="81">
        <v>39</v>
      </c>
      <c r="N83" s="80">
        <v>1973</v>
      </c>
    </row>
    <row r="84" spans="1:14" ht="15.5" hidden="1" outlineLevel="1" x14ac:dyDescent="0.35">
      <c r="A84" s="83"/>
      <c r="B84" s="83" t="s">
        <v>49</v>
      </c>
      <c r="C84" s="90">
        <v>23892</v>
      </c>
      <c r="D84" s="89">
        <v>12077</v>
      </c>
      <c r="E84" s="89">
        <v>3322</v>
      </c>
      <c r="F84" s="89">
        <v>4015</v>
      </c>
      <c r="G84" s="89">
        <v>96</v>
      </c>
      <c r="H84" s="89">
        <v>1802</v>
      </c>
      <c r="I84" s="89">
        <v>303</v>
      </c>
      <c r="J84" s="89">
        <v>44</v>
      </c>
      <c r="K84" s="89">
        <v>229</v>
      </c>
      <c r="L84" s="89">
        <v>231</v>
      </c>
      <c r="M84" s="89">
        <v>30</v>
      </c>
      <c r="N84" s="88">
        <v>1743</v>
      </c>
    </row>
    <row r="85" spans="1:14" ht="15.5" hidden="1" outlineLevel="1" x14ac:dyDescent="0.35">
      <c r="A85" s="83"/>
      <c r="B85" s="83" t="s">
        <v>50</v>
      </c>
      <c r="C85" s="82">
        <v>23356</v>
      </c>
      <c r="D85" s="81">
        <v>11403</v>
      </c>
      <c r="E85" s="81">
        <v>2619</v>
      </c>
      <c r="F85" s="81">
        <v>4989</v>
      </c>
      <c r="G85" s="81">
        <v>109</v>
      </c>
      <c r="H85" s="81">
        <v>1636</v>
      </c>
      <c r="I85" s="81">
        <v>307</v>
      </c>
      <c r="J85" s="81">
        <v>40</v>
      </c>
      <c r="K85" s="81">
        <v>162</v>
      </c>
      <c r="L85" s="81">
        <v>171</v>
      </c>
      <c r="M85" s="81">
        <v>24</v>
      </c>
      <c r="N85" s="80">
        <v>1896</v>
      </c>
    </row>
    <row r="86" spans="1:14" ht="15.5" hidden="1" outlineLevel="1" x14ac:dyDescent="0.35">
      <c r="A86" s="83"/>
      <c r="B86" s="83" t="s">
        <v>51</v>
      </c>
      <c r="C86" s="90">
        <v>23270</v>
      </c>
      <c r="D86" s="89">
        <v>11998</v>
      </c>
      <c r="E86" s="89">
        <v>2627</v>
      </c>
      <c r="F86" s="89">
        <v>4222</v>
      </c>
      <c r="G86" s="89">
        <v>90</v>
      </c>
      <c r="H86" s="89">
        <v>1728</v>
      </c>
      <c r="I86" s="89">
        <v>308</v>
      </c>
      <c r="J86" s="89">
        <v>50</v>
      </c>
      <c r="K86" s="89">
        <v>182</v>
      </c>
      <c r="L86" s="89">
        <v>137</v>
      </c>
      <c r="M86" s="89">
        <v>20</v>
      </c>
      <c r="N86" s="88">
        <v>1908</v>
      </c>
    </row>
    <row r="87" spans="1:14" ht="15.5" hidden="1" outlineLevel="1" x14ac:dyDescent="0.35">
      <c r="A87" s="83"/>
      <c r="B87" s="83" t="s">
        <v>52</v>
      </c>
      <c r="C87" s="82">
        <v>22353</v>
      </c>
      <c r="D87" s="81">
        <v>11802</v>
      </c>
      <c r="E87" s="81">
        <v>2365</v>
      </c>
      <c r="F87" s="81">
        <v>4354</v>
      </c>
      <c r="G87" s="81">
        <v>99</v>
      </c>
      <c r="H87" s="81">
        <v>1410</v>
      </c>
      <c r="I87" s="81">
        <v>309</v>
      </c>
      <c r="J87" s="81">
        <v>49</v>
      </c>
      <c r="K87" s="81">
        <v>143</v>
      </c>
      <c r="L87" s="81">
        <v>158</v>
      </c>
      <c r="M87" s="81">
        <v>25</v>
      </c>
      <c r="N87" s="80">
        <v>1639</v>
      </c>
    </row>
    <row r="88" spans="1:14" ht="15.5" hidden="1" outlineLevel="1" x14ac:dyDescent="0.35">
      <c r="A88" s="83"/>
      <c r="B88" s="83" t="s">
        <v>53</v>
      </c>
      <c r="C88" s="90">
        <v>19249</v>
      </c>
      <c r="D88" s="89">
        <v>11636</v>
      </c>
      <c r="E88" s="89">
        <v>1710</v>
      </c>
      <c r="F88" s="89">
        <v>2798</v>
      </c>
      <c r="G88" s="89">
        <v>91</v>
      </c>
      <c r="H88" s="89">
        <v>1301</v>
      </c>
      <c r="I88" s="89">
        <v>208</v>
      </c>
      <c r="J88" s="89">
        <v>27</v>
      </c>
      <c r="K88" s="89">
        <v>176</v>
      </c>
      <c r="L88" s="89">
        <v>122</v>
      </c>
      <c r="M88" s="89">
        <v>18</v>
      </c>
      <c r="N88" s="88">
        <v>1162</v>
      </c>
    </row>
    <row r="89" spans="1:14" ht="15.5" hidden="1" outlineLevel="1" x14ac:dyDescent="0.35">
      <c r="A89" s="83"/>
      <c r="B89" s="83" t="s">
        <v>54</v>
      </c>
      <c r="C89" s="82">
        <v>9992</v>
      </c>
      <c r="D89" s="81">
        <v>6648</v>
      </c>
      <c r="E89" s="81">
        <v>1256</v>
      </c>
      <c r="F89" s="81">
        <v>636</v>
      </c>
      <c r="G89" s="81">
        <v>13</v>
      </c>
      <c r="H89" s="81">
        <v>600</v>
      </c>
      <c r="I89" s="81">
        <v>170</v>
      </c>
      <c r="J89" s="81">
        <v>0</v>
      </c>
      <c r="K89" s="81">
        <v>107</v>
      </c>
      <c r="L89" s="81">
        <v>85</v>
      </c>
      <c r="M89" s="81">
        <v>8</v>
      </c>
      <c r="N89" s="80">
        <v>469</v>
      </c>
    </row>
    <row r="90" spans="1:14" ht="15.5" hidden="1" outlineLevel="1" x14ac:dyDescent="0.35">
      <c r="A90" s="83"/>
      <c r="B90" s="83" t="s">
        <v>55</v>
      </c>
      <c r="C90" s="90">
        <v>7872</v>
      </c>
      <c r="D90" s="89">
        <v>5001</v>
      </c>
      <c r="E90" s="89">
        <v>913</v>
      </c>
      <c r="F90" s="89">
        <v>328</v>
      </c>
      <c r="G90" s="89">
        <v>114</v>
      </c>
      <c r="H90" s="89">
        <v>535</v>
      </c>
      <c r="I90" s="89">
        <v>130</v>
      </c>
      <c r="J90" s="89">
        <v>26</v>
      </c>
      <c r="K90" s="89">
        <v>104</v>
      </c>
      <c r="L90" s="89">
        <v>27</v>
      </c>
      <c r="M90" s="89">
        <v>4</v>
      </c>
      <c r="N90" s="88">
        <v>690</v>
      </c>
    </row>
    <row r="91" spans="1:14" ht="15.5" hidden="1" outlineLevel="1" x14ac:dyDescent="0.35">
      <c r="A91" s="83"/>
      <c r="B91" s="83" t="s">
        <v>56</v>
      </c>
      <c r="C91" s="82">
        <v>7222</v>
      </c>
      <c r="D91" s="81">
        <v>4554</v>
      </c>
      <c r="E91" s="81">
        <v>722</v>
      </c>
      <c r="F91" s="81">
        <v>296</v>
      </c>
      <c r="G91" s="81">
        <v>47</v>
      </c>
      <c r="H91" s="81">
        <v>392</v>
      </c>
      <c r="I91" s="81">
        <v>214</v>
      </c>
      <c r="J91" s="81">
        <v>4</v>
      </c>
      <c r="K91" s="81">
        <v>103</v>
      </c>
      <c r="L91" s="81">
        <v>112</v>
      </c>
      <c r="M91" s="81">
        <v>5</v>
      </c>
      <c r="N91" s="80">
        <v>773</v>
      </c>
    </row>
    <row r="92" spans="1:14" ht="15.5" hidden="1" outlineLevel="1" x14ac:dyDescent="0.35">
      <c r="A92" s="83"/>
      <c r="B92" s="83" t="s">
        <v>57</v>
      </c>
      <c r="C92" s="90">
        <v>6789</v>
      </c>
      <c r="D92" s="89">
        <v>4048</v>
      </c>
      <c r="E92" s="89">
        <v>619</v>
      </c>
      <c r="F92" s="89">
        <v>701</v>
      </c>
      <c r="G92" s="89">
        <v>60</v>
      </c>
      <c r="H92" s="89">
        <v>342</v>
      </c>
      <c r="I92" s="89">
        <v>197</v>
      </c>
      <c r="J92" s="89">
        <v>60</v>
      </c>
      <c r="K92" s="89">
        <v>156</v>
      </c>
      <c r="L92" s="89">
        <v>35</v>
      </c>
      <c r="M92" s="89">
        <v>9</v>
      </c>
      <c r="N92" s="88">
        <v>562</v>
      </c>
    </row>
    <row r="93" spans="1:14" ht="15.5" hidden="1" outlineLevel="1" x14ac:dyDescent="0.35">
      <c r="A93" s="83"/>
      <c r="B93" s="83" t="s">
        <v>58</v>
      </c>
      <c r="C93" s="82">
        <v>6903</v>
      </c>
      <c r="D93" s="81">
        <v>3911</v>
      </c>
      <c r="E93" s="81">
        <v>533</v>
      </c>
      <c r="F93" s="81">
        <v>1142</v>
      </c>
      <c r="G93" s="81">
        <v>4</v>
      </c>
      <c r="H93" s="81">
        <v>242</v>
      </c>
      <c r="I93" s="81">
        <v>240</v>
      </c>
      <c r="J93" s="81">
        <v>1</v>
      </c>
      <c r="K93" s="81">
        <v>164</v>
      </c>
      <c r="L93" s="81">
        <v>4</v>
      </c>
      <c r="M93" s="81">
        <v>1</v>
      </c>
      <c r="N93" s="80">
        <v>661</v>
      </c>
    </row>
    <row r="94" spans="1:14" ht="15.5" hidden="1" outlineLevel="1" x14ac:dyDescent="0.35">
      <c r="A94" s="83"/>
      <c r="B94" s="83" t="s">
        <v>59</v>
      </c>
      <c r="C94" s="90">
        <v>6868</v>
      </c>
      <c r="D94" s="89">
        <v>3554</v>
      </c>
      <c r="E94" s="89">
        <v>639</v>
      </c>
      <c r="F94" s="89">
        <v>1175</v>
      </c>
      <c r="G94" s="89">
        <v>83</v>
      </c>
      <c r="H94" s="89">
        <v>349</v>
      </c>
      <c r="I94" s="89">
        <v>88</v>
      </c>
      <c r="J94" s="89">
        <v>1</v>
      </c>
      <c r="K94" s="89">
        <v>125</v>
      </c>
      <c r="L94" s="89">
        <v>22</v>
      </c>
      <c r="M94" s="89">
        <v>10</v>
      </c>
      <c r="N94" s="88">
        <v>822</v>
      </c>
    </row>
    <row r="95" spans="1:14" ht="15.5" collapsed="1" x14ac:dyDescent="0.35">
      <c r="A95" s="87">
        <v>2021</v>
      </c>
      <c r="B95" s="87" t="s">
        <v>47</v>
      </c>
      <c r="C95" s="93">
        <v>59011</v>
      </c>
      <c r="D95" s="92">
        <v>31761</v>
      </c>
      <c r="E95" s="92">
        <v>4904</v>
      </c>
      <c r="F95" s="92">
        <v>7778</v>
      </c>
      <c r="G95" s="92">
        <v>748</v>
      </c>
      <c r="H95" s="92">
        <v>2872</v>
      </c>
      <c r="I95" s="92">
        <v>1471</v>
      </c>
      <c r="J95" s="92">
        <v>287</v>
      </c>
      <c r="K95" s="92">
        <v>1289</v>
      </c>
      <c r="L95" s="92">
        <v>964</v>
      </c>
      <c r="M95" s="92">
        <v>176</v>
      </c>
      <c r="N95" s="91">
        <v>6761</v>
      </c>
    </row>
    <row r="96" spans="1:14" ht="15.5" hidden="1" outlineLevel="1" x14ac:dyDescent="0.35">
      <c r="A96" s="83"/>
      <c r="B96" s="83" t="s">
        <v>48</v>
      </c>
      <c r="C96" s="90">
        <v>10428</v>
      </c>
      <c r="D96" s="89">
        <v>5015</v>
      </c>
      <c r="E96" s="89">
        <v>886</v>
      </c>
      <c r="F96" s="89">
        <v>2429</v>
      </c>
      <c r="G96" s="89">
        <v>132</v>
      </c>
      <c r="H96" s="89">
        <v>486</v>
      </c>
      <c r="I96" s="89">
        <v>165</v>
      </c>
      <c r="J96" s="89">
        <v>67</v>
      </c>
      <c r="K96" s="89">
        <v>132</v>
      </c>
      <c r="L96" s="89">
        <v>140</v>
      </c>
      <c r="M96" s="89">
        <v>10</v>
      </c>
      <c r="N96" s="88">
        <v>966</v>
      </c>
    </row>
    <row r="97" spans="1:14" ht="15.5" hidden="1" outlineLevel="1" x14ac:dyDescent="0.35">
      <c r="A97" s="83"/>
      <c r="B97" s="83" t="s">
        <v>49</v>
      </c>
      <c r="C97" s="82">
        <v>5926</v>
      </c>
      <c r="D97" s="81">
        <v>3679</v>
      </c>
      <c r="E97" s="81">
        <v>41</v>
      </c>
      <c r="F97" s="81">
        <v>917</v>
      </c>
      <c r="G97" s="81">
        <v>81</v>
      </c>
      <c r="H97" s="81">
        <v>331</v>
      </c>
      <c r="I97" s="81">
        <v>120</v>
      </c>
      <c r="J97" s="81">
        <v>15</v>
      </c>
      <c r="K97" s="81">
        <v>108</v>
      </c>
      <c r="L97" s="81">
        <v>77</v>
      </c>
      <c r="M97" s="81">
        <v>8</v>
      </c>
      <c r="N97" s="80">
        <v>549</v>
      </c>
    </row>
    <row r="98" spans="1:14" ht="15.5" hidden="1" outlineLevel="1" x14ac:dyDescent="0.35">
      <c r="A98" s="83"/>
      <c r="B98" s="83" t="s">
        <v>50</v>
      </c>
      <c r="C98" s="90">
        <v>5980</v>
      </c>
      <c r="D98" s="89">
        <v>3784</v>
      </c>
      <c r="E98" s="89">
        <v>60</v>
      </c>
      <c r="F98" s="89">
        <v>783</v>
      </c>
      <c r="G98" s="89">
        <v>57</v>
      </c>
      <c r="H98" s="89">
        <v>258</v>
      </c>
      <c r="I98" s="89">
        <v>128</v>
      </c>
      <c r="J98" s="89">
        <v>23</v>
      </c>
      <c r="K98" s="89">
        <v>85</v>
      </c>
      <c r="L98" s="89">
        <v>67</v>
      </c>
      <c r="M98" s="89">
        <v>11</v>
      </c>
      <c r="N98" s="88">
        <v>724</v>
      </c>
    </row>
    <row r="99" spans="1:14" ht="15.5" hidden="1" outlineLevel="1" x14ac:dyDescent="0.35">
      <c r="A99" s="83"/>
      <c r="B99" s="83" t="s">
        <v>51</v>
      </c>
      <c r="C99" s="82">
        <v>5862</v>
      </c>
      <c r="D99" s="81">
        <v>3073</v>
      </c>
      <c r="E99" s="81">
        <v>1101</v>
      </c>
      <c r="F99" s="81">
        <v>621</v>
      </c>
      <c r="G99" s="81">
        <v>31</v>
      </c>
      <c r="H99" s="81">
        <v>294</v>
      </c>
      <c r="I99" s="81">
        <v>91</v>
      </c>
      <c r="J99" s="81">
        <v>17</v>
      </c>
      <c r="K99" s="81">
        <v>137</v>
      </c>
      <c r="L99" s="81">
        <v>50</v>
      </c>
      <c r="M99" s="81">
        <v>10</v>
      </c>
      <c r="N99" s="80">
        <v>437</v>
      </c>
    </row>
    <row r="100" spans="1:14" ht="15.5" hidden="1" outlineLevel="1" x14ac:dyDescent="0.35">
      <c r="A100" s="83"/>
      <c r="B100" s="83" t="s">
        <v>52</v>
      </c>
      <c r="C100" s="90">
        <v>3367</v>
      </c>
      <c r="D100" s="89">
        <v>1881</v>
      </c>
      <c r="E100" s="89">
        <v>326</v>
      </c>
      <c r="F100" s="89">
        <v>437</v>
      </c>
      <c r="G100" s="89">
        <v>71</v>
      </c>
      <c r="H100" s="89">
        <v>149</v>
      </c>
      <c r="I100" s="89">
        <v>110</v>
      </c>
      <c r="J100" s="89">
        <v>14</v>
      </c>
      <c r="K100" s="89">
        <v>75</v>
      </c>
      <c r="L100" s="89">
        <v>27</v>
      </c>
      <c r="M100" s="89">
        <v>10</v>
      </c>
      <c r="N100" s="88">
        <v>267</v>
      </c>
    </row>
    <row r="101" spans="1:14" ht="15.5" hidden="1" outlineLevel="1" x14ac:dyDescent="0.35">
      <c r="A101" s="83"/>
      <c r="B101" s="83" t="s">
        <v>53</v>
      </c>
      <c r="C101" s="82">
        <v>3923</v>
      </c>
      <c r="D101" s="81">
        <v>1995</v>
      </c>
      <c r="E101" s="81">
        <v>449</v>
      </c>
      <c r="F101" s="81">
        <v>418</v>
      </c>
      <c r="G101" s="81">
        <v>63</v>
      </c>
      <c r="H101" s="81">
        <v>195</v>
      </c>
      <c r="I101" s="81">
        <v>124</v>
      </c>
      <c r="J101" s="81">
        <v>21</v>
      </c>
      <c r="K101" s="81">
        <v>109</v>
      </c>
      <c r="L101" s="81">
        <v>68</v>
      </c>
      <c r="M101" s="81">
        <v>15</v>
      </c>
      <c r="N101" s="80">
        <v>466</v>
      </c>
    </row>
    <row r="102" spans="1:14" ht="15.5" hidden="1" outlineLevel="1" x14ac:dyDescent="0.35">
      <c r="A102" s="83"/>
      <c r="B102" s="83" t="s">
        <v>54</v>
      </c>
      <c r="C102" s="90">
        <v>3590</v>
      </c>
      <c r="D102" s="89">
        <v>1994</v>
      </c>
      <c r="E102" s="89">
        <v>356</v>
      </c>
      <c r="F102" s="89">
        <v>311</v>
      </c>
      <c r="G102" s="89">
        <v>57</v>
      </c>
      <c r="H102" s="89">
        <v>184</v>
      </c>
      <c r="I102" s="89">
        <v>113</v>
      </c>
      <c r="J102" s="89">
        <v>16</v>
      </c>
      <c r="K102" s="89">
        <v>115</v>
      </c>
      <c r="L102" s="89">
        <v>35</v>
      </c>
      <c r="M102" s="89">
        <v>14</v>
      </c>
      <c r="N102" s="88">
        <v>395</v>
      </c>
    </row>
    <row r="103" spans="1:14" ht="15.5" hidden="1" outlineLevel="1" x14ac:dyDescent="0.35">
      <c r="A103" s="83"/>
      <c r="B103" s="83" t="s">
        <v>55</v>
      </c>
      <c r="C103" s="82">
        <v>3725</v>
      </c>
      <c r="D103" s="81">
        <v>1981</v>
      </c>
      <c r="E103" s="81">
        <v>302</v>
      </c>
      <c r="F103" s="81">
        <v>451</v>
      </c>
      <c r="G103" s="81">
        <v>45</v>
      </c>
      <c r="H103" s="81">
        <v>206</v>
      </c>
      <c r="I103" s="81">
        <v>91</v>
      </c>
      <c r="J103" s="81">
        <v>21</v>
      </c>
      <c r="K103" s="81">
        <v>88</v>
      </c>
      <c r="L103" s="81">
        <v>116</v>
      </c>
      <c r="M103" s="81">
        <v>40</v>
      </c>
      <c r="N103" s="80">
        <v>384</v>
      </c>
    </row>
    <row r="104" spans="1:14" ht="15.5" hidden="1" outlineLevel="1" x14ac:dyDescent="0.35">
      <c r="A104" s="83"/>
      <c r="B104" s="83" t="s">
        <v>56</v>
      </c>
      <c r="C104" s="90">
        <v>3812</v>
      </c>
      <c r="D104" s="89">
        <v>2081</v>
      </c>
      <c r="E104" s="89">
        <v>334</v>
      </c>
      <c r="F104" s="89">
        <v>294</v>
      </c>
      <c r="G104" s="89">
        <v>38</v>
      </c>
      <c r="H104" s="89">
        <v>177</v>
      </c>
      <c r="I104" s="89">
        <v>114</v>
      </c>
      <c r="J104" s="89">
        <v>33</v>
      </c>
      <c r="K104" s="89">
        <v>142</v>
      </c>
      <c r="L104" s="89">
        <v>35</v>
      </c>
      <c r="M104" s="89">
        <v>12</v>
      </c>
      <c r="N104" s="88">
        <v>552</v>
      </c>
    </row>
    <row r="105" spans="1:14" ht="15.5" hidden="1" outlineLevel="1" x14ac:dyDescent="0.35">
      <c r="A105" s="83"/>
      <c r="B105" s="83" t="s">
        <v>57</v>
      </c>
      <c r="C105" s="82">
        <v>4210</v>
      </c>
      <c r="D105" s="81">
        <v>2100</v>
      </c>
      <c r="E105" s="81">
        <v>293</v>
      </c>
      <c r="F105" s="81">
        <v>392</v>
      </c>
      <c r="G105" s="81">
        <v>10</v>
      </c>
      <c r="H105" s="81">
        <v>225</v>
      </c>
      <c r="I105" s="81">
        <v>165</v>
      </c>
      <c r="J105" s="81">
        <v>25</v>
      </c>
      <c r="K105" s="81">
        <v>115</v>
      </c>
      <c r="L105" s="81">
        <v>74</v>
      </c>
      <c r="M105" s="81">
        <v>3</v>
      </c>
      <c r="N105" s="80">
        <v>808</v>
      </c>
    </row>
    <row r="106" spans="1:14" ht="15.5" hidden="1" outlineLevel="1" x14ac:dyDescent="0.35">
      <c r="A106" s="83"/>
      <c r="B106" s="83" t="s">
        <v>58</v>
      </c>
      <c r="C106" s="90">
        <v>4242</v>
      </c>
      <c r="D106" s="89">
        <v>2126</v>
      </c>
      <c r="E106" s="89">
        <v>379</v>
      </c>
      <c r="F106" s="89">
        <v>437</v>
      </c>
      <c r="G106" s="89">
        <v>104</v>
      </c>
      <c r="H106" s="89">
        <v>121</v>
      </c>
      <c r="I106" s="89">
        <v>124</v>
      </c>
      <c r="J106" s="89">
        <v>18</v>
      </c>
      <c r="K106" s="89">
        <v>96</v>
      </c>
      <c r="L106" s="89">
        <v>101</v>
      </c>
      <c r="M106" s="89">
        <v>25</v>
      </c>
      <c r="N106" s="88">
        <v>711</v>
      </c>
    </row>
    <row r="107" spans="1:14" ht="15.5" hidden="1" outlineLevel="1" x14ac:dyDescent="0.35">
      <c r="A107" s="83"/>
      <c r="B107" s="83" t="s">
        <v>59</v>
      </c>
      <c r="C107" s="82">
        <v>3946</v>
      </c>
      <c r="D107" s="81">
        <v>2052</v>
      </c>
      <c r="E107" s="81">
        <v>377</v>
      </c>
      <c r="F107" s="81">
        <v>288</v>
      </c>
      <c r="G107" s="81">
        <v>59</v>
      </c>
      <c r="H107" s="81">
        <v>246</v>
      </c>
      <c r="I107" s="81">
        <v>126</v>
      </c>
      <c r="J107" s="81">
        <v>17</v>
      </c>
      <c r="K107" s="81">
        <v>87</v>
      </c>
      <c r="L107" s="81">
        <v>174</v>
      </c>
      <c r="M107" s="81">
        <v>18</v>
      </c>
      <c r="N107" s="80">
        <v>502</v>
      </c>
    </row>
    <row r="108" spans="1:14" ht="15.5" collapsed="1" x14ac:dyDescent="0.35">
      <c r="A108" s="87">
        <v>2022</v>
      </c>
      <c r="B108" s="87" t="s">
        <v>47</v>
      </c>
      <c r="C108" s="86">
        <v>72177</v>
      </c>
      <c r="D108" s="85">
        <v>33828</v>
      </c>
      <c r="E108" s="85">
        <v>6309</v>
      </c>
      <c r="F108" s="85">
        <v>6612</v>
      </c>
      <c r="G108" s="85">
        <v>3753</v>
      </c>
      <c r="H108" s="85">
        <v>7231</v>
      </c>
      <c r="I108" s="85">
        <v>1600</v>
      </c>
      <c r="J108" s="85">
        <v>980</v>
      </c>
      <c r="K108" s="85">
        <v>1497</v>
      </c>
      <c r="L108" s="85">
        <v>2538</v>
      </c>
      <c r="M108" s="85">
        <v>174</v>
      </c>
      <c r="N108" s="84">
        <v>7655</v>
      </c>
    </row>
    <row r="109" spans="1:14" ht="15.5" hidden="1" outlineLevel="1" x14ac:dyDescent="0.35">
      <c r="A109" s="83"/>
      <c r="B109" s="83" t="s">
        <v>48</v>
      </c>
      <c r="C109" s="82">
        <v>4876</v>
      </c>
      <c r="D109" s="81">
        <v>2339</v>
      </c>
      <c r="E109" s="81">
        <v>367</v>
      </c>
      <c r="F109" s="81">
        <v>422</v>
      </c>
      <c r="G109" s="81">
        <v>17</v>
      </c>
      <c r="H109" s="81">
        <v>290</v>
      </c>
      <c r="I109" s="81">
        <v>228</v>
      </c>
      <c r="J109" s="81">
        <v>21</v>
      </c>
      <c r="K109" s="81">
        <v>107</v>
      </c>
      <c r="L109" s="81">
        <v>147</v>
      </c>
      <c r="M109" s="81">
        <v>24</v>
      </c>
      <c r="N109" s="80">
        <v>914</v>
      </c>
    </row>
    <row r="110" spans="1:14" ht="15.5" hidden="1" outlineLevel="1" x14ac:dyDescent="0.35">
      <c r="A110" s="83"/>
      <c r="B110" s="83" t="s">
        <v>49</v>
      </c>
      <c r="C110" s="90">
        <v>4846</v>
      </c>
      <c r="D110" s="89">
        <v>2144</v>
      </c>
      <c r="E110" s="89">
        <v>439</v>
      </c>
      <c r="F110" s="89">
        <v>380</v>
      </c>
      <c r="G110" s="89">
        <v>170</v>
      </c>
      <c r="H110" s="89">
        <v>255</v>
      </c>
      <c r="I110" s="89">
        <v>128</v>
      </c>
      <c r="J110" s="89">
        <v>30</v>
      </c>
      <c r="K110" s="89">
        <v>116</v>
      </c>
      <c r="L110" s="89">
        <v>238</v>
      </c>
      <c r="M110" s="89">
        <v>32</v>
      </c>
      <c r="N110" s="88">
        <v>914</v>
      </c>
    </row>
    <row r="111" spans="1:14" ht="15.5" hidden="1" outlineLevel="1" x14ac:dyDescent="0.35">
      <c r="A111" s="83"/>
      <c r="B111" s="83" t="s">
        <v>50</v>
      </c>
      <c r="C111" s="82">
        <v>4564</v>
      </c>
      <c r="D111" s="81">
        <v>2087</v>
      </c>
      <c r="E111" s="81">
        <v>447</v>
      </c>
      <c r="F111" s="81">
        <v>383</v>
      </c>
      <c r="G111" s="81">
        <v>127</v>
      </c>
      <c r="H111" s="81">
        <v>181</v>
      </c>
      <c r="I111" s="81">
        <v>112</v>
      </c>
      <c r="J111" s="81">
        <v>40</v>
      </c>
      <c r="K111" s="81">
        <v>108</v>
      </c>
      <c r="L111" s="81">
        <v>264</v>
      </c>
      <c r="M111" s="81">
        <v>22</v>
      </c>
      <c r="N111" s="80">
        <v>793</v>
      </c>
    </row>
    <row r="112" spans="1:14" ht="15.5" hidden="1" outlineLevel="1" x14ac:dyDescent="0.35">
      <c r="A112" s="83"/>
      <c r="B112" s="83" t="s">
        <v>51</v>
      </c>
      <c r="C112" s="90">
        <v>4077</v>
      </c>
      <c r="D112" s="89">
        <v>2026</v>
      </c>
      <c r="E112" s="89">
        <v>249</v>
      </c>
      <c r="F112" s="89">
        <v>264</v>
      </c>
      <c r="G112" s="89">
        <v>175</v>
      </c>
      <c r="H112" s="89">
        <v>469</v>
      </c>
      <c r="I112" s="89">
        <v>53</v>
      </c>
      <c r="J112" s="89">
        <v>32</v>
      </c>
      <c r="K112" s="89">
        <v>96</v>
      </c>
      <c r="L112" s="89">
        <v>235</v>
      </c>
      <c r="M112" s="89">
        <v>23</v>
      </c>
      <c r="N112" s="88">
        <v>455</v>
      </c>
    </row>
    <row r="113" spans="1:14" ht="15.5" hidden="1" outlineLevel="1" x14ac:dyDescent="0.35">
      <c r="A113" s="83"/>
      <c r="B113" s="83" t="s">
        <v>52</v>
      </c>
      <c r="C113" s="82">
        <v>4739</v>
      </c>
      <c r="D113" s="81">
        <v>2206</v>
      </c>
      <c r="E113" s="81">
        <v>353</v>
      </c>
      <c r="F113" s="81">
        <v>340</v>
      </c>
      <c r="G113" s="81">
        <v>228</v>
      </c>
      <c r="H113" s="81">
        <v>633</v>
      </c>
      <c r="I113" s="81">
        <v>44</v>
      </c>
      <c r="J113" s="81">
        <v>61</v>
      </c>
      <c r="K113" s="81">
        <v>100</v>
      </c>
      <c r="L113" s="81">
        <v>215</v>
      </c>
      <c r="M113" s="81">
        <v>8</v>
      </c>
      <c r="N113" s="80">
        <v>551</v>
      </c>
    </row>
    <row r="114" spans="1:14" ht="15.5" hidden="1" outlineLevel="1" x14ac:dyDescent="0.35">
      <c r="A114" s="83"/>
      <c r="B114" s="83" t="s">
        <v>53</v>
      </c>
      <c r="C114" s="90">
        <v>6363</v>
      </c>
      <c r="D114" s="89">
        <v>2914</v>
      </c>
      <c r="E114" s="89">
        <v>488</v>
      </c>
      <c r="F114" s="89">
        <v>516</v>
      </c>
      <c r="G114" s="89">
        <v>353</v>
      </c>
      <c r="H114" s="89">
        <v>875</v>
      </c>
      <c r="I114" s="89">
        <v>87</v>
      </c>
      <c r="J114" s="89">
        <v>67</v>
      </c>
      <c r="K114" s="89">
        <v>112</v>
      </c>
      <c r="L114" s="89">
        <v>200</v>
      </c>
      <c r="M114" s="89">
        <v>17</v>
      </c>
      <c r="N114" s="88">
        <v>734</v>
      </c>
    </row>
    <row r="115" spans="1:14" ht="15.5" hidden="1" outlineLevel="1" x14ac:dyDescent="0.35">
      <c r="A115" s="83"/>
      <c r="B115" s="83" t="s">
        <v>54</v>
      </c>
      <c r="C115" s="82">
        <v>6089</v>
      </c>
      <c r="D115" s="81">
        <v>3284</v>
      </c>
      <c r="E115" s="81">
        <v>521</v>
      </c>
      <c r="F115" s="81">
        <v>392</v>
      </c>
      <c r="G115" s="81">
        <v>245</v>
      </c>
      <c r="H115" s="81">
        <v>662</v>
      </c>
      <c r="I115" s="81">
        <v>87</v>
      </c>
      <c r="J115" s="81">
        <v>79</v>
      </c>
      <c r="K115" s="81">
        <v>152</v>
      </c>
      <c r="L115" s="81">
        <v>162</v>
      </c>
      <c r="M115" s="81">
        <v>5</v>
      </c>
      <c r="N115" s="80">
        <v>500</v>
      </c>
    </row>
    <row r="116" spans="1:14" ht="15.5" hidden="1" outlineLevel="1" x14ac:dyDescent="0.35">
      <c r="A116" s="83"/>
      <c r="B116" s="83" t="s">
        <v>55</v>
      </c>
      <c r="C116" s="90">
        <v>7514</v>
      </c>
      <c r="D116" s="89">
        <v>3164</v>
      </c>
      <c r="E116" s="89">
        <v>1205</v>
      </c>
      <c r="F116" s="89">
        <v>1229</v>
      </c>
      <c r="G116" s="89">
        <v>277</v>
      </c>
      <c r="H116" s="89">
        <v>740</v>
      </c>
      <c r="I116" s="89">
        <v>95</v>
      </c>
      <c r="J116" s="89">
        <v>70</v>
      </c>
      <c r="K116" s="89">
        <v>82</v>
      </c>
      <c r="L116" s="89">
        <v>100</v>
      </c>
      <c r="M116" s="89">
        <v>9</v>
      </c>
      <c r="N116" s="88">
        <v>543</v>
      </c>
    </row>
    <row r="117" spans="1:14" ht="15.5" hidden="1" outlineLevel="1" x14ac:dyDescent="0.35">
      <c r="A117" s="83"/>
      <c r="B117" s="83" t="s">
        <v>56</v>
      </c>
      <c r="C117" s="82">
        <v>6680</v>
      </c>
      <c r="D117" s="81">
        <v>3261</v>
      </c>
      <c r="E117" s="81">
        <v>443</v>
      </c>
      <c r="F117" s="81">
        <v>751</v>
      </c>
      <c r="G117" s="81">
        <v>192</v>
      </c>
      <c r="H117" s="81">
        <v>803</v>
      </c>
      <c r="I117" s="81">
        <v>96</v>
      </c>
      <c r="J117" s="81">
        <v>63</v>
      </c>
      <c r="K117" s="81">
        <v>150</v>
      </c>
      <c r="L117" s="81">
        <v>357</v>
      </c>
      <c r="M117" s="81">
        <v>12</v>
      </c>
      <c r="N117" s="80">
        <v>552</v>
      </c>
    </row>
    <row r="118" spans="1:14" ht="15.5" hidden="1" outlineLevel="1" x14ac:dyDescent="0.35">
      <c r="A118" s="83"/>
      <c r="B118" s="83" t="s">
        <v>57</v>
      </c>
      <c r="C118" s="90">
        <v>7048</v>
      </c>
      <c r="D118" s="89">
        <v>3109</v>
      </c>
      <c r="E118" s="89">
        <v>640</v>
      </c>
      <c r="F118" s="89">
        <v>614</v>
      </c>
      <c r="G118" s="89">
        <v>565</v>
      </c>
      <c r="H118" s="89">
        <v>1058</v>
      </c>
      <c r="I118" s="89">
        <v>144</v>
      </c>
      <c r="J118" s="89">
        <v>104</v>
      </c>
      <c r="K118" s="89">
        <v>117</v>
      </c>
      <c r="L118" s="89">
        <v>153</v>
      </c>
      <c r="M118" s="89">
        <v>10</v>
      </c>
      <c r="N118" s="88">
        <v>534</v>
      </c>
    </row>
    <row r="119" spans="1:14" ht="15.5" hidden="1" outlineLevel="1" x14ac:dyDescent="0.35">
      <c r="A119" s="83"/>
      <c r="B119" s="83" t="s">
        <v>58</v>
      </c>
      <c r="C119" s="82">
        <v>7572</v>
      </c>
      <c r="D119" s="81">
        <v>3771</v>
      </c>
      <c r="E119" s="81">
        <v>555</v>
      </c>
      <c r="F119" s="81">
        <v>662</v>
      </c>
      <c r="G119" s="81">
        <v>644</v>
      </c>
      <c r="H119" s="81">
        <v>534</v>
      </c>
      <c r="I119" s="81">
        <v>171</v>
      </c>
      <c r="J119" s="81">
        <v>188</v>
      </c>
      <c r="K119" s="81">
        <v>163</v>
      </c>
      <c r="L119" s="81">
        <v>250</v>
      </c>
      <c r="M119" s="81">
        <v>10</v>
      </c>
      <c r="N119" s="80">
        <v>624</v>
      </c>
    </row>
    <row r="120" spans="1:14" ht="15.5" hidden="1" outlineLevel="1" x14ac:dyDescent="0.35">
      <c r="A120" s="83"/>
      <c r="B120" s="83" t="s">
        <v>59</v>
      </c>
      <c r="C120" s="90">
        <v>7809</v>
      </c>
      <c r="D120" s="89">
        <v>3523</v>
      </c>
      <c r="E120" s="89">
        <v>602</v>
      </c>
      <c r="F120" s="89">
        <v>659</v>
      </c>
      <c r="G120" s="89">
        <v>760</v>
      </c>
      <c r="H120" s="89">
        <v>731</v>
      </c>
      <c r="I120" s="89">
        <v>355</v>
      </c>
      <c r="J120" s="89">
        <v>225</v>
      </c>
      <c r="K120" s="89">
        <v>194</v>
      </c>
      <c r="L120" s="89">
        <v>217</v>
      </c>
      <c r="M120" s="89">
        <v>2</v>
      </c>
      <c r="N120" s="88">
        <v>541</v>
      </c>
    </row>
    <row r="121" spans="1:14" ht="15.5" x14ac:dyDescent="0.35">
      <c r="A121" s="87">
        <v>2023</v>
      </c>
      <c r="B121" s="87" t="s">
        <v>47</v>
      </c>
      <c r="C121" s="93">
        <v>142580</v>
      </c>
      <c r="D121" s="92">
        <v>54056</v>
      </c>
      <c r="E121" s="92">
        <v>22274</v>
      </c>
      <c r="F121" s="92">
        <v>20179</v>
      </c>
      <c r="G121" s="92">
        <v>9866</v>
      </c>
      <c r="H121" s="92">
        <v>8310</v>
      </c>
      <c r="I121" s="92">
        <v>5651</v>
      </c>
      <c r="J121" s="92">
        <v>5062</v>
      </c>
      <c r="K121" s="92">
        <v>4104</v>
      </c>
      <c r="L121" s="92">
        <v>2320</v>
      </c>
      <c r="M121" s="92">
        <v>834</v>
      </c>
      <c r="N121" s="91">
        <v>9924</v>
      </c>
    </row>
    <row r="122" spans="1:14" ht="15.5" outlineLevel="1" x14ac:dyDescent="0.35">
      <c r="A122" s="83"/>
      <c r="B122" s="83" t="s">
        <v>48</v>
      </c>
      <c r="C122" s="90">
        <v>9314</v>
      </c>
      <c r="D122" s="89">
        <v>4423</v>
      </c>
      <c r="E122" s="89">
        <v>724</v>
      </c>
      <c r="F122" s="89">
        <v>590</v>
      </c>
      <c r="G122" s="89">
        <v>610</v>
      </c>
      <c r="H122" s="89">
        <v>695</v>
      </c>
      <c r="I122" s="89">
        <v>299</v>
      </c>
      <c r="J122" s="89">
        <v>542</v>
      </c>
      <c r="K122" s="89">
        <v>187</v>
      </c>
      <c r="L122" s="89">
        <v>294</v>
      </c>
      <c r="M122" s="89">
        <v>47</v>
      </c>
      <c r="N122" s="88">
        <v>903</v>
      </c>
    </row>
    <row r="123" spans="1:14" ht="15.5" outlineLevel="1" x14ac:dyDescent="0.35">
      <c r="A123" s="83"/>
      <c r="B123" s="83" t="s">
        <v>49</v>
      </c>
      <c r="C123" s="82">
        <v>8810</v>
      </c>
      <c r="D123" s="81">
        <v>3897</v>
      </c>
      <c r="E123" s="81">
        <v>635</v>
      </c>
      <c r="F123" s="81">
        <v>746</v>
      </c>
      <c r="G123" s="81">
        <v>603</v>
      </c>
      <c r="H123" s="81">
        <v>619</v>
      </c>
      <c r="I123" s="81">
        <v>389</v>
      </c>
      <c r="J123" s="81">
        <v>492</v>
      </c>
      <c r="K123" s="81">
        <v>238</v>
      </c>
      <c r="L123" s="81">
        <v>294</v>
      </c>
      <c r="M123" s="81">
        <v>50</v>
      </c>
      <c r="N123" s="80">
        <v>847</v>
      </c>
    </row>
    <row r="124" spans="1:14" ht="15.5" outlineLevel="1" x14ac:dyDescent="0.35">
      <c r="A124" s="83"/>
      <c r="B124" s="83" t="s">
        <v>50</v>
      </c>
      <c r="C124" s="90">
        <v>7129</v>
      </c>
      <c r="D124" s="89">
        <v>3798</v>
      </c>
      <c r="E124" s="89">
        <v>709</v>
      </c>
      <c r="F124" s="89">
        <v>607</v>
      </c>
      <c r="G124" s="89">
        <v>275</v>
      </c>
      <c r="H124" s="89">
        <v>389</v>
      </c>
      <c r="I124" s="89">
        <v>104</v>
      </c>
      <c r="J124" s="89">
        <v>146</v>
      </c>
      <c r="K124" s="89">
        <v>180</v>
      </c>
      <c r="L124" s="89">
        <v>291</v>
      </c>
      <c r="M124" s="89">
        <v>49</v>
      </c>
      <c r="N124" s="88">
        <v>581</v>
      </c>
    </row>
    <row r="125" spans="1:14" ht="15.5" outlineLevel="1" x14ac:dyDescent="0.35">
      <c r="A125" s="83"/>
      <c r="B125" s="83" t="s">
        <v>51</v>
      </c>
      <c r="C125" s="82">
        <v>6932</v>
      </c>
      <c r="D125" s="81">
        <v>3585</v>
      </c>
      <c r="E125" s="81">
        <v>581</v>
      </c>
      <c r="F125" s="81">
        <v>629</v>
      </c>
      <c r="G125" s="81">
        <v>353</v>
      </c>
      <c r="H125" s="81">
        <v>376</v>
      </c>
      <c r="I125" s="81">
        <v>235</v>
      </c>
      <c r="J125" s="81">
        <v>104</v>
      </c>
      <c r="K125" s="81">
        <v>182</v>
      </c>
      <c r="L125" s="81">
        <v>206</v>
      </c>
      <c r="M125" s="81">
        <v>53</v>
      </c>
      <c r="N125" s="80">
        <v>628</v>
      </c>
    </row>
    <row r="126" spans="1:14" ht="15.5" outlineLevel="1" x14ac:dyDescent="0.35">
      <c r="A126" s="83"/>
      <c r="B126" s="83" t="s">
        <v>52</v>
      </c>
      <c r="C126" s="90">
        <v>7511</v>
      </c>
      <c r="D126" s="89">
        <v>3586</v>
      </c>
      <c r="E126" s="89">
        <v>542</v>
      </c>
      <c r="F126" s="89">
        <v>613</v>
      </c>
      <c r="G126" s="89">
        <v>697</v>
      </c>
      <c r="H126" s="89">
        <v>374</v>
      </c>
      <c r="I126" s="89">
        <v>252</v>
      </c>
      <c r="J126" s="89">
        <v>282</v>
      </c>
      <c r="K126" s="89">
        <v>301</v>
      </c>
      <c r="L126" s="89">
        <v>264</v>
      </c>
      <c r="M126" s="89">
        <v>48</v>
      </c>
      <c r="N126" s="88">
        <v>552</v>
      </c>
    </row>
    <row r="127" spans="1:14" ht="15.5" outlineLevel="1" x14ac:dyDescent="0.35">
      <c r="A127" s="83"/>
      <c r="B127" s="83" t="s">
        <v>53</v>
      </c>
      <c r="C127" s="82">
        <v>10186</v>
      </c>
      <c r="D127" s="81">
        <v>4825</v>
      </c>
      <c r="E127" s="81">
        <v>747</v>
      </c>
      <c r="F127" s="81">
        <v>837</v>
      </c>
      <c r="G127" s="81">
        <v>877</v>
      </c>
      <c r="H127" s="81">
        <v>600</v>
      </c>
      <c r="I127" s="81">
        <v>576</v>
      </c>
      <c r="J127" s="81">
        <v>280</v>
      </c>
      <c r="K127" s="81">
        <v>500</v>
      </c>
      <c r="L127" s="81">
        <v>162</v>
      </c>
      <c r="M127" s="81">
        <v>51</v>
      </c>
      <c r="N127" s="80">
        <v>731</v>
      </c>
    </row>
    <row r="128" spans="1:14" ht="15.5" outlineLevel="1" x14ac:dyDescent="0.35">
      <c r="A128" s="83"/>
      <c r="B128" s="83" t="s">
        <v>54</v>
      </c>
      <c r="C128" s="90">
        <v>9897</v>
      </c>
      <c r="D128" s="89">
        <v>4004</v>
      </c>
      <c r="E128" s="89">
        <v>686</v>
      </c>
      <c r="F128" s="89">
        <v>744</v>
      </c>
      <c r="G128" s="89">
        <v>1096</v>
      </c>
      <c r="H128" s="89">
        <v>463</v>
      </c>
      <c r="I128" s="89">
        <v>261</v>
      </c>
      <c r="J128" s="89">
        <v>173</v>
      </c>
      <c r="K128" s="89">
        <v>934</v>
      </c>
      <c r="L128" s="89">
        <v>248</v>
      </c>
      <c r="M128" s="89">
        <v>46</v>
      </c>
      <c r="N128" s="88">
        <v>1242</v>
      </c>
    </row>
    <row r="129" spans="1:14" ht="15.5" outlineLevel="1" x14ac:dyDescent="0.35">
      <c r="A129" s="83"/>
      <c r="B129" s="83" t="s">
        <v>55</v>
      </c>
      <c r="C129" s="82">
        <v>13587</v>
      </c>
      <c r="D129" s="81">
        <v>5214</v>
      </c>
      <c r="E129" s="81">
        <v>1687</v>
      </c>
      <c r="F129" s="81">
        <v>1950</v>
      </c>
      <c r="G129" s="81">
        <v>1467</v>
      </c>
      <c r="H129" s="81">
        <v>782</v>
      </c>
      <c r="I129" s="81">
        <v>365</v>
      </c>
      <c r="J129" s="81">
        <v>671</v>
      </c>
      <c r="K129" s="81">
        <v>468</v>
      </c>
      <c r="L129" s="81">
        <v>91</v>
      </c>
      <c r="M129" s="81">
        <v>40</v>
      </c>
      <c r="N129" s="80">
        <v>852</v>
      </c>
    </row>
    <row r="130" spans="1:14" ht="15.5" outlineLevel="1" x14ac:dyDescent="0.35">
      <c r="A130" s="83"/>
      <c r="B130" s="83" t="s">
        <v>56</v>
      </c>
      <c r="C130" s="90">
        <v>16752</v>
      </c>
      <c r="D130" s="89">
        <v>5311</v>
      </c>
      <c r="E130" s="89">
        <v>3115</v>
      </c>
      <c r="F130" s="89">
        <v>2865</v>
      </c>
      <c r="G130" s="89">
        <v>1535</v>
      </c>
      <c r="H130" s="89">
        <v>1433</v>
      </c>
      <c r="I130" s="89">
        <v>717</v>
      </c>
      <c r="J130" s="89">
        <v>486</v>
      </c>
      <c r="K130" s="89">
        <v>302</v>
      </c>
      <c r="L130" s="89">
        <v>105</v>
      </c>
      <c r="M130" s="89">
        <v>79</v>
      </c>
      <c r="N130" s="88">
        <v>804</v>
      </c>
    </row>
    <row r="131" spans="1:14" ht="15.5" outlineLevel="1" x14ac:dyDescent="0.35">
      <c r="A131" s="83"/>
      <c r="B131" s="83" t="s">
        <v>57</v>
      </c>
      <c r="C131" s="82">
        <v>15569</v>
      </c>
      <c r="D131" s="81">
        <v>5469</v>
      </c>
      <c r="E131" s="81">
        <v>3992</v>
      </c>
      <c r="F131" s="81">
        <v>2461</v>
      </c>
      <c r="G131" s="81">
        <v>941</v>
      </c>
      <c r="H131" s="81">
        <v>778</v>
      </c>
      <c r="I131" s="81">
        <v>431</v>
      </c>
      <c r="J131" s="81">
        <v>297</v>
      </c>
      <c r="K131" s="81">
        <v>179</v>
      </c>
      <c r="L131" s="81">
        <v>94</v>
      </c>
      <c r="M131" s="81">
        <v>117</v>
      </c>
      <c r="N131" s="80">
        <v>810</v>
      </c>
    </row>
    <row r="132" spans="1:14" ht="15.5" outlineLevel="1" x14ac:dyDescent="0.35">
      <c r="A132" s="83"/>
      <c r="B132" s="83" t="s">
        <v>58</v>
      </c>
      <c r="C132" s="90">
        <v>21847</v>
      </c>
      <c r="D132" s="89">
        <v>5777</v>
      </c>
      <c r="E132" s="89">
        <v>5524</v>
      </c>
      <c r="F132" s="89">
        <v>4846</v>
      </c>
      <c r="G132" s="89">
        <v>789</v>
      </c>
      <c r="H132" s="89">
        <v>946</v>
      </c>
      <c r="I132" s="89">
        <v>934</v>
      </c>
      <c r="J132" s="89">
        <v>1101</v>
      </c>
      <c r="K132" s="89">
        <v>414</v>
      </c>
      <c r="L132" s="89">
        <v>222</v>
      </c>
      <c r="M132" s="89">
        <v>129</v>
      </c>
      <c r="N132" s="88">
        <v>1165</v>
      </c>
    </row>
    <row r="133" spans="1:14" ht="15.5" outlineLevel="1" x14ac:dyDescent="0.35">
      <c r="A133" s="83"/>
      <c r="B133" s="83" t="s">
        <v>59</v>
      </c>
      <c r="C133" s="82">
        <v>15046</v>
      </c>
      <c r="D133" s="81">
        <v>4167</v>
      </c>
      <c r="E133" s="81">
        <v>3332</v>
      </c>
      <c r="F133" s="81">
        <v>3291</v>
      </c>
      <c r="G133" s="81">
        <v>623</v>
      </c>
      <c r="H133" s="81">
        <v>855</v>
      </c>
      <c r="I133" s="81">
        <v>1088</v>
      </c>
      <c r="J133" s="81">
        <v>488</v>
      </c>
      <c r="K133" s="81">
        <v>219</v>
      </c>
      <c r="L133" s="81">
        <v>49</v>
      </c>
      <c r="M133" s="81">
        <v>125</v>
      </c>
      <c r="N133" s="80">
        <v>809</v>
      </c>
    </row>
    <row r="134" spans="1:14" ht="15.5" x14ac:dyDescent="0.35">
      <c r="A134" s="87" t="s">
        <v>60</v>
      </c>
      <c r="B134" s="87" t="s">
        <v>47</v>
      </c>
      <c r="C134" s="86">
        <v>22844</v>
      </c>
      <c r="D134" s="85">
        <v>6742</v>
      </c>
      <c r="E134" s="85">
        <v>4687</v>
      </c>
      <c r="F134" s="85">
        <v>6081</v>
      </c>
      <c r="G134" s="85">
        <v>625</v>
      </c>
      <c r="H134" s="85">
        <v>1167</v>
      </c>
      <c r="I134" s="85">
        <v>813</v>
      </c>
      <c r="J134" s="85">
        <v>569</v>
      </c>
      <c r="K134" s="85">
        <v>254</v>
      </c>
      <c r="L134" s="85">
        <v>212</v>
      </c>
      <c r="M134" s="85">
        <v>479</v>
      </c>
      <c r="N134" s="84">
        <v>1215</v>
      </c>
    </row>
    <row r="135" spans="1:14" ht="16" outlineLevel="1" thickBot="1" x14ac:dyDescent="0.4">
      <c r="A135" s="83"/>
      <c r="B135" s="83" t="s">
        <v>48</v>
      </c>
      <c r="C135" s="128">
        <v>22844</v>
      </c>
      <c r="D135" s="129">
        <v>6742</v>
      </c>
      <c r="E135" s="129">
        <v>4687</v>
      </c>
      <c r="F135" s="129">
        <v>6081</v>
      </c>
      <c r="G135" s="129">
        <v>625</v>
      </c>
      <c r="H135" s="129">
        <v>1167</v>
      </c>
      <c r="I135" s="129">
        <v>813</v>
      </c>
      <c r="J135" s="129">
        <v>569</v>
      </c>
      <c r="K135" s="129">
        <v>254</v>
      </c>
      <c r="L135" s="129">
        <v>212</v>
      </c>
      <c r="M135" s="129">
        <v>479</v>
      </c>
      <c r="N135" s="130">
        <v>1215</v>
      </c>
    </row>
    <row r="136" spans="1:14" ht="28.5" customHeight="1" x14ac:dyDescent="0.35">
      <c r="A136" s="168" t="s">
        <v>241</v>
      </c>
      <c r="B136" s="168"/>
      <c r="C136" s="181"/>
      <c r="D136" s="181"/>
      <c r="E136" s="181"/>
      <c r="F136" s="181"/>
      <c r="G136" s="181"/>
      <c r="H136" s="181"/>
      <c r="I136" s="181"/>
      <c r="J136" s="181"/>
      <c r="K136" s="79"/>
      <c r="L136" s="79"/>
      <c r="M136" s="79"/>
      <c r="N136" s="79"/>
    </row>
    <row r="137" spans="1:14" x14ac:dyDescent="0.35">
      <c r="A137" s="169" t="s">
        <v>64</v>
      </c>
      <c r="B137" s="169"/>
      <c r="C137" s="169"/>
      <c r="D137" s="169"/>
      <c r="E137" s="169"/>
      <c r="F137" s="169"/>
      <c r="G137" s="169"/>
      <c r="H137" s="169"/>
      <c r="I137" s="169"/>
      <c r="J137" s="169"/>
      <c r="K137" s="79"/>
      <c r="L137" s="79"/>
      <c r="M137" s="79"/>
      <c r="N137" s="79"/>
    </row>
    <row r="138" spans="1:14" x14ac:dyDescent="0.35">
      <c r="A138" s="79"/>
      <c r="B138" s="79"/>
      <c r="C138" s="79"/>
      <c r="D138" s="79"/>
      <c r="E138" s="79"/>
      <c r="F138" s="79"/>
      <c r="G138" s="79"/>
      <c r="H138" s="79"/>
      <c r="I138" s="79"/>
      <c r="J138" s="79"/>
      <c r="K138" s="79"/>
      <c r="L138" s="79"/>
      <c r="M138" s="79"/>
      <c r="N138" s="79"/>
    </row>
  </sheetData>
  <mergeCells count="2">
    <mergeCell ref="A136:J136"/>
    <mergeCell ref="A137:J137"/>
  </mergeCells>
  <hyperlinks>
    <hyperlink ref="A1" location="'TOC'!A1" display="Return to Table of Contents." xr:uid="{DE80D98B-14D2-4837-9D32-9CE825A38A9C}"/>
  </hyperlinks>
  <pageMargins left="0.75" right="0.75" top="1" bottom="1" header="0.5" footer="0.5"/>
  <pageSetup orientation="portrait" r:id="rId1"/>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3434B0B-218E-4CF1-888D-08630EE4486C}">
  <sheetPr>
    <outlinePr summaryBelow="0"/>
  </sheetPr>
  <dimension ref="A1:K75"/>
  <sheetViews>
    <sheetView showGridLines="0" workbookViewId="0"/>
  </sheetViews>
  <sheetFormatPr defaultColWidth="8.7265625" defaultRowHeight="14.5" outlineLevelRow="1" x14ac:dyDescent="0.35"/>
  <cols>
    <col min="1" max="1" width="15.453125" style="38" customWidth="1"/>
    <col min="2" max="6" width="14.453125" style="38" customWidth="1"/>
    <col min="7" max="7" width="16.1796875" style="38" customWidth="1"/>
    <col min="8" max="11" width="14.453125" style="38" customWidth="1"/>
    <col min="12" max="16384" width="8.7265625" style="38"/>
  </cols>
  <sheetData>
    <row r="1" spans="1:11" x14ac:dyDescent="0.35">
      <c r="A1" s="100" t="s">
        <v>37</v>
      </c>
      <c r="B1" s="100"/>
      <c r="C1" s="100"/>
      <c r="D1" s="100"/>
      <c r="E1" s="100"/>
      <c r="F1" s="100"/>
      <c r="G1" s="100"/>
      <c r="H1" s="100"/>
      <c r="I1" s="100"/>
      <c r="J1" s="100"/>
      <c r="K1" s="100"/>
    </row>
    <row r="2" spans="1:11" ht="24" customHeight="1" thickBot="1" x14ac:dyDescent="0.4">
      <c r="A2" s="99" t="s">
        <v>225</v>
      </c>
      <c r="B2" s="99"/>
      <c r="C2" s="99"/>
      <c r="D2" s="99"/>
      <c r="E2" s="99"/>
      <c r="F2" s="99"/>
      <c r="G2" s="99"/>
      <c r="H2" s="99"/>
      <c r="I2" s="99"/>
      <c r="J2" s="99"/>
      <c r="K2" s="99"/>
    </row>
    <row r="3" spans="1:11" ht="15.5" x14ac:dyDescent="0.35">
      <c r="A3" s="98"/>
      <c r="B3" s="98"/>
      <c r="C3" s="106"/>
      <c r="D3" s="165" t="s">
        <v>129</v>
      </c>
      <c r="E3" s="166"/>
      <c r="F3" s="166"/>
      <c r="G3" s="166"/>
      <c r="H3" s="167"/>
      <c r="I3" s="165" t="s">
        <v>145</v>
      </c>
      <c r="J3" s="166"/>
      <c r="K3" s="167"/>
    </row>
    <row r="4" spans="1:11" ht="45" customHeight="1" thickBot="1" x14ac:dyDescent="0.4">
      <c r="A4" s="97" t="s">
        <v>41</v>
      </c>
      <c r="B4" s="97" t="s">
        <v>42</v>
      </c>
      <c r="C4" s="105" t="s">
        <v>47</v>
      </c>
      <c r="D4" s="96" t="s">
        <v>47</v>
      </c>
      <c r="E4" s="95" t="s">
        <v>131</v>
      </c>
      <c r="F4" s="95" t="s">
        <v>132</v>
      </c>
      <c r="G4" s="95" t="s">
        <v>133</v>
      </c>
      <c r="H4" s="94" t="s">
        <v>77</v>
      </c>
      <c r="I4" s="96" t="s">
        <v>47</v>
      </c>
      <c r="J4" s="95" t="s">
        <v>136</v>
      </c>
      <c r="K4" s="94" t="s">
        <v>146</v>
      </c>
    </row>
    <row r="5" spans="1:11" ht="15.5" collapsed="1" x14ac:dyDescent="0.35">
      <c r="A5" s="87">
        <v>2019</v>
      </c>
      <c r="B5" s="87" t="s">
        <v>47</v>
      </c>
      <c r="C5" s="104">
        <v>267258</v>
      </c>
      <c r="D5" s="86">
        <v>150141</v>
      </c>
      <c r="E5" s="85" t="s">
        <v>82</v>
      </c>
      <c r="F5" s="85" t="s">
        <v>82</v>
      </c>
      <c r="G5" s="85" t="s">
        <v>82</v>
      </c>
      <c r="H5" s="84" t="s">
        <v>82</v>
      </c>
      <c r="I5" s="86">
        <v>117117</v>
      </c>
      <c r="J5" s="85">
        <v>23658</v>
      </c>
      <c r="K5" s="84">
        <v>93459</v>
      </c>
    </row>
    <row r="6" spans="1:11" ht="15.5" hidden="1" outlineLevel="1" x14ac:dyDescent="0.35">
      <c r="A6" s="83"/>
      <c r="B6" s="83" t="s">
        <v>48</v>
      </c>
      <c r="C6" s="103">
        <v>24202</v>
      </c>
      <c r="D6" s="82">
        <v>15298</v>
      </c>
      <c r="E6" s="81" t="s">
        <v>82</v>
      </c>
      <c r="F6" s="81" t="s">
        <v>82</v>
      </c>
      <c r="G6" s="81" t="s">
        <v>82</v>
      </c>
      <c r="H6" s="80" t="s">
        <v>82</v>
      </c>
      <c r="I6" s="82">
        <v>8904</v>
      </c>
      <c r="J6" s="81">
        <v>2036</v>
      </c>
      <c r="K6" s="80">
        <v>6868</v>
      </c>
    </row>
    <row r="7" spans="1:11" ht="15.5" hidden="1" outlineLevel="1" x14ac:dyDescent="0.35">
      <c r="A7" s="83"/>
      <c r="B7" s="83" t="s">
        <v>49</v>
      </c>
      <c r="C7" s="101">
        <v>22384</v>
      </c>
      <c r="D7" s="90">
        <v>13579</v>
      </c>
      <c r="E7" s="89" t="s">
        <v>82</v>
      </c>
      <c r="F7" s="89" t="s">
        <v>82</v>
      </c>
      <c r="G7" s="89" t="s">
        <v>82</v>
      </c>
      <c r="H7" s="88" t="s">
        <v>82</v>
      </c>
      <c r="I7" s="90">
        <v>8805</v>
      </c>
      <c r="J7" s="89">
        <v>1917</v>
      </c>
      <c r="K7" s="88">
        <v>6888</v>
      </c>
    </row>
    <row r="8" spans="1:11" ht="15.5" hidden="1" outlineLevel="1" x14ac:dyDescent="0.35">
      <c r="A8" s="83"/>
      <c r="B8" s="83" t="s">
        <v>50</v>
      </c>
      <c r="C8" s="103">
        <v>21107</v>
      </c>
      <c r="D8" s="82">
        <v>12525</v>
      </c>
      <c r="E8" s="81" t="s">
        <v>82</v>
      </c>
      <c r="F8" s="81" t="s">
        <v>82</v>
      </c>
      <c r="G8" s="81" t="s">
        <v>82</v>
      </c>
      <c r="H8" s="80" t="s">
        <v>82</v>
      </c>
      <c r="I8" s="82">
        <v>8582</v>
      </c>
      <c r="J8" s="81">
        <v>1902</v>
      </c>
      <c r="K8" s="80">
        <v>6680</v>
      </c>
    </row>
    <row r="9" spans="1:11" ht="15.5" hidden="1" outlineLevel="1" x14ac:dyDescent="0.35">
      <c r="A9" s="83"/>
      <c r="B9" s="83" t="s">
        <v>51</v>
      </c>
      <c r="C9" s="101">
        <v>20019</v>
      </c>
      <c r="D9" s="90">
        <v>12380</v>
      </c>
      <c r="E9" s="89" t="s">
        <v>82</v>
      </c>
      <c r="F9" s="89" t="s">
        <v>82</v>
      </c>
      <c r="G9" s="89" t="s">
        <v>82</v>
      </c>
      <c r="H9" s="88" t="s">
        <v>82</v>
      </c>
      <c r="I9" s="90">
        <v>7639</v>
      </c>
      <c r="J9" s="89">
        <v>1823</v>
      </c>
      <c r="K9" s="88">
        <v>5816</v>
      </c>
    </row>
    <row r="10" spans="1:11" ht="15.5" hidden="1" outlineLevel="1" x14ac:dyDescent="0.35">
      <c r="A10" s="83"/>
      <c r="B10" s="83" t="s">
        <v>52</v>
      </c>
      <c r="C10" s="103">
        <v>20344</v>
      </c>
      <c r="D10" s="82">
        <v>12057</v>
      </c>
      <c r="E10" s="81" t="s">
        <v>82</v>
      </c>
      <c r="F10" s="81" t="s">
        <v>82</v>
      </c>
      <c r="G10" s="81" t="s">
        <v>82</v>
      </c>
      <c r="H10" s="80" t="s">
        <v>82</v>
      </c>
      <c r="I10" s="82">
        <v>8287</v>
      </c>
      <c r="J10" s="81">
        <v>1722</v>
      </c>
      <c r="K10" s="80">
        <v>6565</v>
      </c>
    </row>
    <row r="11" spans="1:11" ht="15.5" hidden="1" outlineLevel="1" x14ac:dyDescent="0.35">
      <c r="A11" s="83"/>
      <c r="B11" s="83" t="s">
        <v>53</v>
      </c>
      <c r="C11" s="101">
        <v>24129</v>
      </c>
      <c r="D11" s="90">
        <v>13678</v>
      </c>
      <c r="E11" s="89" t="s">
        <v>82</v>
      </c>
      <c r="F11" s="89" t="s">
        <v>82</v>
      </c>
      <c r="G11" s="89" t="s">
        <v>82</v>
      </c>
      <c r="H11" s="88" t="s">
        <v>82</v>
      </c>
      <c r="I11" s="90">
        <v>10451</v>
      </c>
      <c r="J11" s="89">
        <v>2031</v>
      </c>
      <c r="K11" s="88">
        <v>8420</v>
      </c>
    </row>
    <row r="12" spans="1:11" ht="15.5" hidden="1" outlineLevel="1" x14ac:dyDescent="0.35">
      <c r="A12" s="83"/>
      <c r="B12" s="83" t="s">
        <v>54</v>
      </c>
      <c r="C12" s="103">
        <v>24680</v>
      </c>
      <c r="D12" s="82">
        <v>13302</v>
      </c>
      <c r="E12" s="81" t="s">
        <v>82</v>
      </c>
      <c r="F12" s="81" t="s">
        <v>82</v>
      </c>
      <c r="G12" s="81" t="s">
        <v>82</v>
      </c>
      <c r="H12" s="80" t="s">
        <v>82</v>
      </c>
      <c r="I12" s="82">
        <v>11378</v>
      </c>
      <c r="J12" s="81">
        <v>2025</v>
      </c>
      <c r="K12" s="80">
        <v>9353</v>
      </c>
    </row>
    <row r="13" spans="1:11" ht="15.5" hidden="1" outlineLevel="1" x14ac:dyDescent="0.35">
      <c r="A13" s="83"/>
      <c r="B13" s="83" t="s">
        <v>55</v>
      </c>
      <c r="C13" s="101">
        <v>25074</v>
      </c>
      <c r="D13" s="90">
        <v>13253</v>
      </c>
      <c r="E13" s="89" t="s">
        <v>82</v>
      </c>
      <c r="F13" s="89" t="s">
        <v>82</v>
      </c>
      <c r="G13" s="89" t="s">
        <v>82</v>
      </c>
      <c r="H13" s="88" t="s">
        <v>82</v>
      </c>
      <c r="I13" s="90">
        <v>11821</v>
      </c>
      <c r="J13" s="89">
        <v>2179</v>
      </c>
      <c r="K13" s="88">
        <v>9642</v>
      </c>
    </row>
    <row r="14" spans="1:11" ht="15.5" hidden="1" outlineLevel="1" x14ac:dyDescent="0.35">
      <c r="A14" s="83"/>
      <c r="B14" s="83" t="s">
        <v>56</v>
      </c>
      <c r="C14" s="103">
        <v>21556</v>
      </c>
      <c r="D14" s="82">
        <v>11380</v>
      </c>
      <c r="E14" s="81" t="s">
        <v>82</v>
      </c>
      <c r="F14" s="81" t="s">
        <v>82</v>
      </c>
      <c r="G14" s="81" t="s">
        <v>82</v>
      </c>
      <c r="H14" s="80" t="s">
        <v>82</v>
      </c>
      <c r="I14" s="82">
        <v>10176</v>
      </c>
      <c r="J14" s="81">
        <v>1864</v>
      </c>
      <c r="K14" s="80">
        <v>8312</v>
      </c>
    </row>
    <row r="15" spans="1:11" ht="15.5" hidden="1" outlineLevel="1" x14ac:dyDescent="0.35">
      <c r="A15" s="83"/>
      <c r="B15" s="83" t="s">
        <v>57</v>
      </c>
      <c r="C15" s="101">
        <v>22845</v>
      </c>
      <c r="D15" s="90">
        <v>12239</v>
      </c>
      <c r="E15" s="89" t="s">
        <v>82</v>
      </c>
      <c r="F15" s="89" t="s">
        <v>82</v>
      </c>
      <c r="G15" s="89" t="s">
        <v>82</v>
      </c>
      <c r="H15" s="88" t="s">
        <v>82</v>
      </c>
      <c r="I15" s="90">
        <v>10606</v>
      </c>
      <c r="J15" s="89">
        <v>2095</v>
      </c>
      <c r="K15" s="88">
        <v>8511</v>
      </c>
    </row>
    <row r="16" spans="1:11" ht="15.5" hidden="1" outlineLevel="1" x14ac:dyDescent="0.35">
      <c r="A16" s="83"/>
      <c r="B16" s="83" t="s">
        <v>58</v>
      </c>
      <c r="C16" s="103">
        <v>20901</v>
      </c>
      <c r="D16" s="82">
        <v>11410</v>
      </c>
      <c r="E16" s="81" t="s">
        <v>82</v>
      </c>
      <c r="F16" s="81" t="s">
        <v>82</v>
      </c>
      <c r="G16" s="81" t="s">
        <v>82</v>
      </c>
      <c r="H16" s="80" t="s">
        <v>82</v>
      </c>
      <c r="I16" s="82">
        <v>9491</v>
      </c>
      <c r="J16" s="81">
        <v>2102</v>
      </c>
      <c r="K16" s="80">
        <v>7389</v>
      </c>
    </row>
    <row r="17" spans="1:11" ht="15.5" hidden="1" outlineLevel="1" x14ac:dyDescent="0.35">
      <c r="A17" s="83"/>
      <c r="B17" s="83" t="s">
        <v>59</v>
      </c>
      <c r="C17" s="101">
        <v>20017</v>
      </c>
      <c r="D17" s="90">
        <v>9040</v>
      </c>
      <c r="E17" s="89" t="s">
        <v>82</v>
      </c>
      <c r="F17" s="89" t="s">
        <v>82</v>
      </c>
      <c r="G17" s="89" t="s">
        <v>82</v>
      </c>
      <c r="H17" s="88" t="s">
        <v>82</v>
      </c>
      <c r="I17" s="90">
        <v>10977</v>
      </c>
      <c r="J17" s="89">
        <v>1962</v>
      </c>
      <c r="K17" s="88">
        <v>9015</v>
      </c>
    </row>
    <row r="18" spans="1:11" ht="15.5" collapsed="1" x14ac:dyDescent="0.35">
      <c r="A18" s="87">
        <v>2020</v>
      </c>
      <c r="B18" s="87" t="s">
        <v>47</v>
      </c>
      <c r="C18" s="102">
        <v>185884</v>
      </c>
      <c r="D18" s="93">
        <v>103762</v>
      </c>
      <c r="E18" s="92" t="s">
        <v>82</v>
      </c>
      <c r="F18" s="92" t="s">
        <v>82</v>
      </c>
      <c r="G18" s="92" t="s">
        <v>82</v>
      </c>
      <c r="H18" s="91" t="s">
        <v>82</v>
      </c>
      <c r="I18" s="93">
        <v>82122</v>
      </c>
      <c r="J18" s="92">
        <v>15187</v>
      </c>
      <c r="K18" s="91">
        <v>66935</v>
      </c>
    </row>
    <row r="19" spans="1:11" ht="15.5" hidden="1" outlineLevel="1" x14ac:dyDescent="0.35">
      <c r="A19" s="83"/>
      <c r="B19" s="83" t="s">
        <v>48</v>
      </c>
      <c r="C19" s="101">
        <v>28118</v>
      </c>
      <c r="D19" s="90">
        <v>13942</v>
      </c>
      <c r="E19" s="89" t="s">
        <v>82</v>
      </c>
      <c r="F19" s="89" t="s">
        <v>82</v>
      </c>
      <c r="G19" s="89" t="s">
        <v>82</v>
      </c>
      <c r="H19" s="88" t="s">
        <v>82</v>
      </c>
      <c r="I19" s="90">
        <v>14176</v>
      </c>
      <c r="J19" s="89">
        <v>1996</v>
      </c>
      <c r="K19" s="88">
        <v>12180</v>
      </c>
    </row>
    <row r="20" spans="1:11" ht="15.5" hidden="1" outlineLevel="1" x14ac:dyDescent="0.35">
      <c r="A20" s="83"/>
      <c r="B20" s="83" t="s">
        <v>49</v>
      </c>
      <c r="C20" s="103">
        <v>23892</v>
      </c>
      <c r="D20" s="82">
        <v>11890</v>
      </c>
      <c r="E20" s="81" t="s">
        <v>82</v>
      </c>
      <c r="F20" s="81" t="s">
        <v>82</v>
      </c>
      <c r="G20" s="81" t="s">
        <v>82</v>
      </c>
      <c r="H20" s="80" t="s">
        <v>82</v>
      </c>
      <c r="I20" s="82">
        <v>12002</v>
      </c>
      <c r="J20" s="81">
        <v>1786</v>
      </c>
      <c r="K20" s="80">
        <v>10216</v>
      </c>
    </row>
    <row r="21" spans="1:11" ht="15.5" hidden="1" outlineLevel="1" x14ac:dyDescent="0.35">
      <c r="A21" s="83"/>
      <c r="B21" s="83" t="s">
        <v>50</v>
      </c>
      <c r="C21" s="101">
        <v>23356</v>
      </c>
      <c r="D21" s="90">
        <v>11361</v>
      </c>
      <c r="E21" s="89" t="s">
        <v>82</v>
      </c>
      <c r="F21" s="89" t="s">
        <v>82</v>
      </c>
      <c r="G21" s="89" t="s">
        <v>82</v>
      </c>
      <c r="H21" s="88" t="s">
        <v>82</v>
      </c>
      <c r="I21" s="90">
        <v>11995</v>
      </c>
      <c r="J21" s="89">
        <v>1712</v>
      </c>
      <c r="K21" s="88">
        <v>10283</v>
      </c>
    </row>
    <row r="22" spans="1:11" ht="15.5" hidden="1" outlineLevel="1" x14ac:dyDescent="0.35">
      <c r="A22" s="83"/>
      <c r="B22" s="83" t="s">
        <v>51</v>
      </c>
      <c r="C22" s="103">
        <v>23270</v>
      </c>
      <c r="D22" s="82">
        <v>11951</v>
      </c>
      <c r="E22" s="81" t="s">
        <v>82</v>
      </c>
      <c r="F22" s="81" t="s">
        <v>82</v>
      </c>
      <c r="G22" s="81" t="s">
        <v>82</v>
      </c>
      <c r="H22" s="80" t="s">
        <v>82</v>
      </c>
      <c r="I22" s="82">
        <v>11319</v>
      </c>
      <c r="J22" s="81">
        <v>1836</v>
      </c>
      <c r="K22" s="80">
        <v>9483</v>
      </c>
    </row>
    <row r="23" spans="1:11" ht="15.5" hidden="1" outlineLevel="1" x14ac:dyDescent="0.35">
      <c r="A23" s="83"/>
      <c r="B23" s="83" t="s">
        <v>52</v>
      </c>
      <c r="C23" s="101">
        <v>22353</v>
      </c>
      <c r="D23" s="90">
        <v>11702</v>
      </c>
      <c r="E23" s="89" t="s">
        <v>82</v>
      </c>
      <c r="F23" s="89" t="s">
        <v>82</v>
      </c>
      <c r="G23" s="89" t="s">
        <v>82</v>
      </c>
      <c r="H23" s="88" t="s">
        <v>82</v>
      </c>
      <c r="I23" s="90">
        <v>10651</v>
      </c>
      <c r="J23" s="89">
        <v>1771</v>
      </c>
      <c r="K23" s="88">
        <v>8880</v>
      </c>
    </row>
    <row r="24" spans="1:11" ht="15.5" hidden="1" outlineLevel="1" x14ac:dyDescent="0.35">
      <c r="A24" s="83"/>
      <c r="B24" s="83" t="s">
        <v>53</v>
      </c>
      <c r="C24" s="103">
        <v>19249</v>
      </c>
      <c r="D24" s="82">
        <v>11088</v>
      </c>
      <c r="E24" s="81" t="s">
        <v>82</v>
      </c>
      <c r="F24" s="81" t="s">
        <v>82</v>
      </c>
      <c r="G24" s="81" t="s">
        <v>82</v>
      </c>
      <c r="H24" s="80" t="s">
        <v>82</v>
      </c>
      <c r="I24" s="82">
        <v>8161</v>
      </c>
      <c r="J24" s="81">
        <v>1562</v>
      </c>
      <c r="K24" s="80">
        <v>6599</v>
      </c>
    </row>
    <row r="25" spans="1:11" ht="15.5" hidden="1" outlineLevel="1" x14ac:dyDescent="0.35">
      <c r="A25" s="83"/>
      <c r="B25" s="83" t="s">
        <v>54</v>
      </c>
      <c r="C25" s="101">
        <v>9992</v>
      </c>
      <c r="D25" s="90">
        <v>6923</v>
      </c>
      <c r="E25" s="89" t="s">
        <v>82</v>
      </c>
      <c r="F25" s="89" t="s">
        <v>82</v>
      </c>
      <c r="G25" s="89" t="s">
        <v>82</v>
      </c>
      <c r="H25" s="88" t="s">
        <v>82</v>
      </c>
      <c r="I25" s="90">
        <v>3069</v>
      </c>
      <c r="J25" s="89">
        <v>789</v>
      </c>
      <c r="K25" s="88">
        <v>2280</v>
      </c>
    </row>
    <row r="26" spans="1:11" ht="15.5" hidden="1" outlineLevel="1" x14ac:dyDescent="0.35">
      <c r="A26" s="83"/>
      <c r="B26" s="83" t="s">
        <v>55</v>
      </c>
      <c r="C26" s="103">
        <v>7872</v>
      </c>
      <c r="D26" s="82">
        <v>5698</v>
      </c>
      <c r="E26" s="81" t="s">
        <v>82</v>
      </c>
      <c r="F26" s="81" t="s">
        <v>82</v>
      </c>
      <c r="G26" s="81" t="s">
        <v>82</v>
      </c>
      <c r="H26" s="80" t="s">
        <v>82</v>
      </c>
      <c r="I26" s="82">
        <v>2174</v>
      </c>
      <c r="J26" s="81">
        <v>711</v>
      </c>
      <c r="K26" s="80">
        <v>1463</v>
      </c>
    </row>
    <row r="27" spans="1:11" ht="15.5" hidden="1" outlineLevel="1" x14ac:dyDescent="0.35">
      <c r="A27" s="83"/>
      <c r="B27" s="83" t="s">
        <v>56</v>
      </c>
      <c r="C27" s="101">
        <v>7222</v>
      </c>
      <c r="D27" s="90">
        <v>5052</v>
      </c>
      <c r="E27" s="89" t="s">
        <v>82</v>
      </c>
      <c r="F27" s="89" t="s">
        <v>82</v>
      </c>
      <c r="G27" s="89" t="s">
        <v>82</v>
      </c>
      <c r="H27" s="88" t="s">
        <v>82</v>
      </c>
      <c r="I27" s="90">
        <v>2170</v>
      </c>
      <c r="J27" s="89">
        <v>638</v>
      </c>
      <c r="K27" s="88">
        <v>1532</v>
      </c>
    </row>
    <row r="28" spans="1:11" ht="15.5" hidden="1" outlineLevel="1" x14ac:dyDescent="0.35">
      <c r="A28" s="83"/>
      <c r="B28" s="83" t="s">
        <v>57</v>
      </c>
      <c r="C28" s="103">
        <v>6789</v>
      </c>
      <c r="D28" s="82">
        <v>4887</v>
      </c>
      <c r="E28" s="81" t="s">
        <v>82</v>
      </c>
      <c r="F28" s="81" t="s">
        <v>82</v>
      </c>
      <c r="G28" s="81" t="s">
        <v>82</v>
      </c>
      <c r="H28" s="80" t="s">
        <v>82</v>
      </c>
      <c r="I28" s="82">
        <v>1902</v>
      </c>
      <c r="J28" s="81">
        <v>622</v>
      </c>
      <c r="K28" s="80">
        <v>1280</v>
      </c>
    </row>
    <row r="29" spans="1:11" ht="15.5" hidden="1" outlineLevel="1" x14ac:dyDescent="0.35">
      <c r="A29" s="83"/>
      <c r="B29" s="83" t="s">
        <v>58</v>
      </c>
      <c r="C29" s="101">
        <v>6903</v>
      </c>
      <c r="D29" s="90">
        <v>4743</v>
      </c>
      <c r="E29" s="89" t="s">
        <v>82</v>
      </c>
      <c r="F29" s="89" t="s">
        <v>82</v>
      </c>
      <c r="G29" s="89" t="s">
        <v>82</v>
      </c>
      <c r="H29" s="88" t="s">
        <v>82</v>
      </c>
      <c r="I29" s="90">
        <v>2160</v>
      </c>
      <c r="J29" s="89">
        <v>797</v>
      </c>
      <c r="K29" s="88">
        <v>1363</v>
      </c>
    </row>
    <row r="30" spans="1:11" ht="15.5" hidden="1" outlineLevel="1" x14ac:dyDescent="0.35">
      <c r="A30" s="83"/>
      <c r="B30" s="83" t="s">
        <v>59</v>
      </c>
      <c r="C30" s="103">
        <v>6868</v>
      </c>
      <c r="D30" s="82">
        <v>4525</v>
      </c>
      <c r="E30" s="81" t="s">
        <v>82</v>
      </c>
      <c r="F30" s="81" t="s">
        <v>82</v>
      </c>
      <c r="G30" s="81" t="s">
        <v>82</v>
      </c>
      <c r="H30" s="80" t="s">
        <v>82</v>
      </c>
      <c r="I30" s="82">
        <v>2343</v>
      </c>
      <c r="J30" s="81">
        <v>967</v>
      </c>
      <c r="K30" s="80">
        <v>1376</v>
      </c>
    </row>
    <row r="31" spans="1:11" ht="15.5" collapsed="1" x14ac:dyDescent="0.35">
      <c r="A31" s="87">
        <v>2021</v>
      </c>
      <c r="B31" s="87" t="s">
        <v>47</v>
      </c>
      <c r="C31" s="104">
        <v>59011</v>
      </c>
      <c r="D31" s="86">
        <v>39149</v>
      </c>
      <c r="E31" s="85" t="s">
        <v>82</v>
      </c>
      <c r="F31" s="85" t="s">
        <v>82</v>
      </c>
      <c r="G31" s="85" t="s">
        <v>82</v>
      </c>
      <c r="H31" s="84" t="s">
        <v>82</v>
      </c>
      <c r="I31" s="86">
        <v>19862</v>
      </c>
      <c r="J31" s="85">
        <v>5784</v>
      </c>
      <c r="K31" s="84">
        <v>14078</v>
      </c>
    </row>
    <row r="32" spans="1:11" ht="15.5" hidden="1" outlineLevel="1" x14ac:dyDescent="0.35">
      <c r="A32" s="83"/>
      <c r="B32" s="83" t="s">
        <v>48</v>
      </c>
      <c r="C32" s="103">
        <v>10428</v>
      </c>
      <c r="D32" s="82">
        <v>6973</v>
      </c>
      <c r="E32" s="81" t="s">
        <v>82</v>
      </c>
      <c r="F32" s="81" t="s">
        <v>82</v>
      </c>
      <c r="G32" s="81" t="s">
        <v>82</v>
      </c>
      <c r="H32" s="80" t="s">
        <v>82</v>
      </c>
      <c r="I32" s="82">
        <v>3455</v>
      </c>
      <c r="J32" s="81">
        <v>1512</v>
      </c>
      <c r="K32" s="80">
        <v>1943</v>
      </c>
    </row>
    <row r="33" spans="1:11" ht="15.5" hidden="1" outlineLevel="1" x14ac:dyDescent="0.35">
      <c r="A33" s="83"/>
      <c r="B33" s="83" t="s">
        <v>49</v>
      </c>
      <c r="C33" s="101">
        <v>5926</v>
      </c>
      <c r="D33" s="90">
        <v>4125</v>
      </c>
      <c r="E33" s="89" t="s">
        <v>82</v>
      </c>
      <c r="F33" s="89" t="s">
        <v>82</v>
      </c>
      <c r="G33" s="89" t="s">
        <v>82</v>
      </c>
      <c r="H33" s="88" t="s">
        <v>82</v>
      </c>
      <c r="I33" s="90">
        <v>1801</v>
      </c>
      <c r="J33" s="89">
        <v>772</v>
      </c>
      <c r="K33" s="88">
        <v>1029</v>
      </c>
    </row>
    <row r="34" spans="1:11" ht="15.5" hidden="1" outlineLevel="1" x14ac:dyDescent="0.35">
      <c r="A34" s="83"/>
      <c r="B34" s="83" t="s">
        <v>50</v>
      </c>
      <c r="C34" s="103">
        <v>5980</v>
      </c>
      <c r="D34" s="82">
        <v>4075</v>
      </c>
      <c r="E34" s="81" t="s">
        <v>82</v>
      </c>
      <c r="F34" s="81" t="s">
        <v>82</v>
      </c>
      <c r="G34" s="81" t="s">
        <v>82</v>
      </c>
      <c r="H34" s="80" t="s">
        <v>82</v>
      </c>
      <c r="I34" s="82">
        <v>1905</v>
      </c>
      <c r="J34" s="81">
        <v>800</v>
      </c>
      <c r="K34" s="80">
        <v>1105</v>
      </c>
    </row>
    <row r="35" spans="1:11" ht="15.5" hidden="1" outlineLevel="1" x14ac:dyDescent="0.35">
      <c r="A35" s="83"/>
      <c r="B35" s="83" t="s">
        <v>51</v>
      </c>
      <c r="C35" s="101">
        <v>5862</v>
      </c>
      <c r="D35" s="90">
        <v>3906</v>
      </c>
      <c r="E35" s="89" t="s">
        <v>82</v>
      </c>
      <c r="F35" s="89" t="s">
        <v>82</v>
      </c>
      <c r="G35" s="89" t="s">
        <v>82</v>
      </c>
      <c r="H35" s="88" t="s">
        <v>82</v>
      </c>
      <c r="I35" s="90">
        <v>1956</v>
      </c>
      <c r="J35" s="89">
        <v>857</v>
      </c>
      <c r="K35" s="88">
        <v>1099</v>
      </c>
    </row>
    <row r="36" spans="1:11" ht="15.5" hidden="1" outlineLevel="1" x14ac:dyDescent="0.35">
      <c r="A36" s="83"/>
      <c r="B36" s="83" t="s">
        <v>52</v>
      </c>
      <c r="C36" s="103">
        <v>3367</v>
      </c>
      <c r="D36" s="82">
        <v>2210</v>
      </c>
      <c r="E36" s="81" t="s">
        <v>82</v>
      </c>
      <c r="F36" s="81" t="s">
        <v>82</v>
      </c>
      <c r="G36" s="81" t="s">
        <v>82</v>
      </c>
      <c r="H36" s="80" t="s">
        <v>82</v>
      </c>
      <c r="I36" s="82">
        <v>1157</v>
      </c>
      <c r="J36" s="81">
        <v>331</v>
      </c>
      <c r="K36" s="80">
        <v>826</v>
      </c>
    </row>
    <row r="37" spans="1:11" ht="15.5" hidden="1" outlineLevel="1" x14ac:dyDescent="0.35">
      <c r="A37" s="83"/>
      <c r="B37" s="83" t="s">
        <v>53</v>
      </c>
      <c r="C37" s="101">
        <v>3923</v>
      </c>
      <c r="D37" s="90">
        <v>2678</v>
      </c>
      <c r="E37" s="89" t="s">
        <v>82</v>
      </c>
      <c r="F37" s="89" t="s">
        <v>82</v>
      </c>
      <c r="G37" s="89" t="s">
        <v>82</v>
      </c>
      <c r="H37" s="88" t="s">
        <v>82</v>
      </c>
      <c r="I37" s="90">
        <v>1245</v>
      </c>
      <c r="J37" s="89">
        <v>282</v>
      </c>
      <c r="K37" s="88">
        <v>963</v>
      </c>
    </row>
    <row r="38" spans="1:11" ht="15.5" hidden="1" outlineLevel="1" x14ac:dyDescent="0.35">
      <c r="A38" s="83"/>
      <c r="B38" s="83" t="s">
        <v>54</v>
      </c>
      <c r="C38" s="103">
        <v>3590</v>
      </c>
      <c r="D38" s="82">
        <v>2610</v>
      </c>
      <c r="E38" s="81" t="s">
        <v>82</v>
      </c>
      <c r="F38" s="81" t="s">
        <v>82</v>
      </c>
      <c r="G38" s="81" t="s">
        <v>82</v>
      </c>
      <c r="H38" s="80" t="s">
        <v>82</v>
      </c>
      <c r="I38" s="82">
        <v>980</v>
      </c>
      <c r="J38" s="81">
        <v>178</v>
      </c>
      <c r="K38" s="80">
        <v>802</v>
      </c>
    </row>
    <row r="39" spans="1:11" ht="15.5" hidden="1" outlineLevel="1" x14ac:dyDescent="0.35">
      <c r="A39" s="83"/>
      <c r="B39" s="83" t="s">
        <v>55</v>
      </c>
      <c r="C39" s="101">
        <v>3725</v>
      </c>
      <c r="D39" s="90">
        <v>2508</v>
      </c>
      <c r="E39" s="89" t="s">
        <v>82</v>
      </c>
      <c r="F39" s="89" t="s">
        <v>82</v>
      </c>
      <c r="G39" s="89" t="s">
        <v>82</v>
      </c>
      <c r="H39" s="88" t="s">
        <v>82</v>
      </c>
      <c r="I39" s="90">
        <v>1217</v>
      </c>
      <c r="J39" s="89">
        <v>203</v>
      </c>
      <c r="K39" s="88">
        <v>1014</v>
      </c>
    </row>
    <row r="40" spans="1:11" ht="15.5" hidden="1" outlineLevel="1" x14ac:dyDescent="0.35">
      <c r="A40" s="83"/>
      <c r="B40" s="83" t="s">
        <v>56</v>
      </c>
      <c r="C40" s="103">
        <v>3812</v>
      </c>
      <c r="D40" s="82">
        <v>2550</v>
      </c>
      <c r="E40" s="81" t="s">
        <v>82</v>
      </c>
      <c r="F40" s="81" t="s">
        <v>82</v>
      </c>
      <c r="G40" s="81" t="s">
        <v>82</v>
      </c>
      <c r="H40" s="80" t="s">
        <v>82</v>
      </c>
      <c r="I40" s="82">
        <v>1262</v>
      </c>
      <c r="J40" s="81">
        <v>195</v>
      </c>
      <c r="K40" s="80">
        <v>1067</v>
      </c>
    </row>
    <row r="41" spans="1:11" ht="15.5" hidden="1" outlineLevel="1" x14ac:dyDescent="0.35">
      <c r="A41" s="83"/>
      <c r="B41" s="83" t="s">
        <v>57</v>
      </c>
      <c r="C41" s="101">
        <v>4210</v>
      </c>
      <c r="D41" s="90">
        <v>2506</v>
      </c>
      <c r="E41" s="89" t="s">
        <v>82</v>
      </c>
      <c r="F41" s="89" t="s">
        <v>82</v>
      </c>
      <c r="G41" s="89" t="s">
        <v>82</v>
      </c>
      <c r="H41" s="88" t="s">
        <v>82</v>
      </c>
      <c r="I41" s="90">
        <v>1704</v>
      </c>
      <c r="J41" s="89">
        <v>192</v>
      </c>
      <c r="K41" s="88">
        <v>1512</v>
      </c>
    </row>
    <row r="42" spans="1:11" ht="15.5" hidden="1" outlineLevel="1" x14ac:dyDescent="0.35">
      <c r="A42" s="83"/>
      <c r="B42" s="83" t="s">
        <v>58</v>
      </c>
      <c r="C42" s="103">
        <v>4242</v>
      </c>
      <c r="D42" s="82">
        <v>2522</v>
      </c>
      <c r="E42" s="81" t="s">
        <v>82</v>
      </c>
      <c r="F42" s="81" t="s">
        <v>82</v>
      </c>
      <c r="G42" s="81" t="s">
        <v>82</v>
      </c>
      <c r="H42" s="80" t="s">
        <v>82</v>
      </c>
      <c r="I42" s="82">
        <v>1720</v>
      </c>
      <c r="J42" s="81">
        <v>196</v>
      </c>
      <c r="K42" s="80">
        <v>1524</v>
      </c>
    </row>
    <row r="43" spans="1:11" ht="15.5" hidden="1" outlineLevel="1" x14ac:dyDescent="0.35">
      <c r="A43" s="83"/>
      <c r="B43" s="83" t="s">
        <v>59</v>
      </c>
      <c r="C43" s="101">
        <v>3946</v>
      </c>
      <c r="D43" s="90">
        <v>2486</v>
      </c>
      <c r="E43" s="89" t="s">
        <v>82</v>
      </c>
      <c r="F43" s="89" t="s">
        <v>82</v>
      </c>
      <c r="G43" s="89" t="s">
        <v>82</v>
      </c>
      <c r="H43" s="88" t="s">
        <v>82</v>
      </c>
      <c r="I43" s="90">
        <v>1460</v>
      </c>
      <c r="J43" s="89">
        <v>266</v>
      </c>
      <c r="K43" s="88">
        <v>1194</v>
      </c>
    </row>
    <row r="44" spans="1:11" ht="15.5" collapsed="1" x14ac:dyDescent="0.35">
      <c r="A44" s="87">
        <v>2022</v>
      </c>
      <c r="B44" s="87" t="s">
        <v>47</v>
      </c>
      <c r="C44" s="102">
        <v>72177</v>
      </c>
      <c r="D44" s="93">
        <v>38447</v>
      </c>
      <c r="E44" s="92">
        <v>12220</v>
      </c>
      <c r="F44" s="92">
        <v>12056</v>
      </c>
      <c r="G44" s="92">
        <v>12249</v>
      </c>
      <c r="H44" s="91">
        <v>1922</v>
      </c>
      <c r="I44" s="93">
        <v>33730</v>
      </c>
      <c r="J44" s="92">
        <v>5649</v>
      </c>
      <c r="K44" s="91">
        <v>28081</v>
      </c>
    </row>
    <row r="45" spans="1:11" ht="15.5" hidden="1" outlineLevel="1" x14ac:dyDescent="0.35">
      <c r="A45" s="83"/>
      <c r="B45" s="83" t="s">
        <v>48</v>
      </c>
      <c r="C45" s="101">
        <v>4876</v>
      </c>
      <c r="D45" s="90">
        <v>2638</v>
      </c>
      <c r="E45" s="89">
        <v>1046</v>
      </c>
      <c r="F45" s="89">
        <v>856</v>
      </c>
      <c r="G45" s="89">
        <v>613</v>
      </c>
      <c r="H45" s="88">
        <v>123</v>
      </c>
      <c r="I45" s="90">
        <v>2238</v>
      </c>
      <c r="J45" s="89">
        <v>426</v>
      </c>
      <c r="K45" s="88">
        <v>1812</v>
      </c>
    </row>
    <row r="46" spans="1:11" ht="15.5" hidden="1" outlineLevel="1" x14ac:dyDescent="0.35">
      <c r="A46" s="83"/>
      <c r="B46" s="83" t="s">
        <v>49</v>
      </c>
      <c r="C46" s="103">
        <v>4846</v>
      </c>
      <c r="D46" s="82">
        <v>2727</v>
      </c>
      <c r="E46" s="81">
        <v>1033</v>
      </c>
      <c r="F46" s="81">
        <v>928</v>
      </c>
      <c r="G46" s="81">
        <v>639</v>
      </c>
      <c r="H46" s="80">
        <v>127</v>
      </c>
      <c r="I46" s="82">
        <v>2119</v>
      </c>
      <c r="J46" s="81">
        <v>308</v>
      </c>
      <c r="K46" s="80">
        <v>1811</v>
      </c>
    </row>
    <row r="47" spans="1:11" ht="15.5" hidden="1" outlineLevel="1" x14ac:dyDescent="0.35">
      <c r="A47" s="83"/>
      <c r="B47" s="83" t="s">
        <v>50</v>
      </c>
      <c r="C47" s="101">
        <v>4564</v>
      </c>
      <c r="D47" s="90">
        <v>2619</v>
      </c>
      <c r="E47" s="89">
        <v>982</v>
      </c>
      <c r="F47" s="89">
        <v>859</v>
      </c>
      <c r="G47" s="89">
        <v>647</v>
      </c>
      <c r="H47" s="88">
        <v>131</v>
      </c>
      <c r="I47" s="90">
        <v>1945</v>
      </c>
      <c r="J47" s="89">
        <v>272</v>
      </c>
      <c r="K47" s="88">
        <v>1673</v>
      </c>
    </row>
    <row r="48" spans="1:11" ht="15.5" hidden="1" outlineLevel="1" x14ac:dyDescent="0.35">
      <c r="A48" s="83"/>
      <c r="B48" s="83" t="s">
        <v>51</v>
      </c>
      <c r="C48" s="103">
        <v>4077</v>
      </c>
      <c r="D48" s="82">
        <v>2394</v>
      </c>
      <c r="E48" s="81">
        <v>906</v>
      </c>
      <c r="F48" s="81">
        <v>706</v>
      </c>
      <c r="G48" s="81">
        <v>654</v>
      </c>
      <c r="H48" s="80">
        <v>128</v>
      </c>
      <c r="I48" s="82">
        <v>1683</v>
      </c>
      <c r="J48" s="81">
        <v>205</v>
      </c>
      <c r="K48" s="80">
        <v>1478</v>
      </c>
    </row>
    <row r="49" spans="1:11" ht="15.5" hidden="1" outlineLevel="1" x14ac:dyDescent="0.35">
      <c r="A49" s="83"/>
      <c r="B49" s="83" t="s">
        <v>52</v>
      </c>
      <c r="C49" s="101">
        <v>4739</v>
      </c>
      <c r="D49" s="90">
        <v>2768</v>
      </c>
      <c r="E49" s="89">
        <v>1030</v>
      </c>
      <c r="F49" s="89">
        <v>855</v>
      </c>
      <c r="G49" s="89">
        <v>771</v>
      </c>
      <c r="H49" s="88">
        <v>112</v>
      </c>
      <c r="I49" s="90">
        <v>1971</v>
      </c>
      <c r="J49" s="89">
        <v>262</v>
      </c>
      <c r="K49" s="88">
        <v>1709</v>
      </c>
    </row>
    <row r="50" spans="1:11" ht="15.5" hidden="1" outlineLevel="1" x14ac:dyDescent="0.35">
      <c r="A50" s="83"/>
      <c r="B50" s="83" t="s">
        <v>53</v>
      </c>
      <c r="C50" s="103">
        <v>6363</v>
      </c>
      <c r="D50" s="82">
        <v>3469</v>
      </c>
      <c r="E50" s="81">
        <v>1282</v>
      </c>
      <c r="F50" s="81">
        <v>1001</v>
      </c>
      <c r="G50" s="81">
        <v>1021</v>
      </c>
      <c r="H50" s="80">
        <v>165</v>
      </c>
      <c r="I50" s="82">
        <v>2894</v>
      </c>
      <c r="J50" s="81">
        <v>432</v>
      </c>
      <c r="K50" s="80">
        <v>2462</v>
      </c>
    </row>
    <row r="51" spans="1:11" ht="15.5" hidden="1" outlineLevel="1" x14ac:dyDescent="0.35">
      <c r="A51" s="83"/>
      <c r="B51" s="83" t="s">
        <v>54</v>
      </c>
      <c r="C51" s="101">
        <v>6089</v>
      </c>
      <c r="D51" s="90">
        <v>3455</v>
      </c>
      <c r="E51" s="89">
        <v>1080</v>
      </c>
      <c r="F51" s="89">
        <v>1022</v>
      </c>
      <c r="G51" s="89">
        <v>1134</v>
      </c>
      <c r="H51" s="88">
        <v>219</v>
      </c>
      <c r="I51" s="90">
        <v>2634</v>
      </c>
      <c r="J51" s="89">
        <v>498</v>
      </c>
      <c r="K51" s="88">
        <v>2136</v>
      </c>
    </row>
    <row r="52" spans="1:11" ht="15.5" hidden="1" outlineLevel="1" x14ac:dyDescent="0.35">
      <c r="A52" s="83"/>
      <c r="B52" s="83" t="s">
        <v>55</v>
      </c>
      <c r="C52" s="103">
        <v>7514</v>
      </c>
      <c r="D52" s="82">
        <v>3345</v>
      </c>
      <c r="E52" s="81">
        <v>1016</v>
      </c>
      <c r="F52" s="81">
        <v>931</v>
      </c>
      <c r="G52" s="81">
        <v>1205</v>
      </c>
      <c r="H52" s="80">
        <v>193</v>
      </c>
      <c r="I52" s="82">
        <v>4169</v>
      </c>
      <c r="J52" s="81">
        <v>499</v>
      </c>
      <c r="K52" s="80">
        <v>3670</v>
      </c>
    </row>
    <row r="53" spans="1:11" ht="15.5" hidden="1" outlineLevel="1" x14ac:dyDescent="0.35">
      <c r="A53" s="83"/>
      <c r="B53" s="83" t="s">
        <v>56</v>
      </c>
      <c r="C53" s="101">
        <v>6680</v>
      </c>
      <c r="D53" s="90">
        <v>3574</v>
      </c>
      <c r="E53" s="89">
        <v>1151</v>
      </c>
      <c r="F53" s="89">
        <v>1082</v>
      </c>
      <c r="G53" s="89">
        <v>1143</v>
      </c>
      <c r="H53" s="88">
        <v>198</v>
      </c>
      <c r="I53" s="90">
        <v>3106</v>
      </c>
      <c r="J53" s="89">
        <v>524</v>
      </c>
      <c r="K53" s="88">
        <v>2582</v>
      </c>
    </row>
    <row r="54" spans="1:11" ht="15.5" hidden="1" outlineLevel="1" x14ac:dyDescent="0.35">
      <c r="A54" s="83"/>
      <c r="B54" s="83" t="s">
        <v>57</v>
      </c>
      <c r="C54" s="103">
        <v>7048</v>
      </c>
      <c r="D54" s="82">
        <v>3464</v>
      </c>
      <c r="E54" s="81">
        <v>918</v>
      </c>
      <c r="F54" s="81">
        <v>1114</v>
      </c>
      <c r="G54" s="81">
        <v>1266</v>
      </c>
      <c r="H54" s="80">
        <v>166</v>
      </c>
      <c r="I54" s="82">
        <v>3584</v>
      </c>
      <c r="J54" s="81">
        <v>591</v>
      </c>
      <c r="K54" s="80">
        <v>2993</v>
      </c>
    </row>
    <row r="55" spans="1:11" ht="15.5" hidden="1" outlineLevel="1" x14ac:dyDescent="0.35">
      <c r="A55" s="83"/>
      <c r="B55" s="83" t="s">
        <v>58</v>
      </c>
      <c r="C55" s="101">
        <v>7572</v>
      </c>
      <c r="D55" s="90">
        <v>4021</v>
      </c>
      <c r="E55" s="89">
        <v>938</v>
      </c>
      <c r="F55" s="89">
        <v>1354</v>
      </c>
      <c r="G55" s="89">
        <v>1555</v>
      </c>
      <c r="H55" s="88">
        <v>174</v>
      </c>
      <c r="I55" s="90">
        <v>3551</v>
      </c>
      <c r="J55" s="89">
        <v>783</v>
      </c>
      <c r="K55" s="88">
        <v>2768</v>
      </c>
    </row>
    <row r="56" spans="1:11" ht="15.5" hidden="1" outlineLevel="1" x14ac:dyDescent="0.35">
      <c r="A56" s="83"/>
      <c r="B56" s="83" t="s">
        <v>59</v>
      </c>
      <c r="C56" s="103">
        <v>7809</v>
      </c>
      <c r="D56" s="82">
        <v>3973</v>
      </c>
      <c r="E56" s="81">
        <v>838</v>
      </c>
      <c r="F56" s="81">
        <v>1348</v>
      </c>
      <c r="G56" s="81">
        <v>1601</v>
      </c>
      <c r="H56" s="80">
        <v>186</v>
      </c>
      <c r="I56" s="82">
        <v>3836</v>
      </c>
      <c r="J56" s="81">
        <v>849</v>
      </c>
      <c r="K56" s="80">
        <v>2987</v>
      </c>
    </row>
    <row r="57" spans="1:11" ht="15.5" x14ac:dyDescent="0.35">
      <c r="A57" s="87">
        <v>2023</v>
      </c>
      <c r="B57" s="87" t="s">
        <v>47</v>
      </c>
      <c r="C57" s="104">
        <v>142580</v>
      </c>
      <c r="D57" s="86">
        <v>57021</v>
      </c>
      <c r="E57" s="85">
        <v>10707</v>
      </c>
      <c r="F57" s="85">
        <v>19524</v>
      </c>
      <c r="G57" s="85">
        <v>23042</v>
      </c>
      <c r="H57" s="84">
        <v>3748</v>
      </c>
      <c r="I57" s="86">
        <v>85559</v>
      </c>
      <c r="J57" s="85">
        <v>12881</v>
      </c>
      <c r="K57" s="84">
        <v>72678</v>
      </c>
    </row>
    <row r="58" spans="1:11" ht="15.5" outlineLevel="1" x14ac:dyDescent="0.35">
      <c r="A58" s="83"/>
      <c r="B58" s="83" t="s">
        <v>48</v>
      </c>
      <c r="C58" s="103">
        <v>9314</v>
      </c>
      <c r="D58" s="82">
        <v>4563</v>
      </c>
      <c r="E58" s="81">
        <v>861</v>
      </c>
      <c r="F58" s="81">
        <v>1511</v>
      </c>
      <c r="G58" s="81">
        <v>1911</v>
      </c>
      <c r="H58" s="80">
        <v>280</v>
      </c>
      <c r="I58" s="82">
        <v>4751</v>
      </c>
      <c r="J58" s="81">
        <v>896</v>
      </c>
      <c r="K58" s="80">
        <v>3855</v>
      </c>
    </row>
    <row r="59" spans="1:11" ht="15.5" outlineLevel="1" x14ac:dyDescent="0.35">
      <c r="A59" s="83"/>
      <c r="B59" s="83" t="s">
        <v>49</v>
      </c>
      <c r="C59" s="101">
        <v>8810</v>
      </c>
      <c r="D59" s="90">
        <v>4199</v>
      </c>
      <c r="E59" s="89">
        <v>758</v>
      </c>
      <c r="F59" s="89">
        <v>1506</v>
      </c>
      <c r="G59" s="89">
        <v>1721</v>
      </c>
      <c r="H59" s="88">
        <v>214</v>
      </c>
      <c r="I59" s="90">
        <v>4611</v>
      </c>
      <c r="J59" s="89">
        <v>878</v>
      </c>
      <c r="K59" s="88">
        <v>3733</v>
      </c>
    </row>
    <row r="60" spans="1:11" ht="15.5" outlineLevel="1" x14ac:dyDescent="0.35">
      <c r="A60" s="83"/>
      <c r="B60" s="83" t="s">
        <v>50</v>
      </c>
      <c r="C60" s="103">
        <v>7129</v>
      </c>
      <c r="D60" s="82">
        <v>4003</v>
      </c>
      <c r="E60" s="81">
        <v>726</v>
      </c>
      <c r="F60" s="81">
        <v>1476</v>
      </c>
      <c r="G60" s="81">
        <v>1570</v>
      </c>
      <c r="H60" s="80">
        <v>231</v>
      </c>
      <c r="I60" s="82">
        <v>3126</v>
      </c>
      <c r="J60" s="81">
        <v>770</v>
      </c>
      <c r="K60" s="80">
        <v>2356</v>
      </c>
    </row>
    <row r="61" spans="1:11" ht="15.5" outlineLevel="1" x14ac:dyDescent="0.35">
      <c r="A61" s="83"/>
      <c r="B61" s="83" t="s">
        <v>51</v>
      </c>
      <c r="C61" s="101">
        <v>6932</v>
      </c>
      <c r="D61" s="90">
        <v>4039</v>
      </c>
      <c r="E61" s="89">
        <v>786</v>
      </c>
      <c r="F61" s="89">
        <v>1516</v>
      </c>
      <c r="G61" s="89">
        <v>1486</v>
      </c>
      <c r="H61" s="88">
        <v>251</v>
      </c>
      <c r="I61" s="90">
        <v>2893</v>
      </c>
      <c r="J61" s="89">
        <v>873</v>
      </c>
      <c r="K61" s="88">
        <v>2020</v>
      </c>
    </row>
    <row r="62" spans="1:11" ht="15.5" outlineLevel="1" x14ac:dyDescent="0.35">
      <c r="A62" s="83"/>
      <c r="B62" s="83" t="s">
        <v>52</v>
      </c>
      <c r="C62" s="103">
        <v>7511</v>
      </c>
      <c r="D62" s="82">
        <v>4026</v>
      </c>
      <c r="E62" s="81">
        <v>816</v>
      </c>
      <c r="F62" s="81">
        <v>1464</v>
      </c>
      <c r="G62" s="81">
        <v>1537</v>
      </c>
      <c r="H62" s="80">
        <v>209</v>
      </c>
      <c r="I62" s="82">
        <v>3485</v>
      </c>
      <c r="J62" s="81">
        <v>813</v>
      </c>
      <c r="K62" s="80">
        <v>2672</v>
      </c>
    </row>
    <row r="63" spans="1:11" ht="15.5" outlineLevel="1" x14ac:dyDescent="0.35">
      <c r="A63" s="83"/>
      <c r="B63" s="83" t="s">
        <v>53</v>
      </c>
      <c r="C63" s="101">
        <v>10186</v>
      </c>
      <c r="D63" s="90">
        <v>5104</v>
      </c>
      <c r="E63" s="89">
        <v>1085</v>
      </c>
      <c r="F63" s="89">
        <v>1782</v>
      </c>
      <c r="G63" s="89">
        <v>1982</v>
      </c>
      <c r="H63" s="88">
        <v>255</v>
      </c>
      <c r="I63" s="90">
        <v>5082</v>
      </c>
      <c r="J63" s="89">
        <v>1129</v>
      </c>
      <c r="K63" s="88">
        <v>3953</v>
      </c>
    </row>
    <row r="64" spans="1:11" ht="15.5" outlineLevel="1" x14ac:dyDescent="0.35">
      <c r="A64" s="83"/>
      <c r="B64" s="83" t="s">
        <v>54</v>
      </c>
      <c r="C64" s="103">
        <v>9897</v>
      </c>
      <c r="D64" s="82">
        <v>4613</v>
      </c>
      <c r="E64" s="81">
        <v>969</v>
      </c>
      <c r="F64" s="81">
        <v>1650</v>
      </c>
      <c r="G64" s="81">
        <v>1739</v>
      </c>
      <c r="H64" s="80">
        <v>255</v>
      </c>
      <c r="I64" s="82">
        <v>5284</v>
      </c>
      <c r="J64" s="81">
        <v>1045</v>
      </c>
      <c r="K64" s="80">
        <v>4239</v>
      </c>
    </row>
    <row r="65" spans="1:11" ht="15.5" outlineLevel="1" x14ac:dyDescent="0.35">
      <c r="A65" s="83"/>
      <c r="B65" s="83" t="s">
        <v>55</v>
      </c>
      <c r="C65" s="101">
        <v>13587</v>
      </c>
      <c r="D65" s="90">
        <v>5676</v>
      </c>
      <c r="E65" s="89">
        <v>1089</v>
      </c>
      <c r="F65" s="89">
        <v>1860</v>
      </c>
      <c r="G65" s="89">
        <v>2293</v>
      </c>
      <c r="H65" s="88">
        <v>434</v>
      </c>
      <c r="I65" s="90">
        <v>7911</v>
      </c>
      <c r="J65" s="89">
        <v>1311</v>
      </c>
      <c r="K65" s="88">
        <v>6600</v>
      </c>
    </row>
    <row r="66" spans="1:11" ht="15.5" outlineLevel="1" x14ac:dyDescent="0.35">
      <c r="A66" s="83"/>
      <c r="B66" s="83" t="s">
        <v>56</v>
      </c>
      <c r="C66" s="103">
        <v>16752</v>
      </c>
      <c r="D66" s="82">
        <v>5651</v>
      </c>
      <c r="E66" s="81">
        <v>970</v>
      </c>
      <c r="F66" s="81">
        <v>1814</v>
      </c>
      <c r="G66" s="81">
        <v>2421</v>
      </c>
      <c r="H66" s="80">
        <v>446</v>
      </c>
      <c r="I66" s="82">
        <v>11101</v>
      </c>
      <c r="J66" s="81">
        <v>1408</v>
      </c>
      <c r="K66" s="80">
        <v>9693</v>
      </c>
    </row>
    <row r="67" spans="1:11" ht="15.5" outlineLevel="1" x14ac:dyDescent="0.35">
      <c r="A67" s="83"/>
      <c r="B67" s="83" t="s">
        <v>57</v>
      </c>
      <c r="C67" s="101">
        <v>15569</v>
      </c>
      <c r="D67" s="90">
        <v>5018</v>
      </c>
      <c r="E67" s="89">
        <v>778</v>
      </c>
      <c r="F67" s="89">
        <v>1605</v>
      </c>
      <c r="G67" s="89">
        <v>2237</v>
      </c>
      <c r="H67" s="88">
        <v>398</v>
      </c>
      <c r="I67" s="90">
        <v>10551</v>
      </c>
      <c r="J67" s="89">
        <v>1270</v>
      </c>
      <c r="K67" s="88">
        <v>9281</v>
      </c>
    </row>
    <row r="68" spans="1:11" ht="15.5" outlineLevel="1" x14ac:dyDescent="0.35">
      <c r="A68" s="83"/>
      <c r="B68" s="83" t="s">
        <v>58</v>
      </c>
      <c r="C68" s="103">
        <v>21847</v>
      </c>
      <c r="D68" s="82">
        <v>6004</v>
      </c>
      <c r="E68" s="81">
        <v>1069</v>
      </c>
      <c r="F68" s="81">
        <v>1931</v>
      </c>
      <c r="G68" s="81">
        <v>2539</v>
      </c>
      <c r="H68" s="80">
        <v>465</v>
      </c>
      <c r="I68" s="82">
        <v>15843</v>
      </c>
      <c r="J68" s="81">
        <v>1468</v>
      </c>
      <c r="K68" s="80">
        <v>14375</v>
      </c>
    </row>
    <row r="69" spans="1:11" ht="15.5" outlineLevel="1" x14ac:dyDescent="0.35">
      <c r="A69" s="83"/>
      <c r="B69" s="83" t="s">
        <v>59</v>
      </c>
      <c r="C69" s="101">
        <v>15046</v>
      </c>
      <c r="D69" s="90">
        <v>4125</v>
      </c>
      <c r="E69" s="89">
        <v>800</v>
      </c>
      <c r="F69" s="89">
        <v>1409</v>
      </c>
      <c r="G69" s="89">
        <v>1606</v>
      </c>
      <c r="H69" s="88">
        <v>310</v>
      </c>
      <c r="I69" s="90">
        <v>10921</v>
      </c>
      <c r="J69" s="89">
        <v>1020</v>
      </c>
      <c r="K69" s="88">
        <v>9901</v>
      </c>
    </row>
    <row r="70" spans="1:11" ht="15.5" x14ac:dyDescent="0.35">
      <c r="A70" s="87" t="s">
        <v>60</v>
      </c>
      <c r="B70" s="87" t="s">
        <v>47</v>
      </c>
      <c r="C70" s="102">
        <v>22844</v>
      </c>
      <c r="D70" s="93">
        <v>5692</v>
      </c>
      <c r="E70" s="92">
        <v>928</v>
      </c>
      <c r="F70" s="92">
        <v>1801</v>
      </c>
      <c r="G70" s="92">
        <v>2396</v>
      </c>
      <c r="H70" s="91">
        <v>567</v>
      </c>
      <c r="I70" s="93">
        <v>17152</v>
      </c>
      <c r="J70" s="92">
        <v>1433</v>
      </c>
      <c r="K70" s="91">
        <v>15719</v>
      </c>
    </row>
    <row r="71" spans="1:11" ht="16" outlineLevel="1" thickBot="1" x14ac:dyDescent="0.4">
      <c r="A71" s="83"/>
      <c r="B71" s="83" t="s">
        <v>48</v>
      </c>
      <c r="C71" s="134">
        <v>22844</v>
      </c>
      <c r="D71" s="135">
        <v>5692</v>
      </c>
      <c r="E71" s="136">
        <v>928</v>
      </c>
      <c r="F71" s="136">
        <v>1801</v>
      </c>
      <c r="G71" s="136">
        <v>2396</v>
      </c>
      <c r="H71" s="137">
        <v>567</v>
      </c>
      <c r="I71" s="135">
        <v>17152</v>
      </c>
      <c r="J71" s="136">
        <v>1433</v>
      </c>
      <c r="K71" s="137">
        <v>15719</v>
      </c>
    </row>
    <row r="72" spans="1:11" x14ac:dyDescent="0.35">
      <c r="A72" s="178" t="s">
        <v>83</v>
      </c>
      <c r="B72" s="178"/>
      <c r="C72" s="182"/>
      <c r="D72" s="182"/>
      <c r="E72" s="182"/>
      <c r="F72" s="182"/>
      <c r="G72" s="182"/>
      <c r="H72" s="182"/>
      <c r="I72" s="182"/>
      <c r="J72" s="182"/>
      <c r="K72" s="79"/>
    </row>
    <row r="73" spans="1:11" ht="55.5" customHeight="1" x14ac:dyDescent="0.35">
      <c r="A73" s="179" t="s">
        <v>209</v>
      </c>
      <c r="B73" s="179"/>
      <c r="C73" s="179"/>
      <c r="D73" s="179"/>
      <c r="E73" s="179"/>
      <c r="F73" s="179"/>
      <c r="G73" s="179"/>
      <c r="H73" s="179"/>
      <c r="I73" s="179"/>
      <c r="J73" s="179"/>
      <c r="K73" s="79"/>
    </row>
    <row r="74" spans="1:11" x14ac:dyDescent="0.35">
      <c r="A74" s="169" t="s">
        <v>64</v>
      </c>
      <c r="B74" s="169"/>
      <c r="C74" s="169"/>
      <c r="D74" s="169"/>
      <c r="E74" s="169"/>
      <c r="F74" s="169"/>
      <c r="G74" s="169"/>
      <c r="H74" s="169"/>
      <c r="I74" s="169"/>
      <c r="J74" s="169"/>
      <c r="K74" s="79"/>
    </row>
    <row r="75" spans="1:11" x14ac:dyDescent="0.35">
      <c r="A75" s="79"/>
      <c r="B75" s="79"/>
      <c r="C75" s="79"/>
      <c r="D75" s="79"/>
      <c r="E75" s="79"/>
      <c r="F75" s="79"/>
      <c r="G75" s="79"/>
      <c r="H75" s="79"/>
      <c r="I75" s="79"/>
      <c r="J75" s="79"/>
      <c r="K75" s="79"/>
    </row>
  </sheetData>
  <mergeCells count="5">
    <mergeCell ref="I3:K3"/>
    <mergeCell ref="D3:H3"/>
    <mergeCell ref="A72:J72"/>
    <mergeCell ref="A73:J73"/>
    <mergeCell ref="A74:J74"/>
  </mergeCells>
  <hyperlinks>
    <hyperlink ref="A1" location="'TOC'!A1" display="Return to Table of Contents." xr:uid="{9571947D-C384-4CE8-AF30-D5258D2FD771}"/>
  </hyperlinks>
  <pageMargins left="0.75" right="0.75" top="1" bottom="1" header="0.5" footer="0.5"/>
  <pageSetup orientation="portrait" r:id="rId1"/>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C39B57-3ED0-4D3E-B1ED-7A09B412840C}">
  <sheetPr>
    <outlinePr summaryBelow="0"/>
  </sheetPr>
  <dimension ref="A1:E138"/>
  <sheetViews>
    <sheetView showGridLines="0" workbookViewId="0"/>
  </sheetViews>
  <sheetFormatPr defaultColWidth="8.7265625" defaultRowHeight="14.5" outlineLevelRow="1" x14ac:dyDescent="0.35"/>
  <cols>
    <col min="1" max="1" width="15.453125" style="38" customWidth="1"/>
    <col min="2" max="5" width="14.453125" style="38" customWidth="1"/>
    <col min="6" max="16384" width="8.7265625" style="38"/>
  </cols>
  <sheetData>
    <row r="1" spans="1:5" x14ac:dyDescent="0.35">
      <c r="A1" s="100" t="s">
        <v>37</v>
      </c>
      <c r="B1" s="100"/>
      <c r="C1" s="100"/>
      <c r="D1" s="100"/>
      <c r="E1" s="100"/>
    </row>
    <row r="2" spans="1:5" ht="24" customHeight="1" thickBot="1" x14ac:dyDescent="0.4">
      <c r="A2" s="99" t="s">
        <v>224</v>
      </c>
      <c r="B2" s="99"/>
      <c r="C2" s="99"/>
      <c r="D2" s="99"/>
      <c r="E2" s="99"/>
    </row>
    <row r="3" spans="1:5" ht="16" thickBot="1" x14ac:dyDescent="0.4">
      <c r="A3" s="97" t="s">
        <v>41</v>
      </c>
      <c r="B3" s="97" t="s">
        <v>42</v>
      </c>
      <c r="C3" s="96" t="s">
        <v>47</v>
      </c>
      <c r="D3" s="95" t="s">
        <v>141</v>
      </c>
      <c r="E3" s="95" t="s">
        <v>142</v>
      </c>
    </row>
    <row r="4" spans="1:5" ht="15.5" collapsed="1" x14ac:dyDescent="0.35">
      <c r="A4" s="87">
        <v>2014</v>
      </c>
      <c r="B4" s="87" t="s">
        <v>47</v>
      </c>
      <c r="C4" s="86">
        <v>315943</v>
      </c>
      <c r="D4" s="85">
        <v>213719</v>
      </c>
      <c r="E4" s="85">
        <v>100972</v>
      </c>
    </row>
    <row r="5" spans="1:5" ht="15.5" hidden="1" outlineLevel="1" x14ac:dyDescent="0.35">
      <c r="A5" s="83"/>
      <c r="B5" s="83" t="s">
        <v>48</v>
      </c>
      <c r="C5" s="82">
        <v>29760</v>
      </c>
      <c r="D5" s="81">
        <v>18930</v>
      </c>
      <c r="E5" s="81">
        <v>10643</v>
      </c>
    </row>
    <row r="6" spans="1:5" ht="15.5" hidden="1" outlineLevel="1" x14ac:dyDescent="0.35">
      <c r="A6" s="83"/>
      <c r="B6" s="83" t="s">
        <v>49</v>
      </c>
      <c r="C6" s="90">
        <v>25606</v>
      </c>
      <c r="D6" s="89">
        <v>16508</v>
      </c>
      <c r="E6" s="89">
        <v>8957</v>
      </c>
    </row>
    <row r="7" spans="1:5" ht="15.5" hidden="1" outlineLevel="1" x14ac:dyDescent="0.35">
      <c r="A7" s="83"/>
      <c r="B7" s="83" t="s">
        <v>50</v>
      </c>
      <c r="C7" s="82">
        <v>24377</v>
      </c>
      <c r="D7" s="81">
        <v>15170</v>
      </c>
      <c r="E7" s="81">
        <v>9078</v>
      </c>
    </row>
    <row r="8" spans="1:5" ht="15.5" hidden="1" outlineLevel="1" x14ac:dyDescent="0.35">
      <c r="A8" s="83"/>
      <c r="B8" s="83" t="s">
        <v>51</v>
      </c>
      <c r="C8" s="90">
        <v>23441</v>
      </c>
      <c r="D8" s="89">
        <v>14608</v>
      </c>
      <c r="E8" s="89">
        <v>8729</v>
      </c>
    </row>
    <row r="9" spans="1:5" ht="15.5" hidden="1" outlineLevel="1" x14ac:dyDescent="0.35">
      <c r="A9" s="83"/>
      <c r="B9" s="83" t="s">
        <v>52</v>
      </c>
      <c r="C9" s="82">
        <v>25270</v>
      </c>
      <c r="D9" s="81">
        <v>16330</v>
      </c>
      <c r="E9" s="81">
        <v>8815</v>
      </c>
    </row>
    <row r="10" spans="1:5" ht="15.5" hidden="1" outlineLevel="1" x14ac:dyDescent="0.35">
      <c r="A10" s="83"/>
      <c r="B10" s="83" t="s">
        <v>53</v>
      </c>
      <c r="C10" s="90">
        <v>28911</v>
      </c>
      <c r="D10" s="89">
        <v>19861</v>
      </c>
      <c r="E10" s="89">
        <v>8944</v>
      </c>
    </row>
    <row r="11" spans="1:5" ht="15.5" hidden="1" outlineLevel="1" x14ac:dyDescent="0.35">
      <c r="A11" s="83"/>
      <c r="B11" s="83" t="s">
        <v>54</v>
      </c>
      <c r="C11" s="82">
        <v>28684</v>
      </c>
      <c r="D11" s="81">
        <v>20302</v>
      </c>
      <c r="E11" s="81">
        <v>8311</v>
      </c>
    </row>
    <row r="12" spans="1:5" ht="15.5" hidden="1" outlineLevel="1" x14ac:dyDescent="0.35">
      <c r="A12" s="83"/>
      <c r="B12" s="83" t="s">
        <v>55</v>
      </c>
      <c r="C12" s="90">
        <v>29609</v>
      </c>
      <c r="D12" s="89">
        <v>21403</v>
      </c>
      <c r="E12" s="89">
        <v>8116</v>
      </c>
    </row>
    <row r="13" spans="1:5" ht="15.5" hidden="1" outlineLevel="1" x14ac:dyDescent="0.35">
      <c r="A13" s="83"/>
      <c r="B13" s="83" t="s">
        <v>56</v>
      </c>
      <c r="C13" s="82">
        <v>24527</v>
      </c>
      <c r="D13" s="81">
        <v>17263</v>
      </c>
      <c r="E13" s="81">
        <v>7180</v>
      </c>
    </row>
    <row r="14" spans="1:5" ht="15.5" hidden="1" outlineLevel="1" x14ac:dyDescent="0.35">
      <c r="A14" s="83"/>
      <c r="B14" s="83" t="s">
        <v>57</v>
      </c>
      <c r="C14" s="90">
        <v>28983</v>
      </c>
      <c r="D14" s="89">
        <v>20680</v>
      </c>
      <c r="E14" s="89">
        <v>8225</v>
      </c>
    </row>
    <row r="15" spans="1:5" ht="15.5" hidden="1" outlineLevel="1" x14ac:dyDescent="0.35">
      <c r="A15" s="83"/>
      <c r="B15" s="83" t="s">
        <v>58</v>
      </c>
      <c r="C15" s="82">
        <v>24969</v>
      </c>
      <c r="D15" s="81">
        <v>17775</v>
      </c>
      <c r="E15" s="81">
        <v>7121</v>
      </c>
    </row>
    <row r="16" spans="1:5" ht="15.5" hidden="1" outlineLevel="1" x14ac:dyDescent="0.35">
      <c r="A16" s="83"/>
      <c r="B16" s="83" t="s">
        <v>59</v>
      </c>
      <c r="C16" s="90">
        <v>21806</v>
      </c>
      <c r="D16" s="89">
        <v>14889</v>
      </c>
      <c r="E16" s="89">
        <v>6853</v>
      </c>
    </row>
    <row r="17" spans="1:5" ht="15.5" collapsed="1" x14ac:dyDescent="0.35">
      <c r="A17" s="87">
        <v>2015</v>
      </c>
      <c r="B17" s="87" t="s">
        <v>47</v>
      </c>
      <c r="C17" s="93">
        <v>235413</v>
      </c>
      <c r="D17" s="92">
        <v>165935</v>
      </c>
      <c r="E17" s="92">
        <v>68863</v>
      </c>
    </row>
    <row r="18" spans="1:5" ht="15.5" hidden="1" outlineLevel="1" x14ac:dyDescent="0.35">
      <c r="A18" s="83"/>
      <c r="B18" s="83" t="s">
        <v>48</v>
      </c>
      <c r="C18" s="90">
        <v>26266</v>
      </c>
      <c r="D18" s="89">
        <v>18307</v>
      </c>
      <c r="E18" s="89">
        <v>7883</v>
      </c>
    </row>
    <row r="19" spans="1:5" ht="15.5" hidden="1" outlineLevel="1" x14ac:dyDescent="0.35">
      <c r="A19" s="83"/>
      <c r="B19" s="83" t="s">
        <v>49</v>
      </c>
      <c r="C19" s="82">
        <v>19854</v>
      </c>
      <c r="D19" s="81">
        <v>13673</v>
      </c>
      <c r="E19" s="81">
        <v>6119</v>
      </c>
    </row>
    <row r="20" spans="1:5" ht="15.5" hidden="1" outlineLevel="1" x14ac:dyDescent="0.35">
      <c r="A20" s="83"/>
      <c r="B20" s="83" t="s">
        <v>50</v>
      </c>
      <c r="C20" s="90">
        <v>19333</v>
      </c>
      <c r="D20" s="89">
        <v>13197</v>
      </c>
      <c r="E20" s="89">
        <v>6074</v>
      </c>
    </row>
    <row r="21" spans="1:5" ht="15.5" hidden="1" outlineLevel="1" x14ac:dyDescent="0.35">
      <c r="A21" s="83"/>
      <c r="B21" s="83" t="s">
        <v>51</v>
      </c>
      <c r="C21" s="82">
        <v>18546</v>
      </c>
      <c r="D21" s="81">
        <v>12723</v>
      </c>
      <c r="E21" s="81">
        <v>5770</v>
      </c>
    </row>
    <row r="22" spans="1:5" ht="15.5" hidden="1" outlineLevel="1" x14ac:dyDescent="0.35">
      <c r="A22" s="83"/>
      <c r="B22" s="83" t="s">
        <v>52</v>
      </c>
      <c r="C22" s="90">
        <v>16584</v>
      </c>
      <c r="D22" s="89">
        <v>11575</v>
      </c>
      <c r="E22" s="89">
        <v>4965</v>
      </c>
    </row>
    <row r="23" spans="1:5" ht="15.5" hidden="1" outlineLevel="1" x14ac:dyDescent="0.35">
      <c r="A23" s="83"/>
      <c r="B23" s="83" t="s">
        <v>53</v>
      </c>
      <c r="C23" s="82">
        <v>18907</v>
      </c>
      <c r="D23" s="81">
        <v>13332</v>
      </c>
      <c r="E23" s="81">
        <v>5523</v>
      </c>
    </row>
    <row r="24" spans="1:5" ht="15.5" hidden="1" outlineLevel="1" x14ac:dyDescent="0.35">
      <c r="A24" s="83"/>
      <c r="B24" s="83" t="s">
        <v>54</v>
      </c>
      <c r="C24" s="90">
        <v>20303</v>
      </c>
      <c r="D24" s="89">
        <v>14602</v>
      </c>
      <c r="E24" s="89">
        <v>5651</v>
      </c>
    </row>
    <row r="25" spans="1:5" ht="15.5" hidden="1" outlineLevel="1" x14ac:dyDescent="0.35">
      <c r="A25" s="83"/>
      <c r="B25" s="83" t="s">
        <v>55</v>
      </c>
      <c r="C25" s="82">
        <v>20402</v>
      </c>
      <c r="D25" s="81">
        <v>14827</v>
      </c>
      <c r="E25" s="81">
        <v>5534</v>
      </c>
    </row>
    <row r="26" spans="1:5" ht="15.5" hidden="1" outlineLevel="1" x14ac:dyDescent="0.35">
      <c r="A26" s="83"/>
      <c r="B26" s="83" t="s">
        <v>56</v>
      </c>
      <c r="C26" s="90">
        <v>19824</v>
      </c>
      <c r="D26" s="89">
        <v>14235</v>
      </c>
      <c r="E26" s="89">
        <v>5536</v>
      </c>
    </row>
    <row r="27" spans="1:5" ht="15.5" hidden="1" outlineLevel="1" x14ac:dyDescent="0.35">
      <c r="A27" s="83"/>
      <c r="B27" s="83" t="s">
        <v>57</v>
      </c>
      <c r="C27" s="82">
        <v>20680</v>
      </c>
      <c r="D27" s="81">
        <v>14896</v>
      </c>
      <c r="E27" s="81">
        <v>5738</v>
      </c>
    </row>
    <row r="28" spans="1:5" ht="15.5" hidden="1" outlineLevel="1" x14ac:dyDescent="0.35">
      <c r="A28" s="83"/>
      <c r="B28" s="83" t="s">
        <v>58</v>
      </c>
      <c r="C28" s="90">
        <v>17566</v>
      </c>
      <c r="D28" s="89">
        <v>12721</v>
      </c>
      <c r="E28" s="89">
        <v>4807</v>
      </c>
    </row>
    <row r="29" spans="1:5" ht="15.5" hidden="1" outlineLevel="1" x14ac:dyDescent="0.35">
      <c r="A29" s="83"/>
      <c r="B29" s="83" t="s">
        <v>59</v>
      </c>
      <c r="C29" s="82">
        <v>17148</v>
      </c>
      <c r="D29" s="81">
        <v>11847</v>
      </c>
      <c r="E29" s="81">
        <v>5263</v>
      </c>
    </row>
    <row r="30" spans="1:5" ht="15.5" collapsed="1" x14ac:dyDescent="0.35">
      <c r="A30" s="87">
        <v>2016</v>
      </c>
      <c r="B30" s="87" t="s">
        <v>47</v>
      </c>
      <c r="C30" s="86">
        <v>240255</v>
      </c>
      <c r="D30" s="85">
        <v>174923</v>
      </c>
      <c r="E30" s="85">
        <v>64962</v>
      </c>
    </row>
    <row r="31" spans="1:5" ht="15.5" hidden="1" outlineLevel="1" x14ac:dyDescent="0.35">
      <c r="A31" s="83"/>
      <c r="B31" s="83" t="s">
        <v>48</v>
      </c>
      <c r="C31" s="82">
        <v>22306</v>
      </c>
      <c r="D31" s="81">
        <v>15598</v>
      </c>
      <c r="E31" s="81">
        <v>6661</v>
      </c>
    </row>
    <row r="32" spans="1:5" ht="15.5" hidden="1" outlineLevel="1" x14ac:dyDescent="0.35">
      <c r="A32" s="83"/>
      <c r="B32" s="83" t="s">
        <v>49</v>
      </c>
      <c r="C32" s="90">
        <v>19042</v>
      </c>
      <c r="D32" s="89">
        <v>13545</v>
      </c>
      <c r="E32" s="89">
        <v>5471</v>
      </c>
    </row>
    <row r="33" spans="1:5" ht="15.5" hidden="1" outlineLevel="1" x14ac:dyDescent="0.35">
      <c r="A33" s="83"/>
      <c r="B33" s="83" t="s">
        <v>50</v>
      </c>
      <c r="C33" s="82">
        <v>20640</v>
      </c>
      <c r="D33" s="81">
        <v>14916</v>
      </c>
      <c r="E33" s="81">
        <v>5686</v>
      </c>
    </row>
    <row r="34" spans="1:5" ht="15.5" hidden="1" outlineLevel="1" x14ac:dyDescent="0.35">
      <c r="A34" s="83"/>
      <c r="B34" s="83" t="s">
        <v>51</v>
      </c>
      <c r="C34" s="90">
        <v>17649</v>
      </c>
      <c r="D34" s="89">
        <v>12763</v>
      </c>
      <c r="E34" s="89">
        <v>4858</v>
      </c>
    </row>
    <row r="35" spans="1:5" ht="15.5" hidden="1" outlineLevel="1" x14ac:dyDescent="0.35">
      <c r="A35" s="83"/>
      <c r="B35" s="83" t="s">
        <v>52</v>
      </c>
      <c r="C35" s="82">
        <v>17606</v>
      </c>
      <c r="D35" s="81">
        <v>12865</v>
      </c>
      <c r="E35" s="81">
        <v>4722</v>
      </c>
    </row>
    <row r="36" spans="1:5" ht="15.5" hidden="1" outlineLevel="1" x14ac:dyDescent="0.35">
      <c r="A36" s="83"/>
      <c r="B36" s="83" t="s">
        <v>53</v>
      </c>
      <c r="C36" s="90">
        <v>20148</v>
      </c>
      <c r="D36" s="89">
        <v>14246</v>
      </c>
      <c r="E36" s="89">
        <v>5859</v>
      </c>
    </row>
    <row r="37" spans="1:5" ht="15.5" hidden="1" outlineLevel="1" x14ac:dyDescent="0.35">
      <c r="A37" s="83"/>
      <c r="B37" s="83" t="s">
        <v>54</v>
      </c>
      <c r="C37" s="82">
        <v>21782</v>
      </c>
      <c r="D37" s="81">
        <v>16279</v>
      </c>
      <c r="E37" s="81">
        <v>5475</v>
      </c>
    </row>
    <row r="38" spans="1:5" ht="15.5" hidden="1" outlineLevel="1" x14ac:dyDescent="0.35">
      <c r="A38" s="83"/>
      <c r="B38" s="83" t="s">
        <v>55</v>
      </c>
      <c r="C38" s="90">
        <v>22298</v>
      </c>
      <c r="D38" s="89">
        <v>16901</v>
      </c>
      <c r="E38" s="89">
        <v>5368</v>
      </c>
    </row>
    <row r="39" spans="1:5" ht="15.5" hidden="1" outlineLevel="1" x14ac:dyDescent="0.35">
      <c r="A39" s="83"/>
      <c r="B39" s="83" t="s">
        <v>56</v>
      </c>
      <c r="C39" s="82">
        <v>21687</v>
      </c>
      <c r="D39" s="81">
        <v>16260</v>
      </c>
      <c r="E39" s="81">
        <v>5393</v>
      </c>
    </row>
    <row r="40" spans="1:5" ht="15.5" hidden="1" outlineLevel="1" x14ac:dyDescent="0.35">
      <c r="A40" s="83"/>
      <c r="B40" s="83" t="s">
        <v>57</v>
      </c>
      <c r="C40" s="90">
        <v>18959</v>
      </c>
      <c r="D40" s="89">
        <v>13938</v>
      </c>
      <c r="E40" s="89">
        <v>4997</v>
      </c>
    </row>
    <row r="41" spans="1:5" ht="15.5" hidden="1" outlineLevel="1" x14ac:dyDescent="0.35">
      <c r="A41" s="83"/>
      <c r="B41" s="83" t="s">
        <v>58</v>
      </c>
      <c r="C41" s="82">
        <v>20119</v>
      </c>
      <c r="D41" s="81">
        <v>14528</v>
      </c>
      <c r="E41" s="81">
        <v>5557</v>
      </c>
    </row>
    <row r="42" spans="1:5" ht="15.5" hidden="1" outlineLevel="1" x14ac:dyDescent="0.35">
      <c r="A42" s="83"/>
      <c r="B42" s="83" t="s">
        <v>59</v>
      </c>
      <c r="C42" s="90">
        <v>18019</v>
      </c>
      <c r="D42" s="89">
        <v>13084</v>
      </c>
      <c r="E42" s="89">
        <v>4915</v>
      </c>
    </row>
    <row r="43" spans="1:5" ht="15.5" collapsed="1" x14ac:dyDescent="0.35">
      <c r="A43" s="87">
        <v>2017</v>
      </c>
      <c r="B43" s="87" t="s">
        <v>47</v>
      </c>
      <c r="C43" s="93">
        <v>226119</v>
      </c>
      <c r="D43" s="92">
        <v>144516</v>
      </c>
      <c r="E43" s="92">
        <v>81090</v>
      </c>
    </row>
    <row r="44" spans="1:5" ht="15.5" hidden="1" outlineLevel="1" x14ac:dyDescent="0.35">
      <c r="A44" s="83"/>
      <c r="B44" s="83" t="s">
        <v>48</v>
      </c>
      <c r="C44" s="90">
        <v>23751</v>
      </c>
      <c r="D44" s="89">
        <v>17973</v>
      </c>
      <c r="E44" s="89">
        <v>5751</v>
      </c>
    </row>
    <row r="45" spans="1:5" ht="15.5" hidden="1" outlineLevel="1" x14ac:dyDescent="0.35">
      <c r="A45" s="83"/>
      <c r="B45" s="83" t="s">
        <v>49</v>
      </c>
      <c r="C45" s="82">
        <v>23550</v>
      </c>
      <c r="D45" s="81">
        <v>17239</v>
      </c>
      <c r="E45" s="81">
        <v>6274</v>
      </c>
    </row>
    <row r="46" spans="1:5" ht="15.5" hidden="1" outlineLevel="1" x14ac:dyDescent="0.35">
      <c r="A46" s="83"/>
      <c r="B46" s="83" t="s">
        <v>50</v>
      </c>
      <c r="C46" s="90">
        <v>21073</v>
      </c>
      <c r="D46" s="89">
        <v>15866</v>
      </c>
      <c r="E46" s="89">
        <v>5159</v>
      </c>
    </row>
    <row r="47" spans="1:5" ht="15.5" hidden="1" outlineLevel="1" x14ac:dyDescent="0.35">
      <c r="A47" s="83"/>
      <c r="B47" s="83" t="s">
        <v>51</v>
      </c>
      <c r="C47" s="82">
        <v>18925</v>
      </c>
      <c r="D47" s="81">
        <v>13551</v>
      </c>
      <c r="E47" s="81">
        <v>5345</v>
      </c>
    </row>
    <row r="48" spans="1:5" ht="15.5" hidden="1" outlineLevel="1" x14ac:dyDescent="0.35">
      <c r="A48" s="83"/>
      <c r="B48" s="83" t="s">
        <v>52</v>
      </c>
      <c r="C48" s="90">
        <v>18215</v>
      </c>
      <c r="D48" s="89">
        <v>12345</v>
      </c>
      <c r="E48" s="89">
        <v>5826</v>
      </c>
    </row>
    <row r="49" spans="1:5" ht="15.5" hidden="1" outlineLevel="1" x14ac:dyDescent="0.35">
      <c r="A49" s="83"/>
      <c r="B49" s="83" t="s">
        <v>53</v>
      </c>
      <c r="C49" s="82">
        <v>20093</v>
      </c>
      <c r="D49" s="81">
        <v>12216</v>
      </c>
      <c r="E49" s="81">
        <v>7840</v>
      </c>
    </row>
    <row r="50" spans="1:5" ht="15.5" hidden="1" outlineLevel="1" x14ac:dyDescent="0.35">
      <c r="A50" s="83"/>
      <c r="B50" s="83" t="s">
        <v>54</v>
      </c>
      <c r="C50" s="90">
        <v>15835</v>
      </c>
      <c r="D50" s="89">
        <v>8783</v>
      </c>
      <c r="E50" s="89">
        <v>7014</v>
      </c>
    </row>
    <row r="51" spans="1:5" ht="15.5" hidden="1" outlineLevel="1" x14ac:dyDescent="0.35">
      <c r="A51" s="83"/>
      <c r="B51" s="83" t="s">
        <v>55</v>
      </c>
      <c r="C51" s="82">
        <v>16845</v>
      </c>
      <c r="D51" s="81">
        <v>9002</v>
      </c>
      <c r="E51" s="81">
        <v>7798</v>
      </c>
    </row>
    <row r="52" spans="1:5" ht="15.5" hidden="1" outlineLevel="1" x14ac:dyDescent="0.35">
      <c r="A52" s="83"/>
      <c r="B52" s="83" t="s">
        <v>56</v>
      </c>
      <c r="C52" s="90">
        <v>17193</v>
      </c>
      <c r="D52" s="89">
        <v>9440</v>
      </c>
      <c r="E52" s="89">
        <v>7692</v>
      </c>
    </row>
    <row r="53" spans="1:5" ht="15.5" hidden="1" outlineLevel="1" x14ac:dyDescent="0.35">
      <c r="A53" s="83"/>
      <c r="B53" s="83" t="s">
        <v>57</v>
      </c>
      <c r="C53" s="82">
        <v>15768</v>
      </c>
      <c r="D53" s="81">
        <v>8902</v>
      </c>
      <c r="E53" s="81">
        <v>6815</v>
      </c>
    </row>
    <row r="54" spans="1:5" ht="15.5" hidden="1" outlineLevel="1" x14ac:dyDescent="0.35">
      <c r="A54" s="83"/>
      <c r="B54" s="83" t="s">
        <v>58</v>
      </c>
      <c r="C54" s="90">
        <v>18276</v>
      </c>
      <c r="D54" s="89">
        <v>9747</v>
      </c>
      <c r="E54" s="89">
        <v>8465</v>
      </c>
    </row>
    <row r="55" spans="1:5" ht="15.5" hidden="1" outlineLevel="1" x14ac:dyDescent="0.35">
      <c r="A55" s="83"/>
      <c r="B55" s="83" t="s">
        <v>59</v>
      </c>
      <c r="C55" s="82">
        <v>16595</v>
      </c>
      <c r="D55" s="81">
        <v>9452</v>
      </c>
      <c r="E55" s="81">
        <v>7111</v>
      </c>
    </row>
    <row r="56" spans="1:5" ht="15.5" collapsed="1" x14ac:dyDescent="0.35">
      <c r="A56" s="87">
        <v>2018</v>
      </c>
      <c r="B56" s="87" t="s">
        <v>47</v>
      </c>
      <c r="C56" s="86">
        <v>256085</v>
      </c>
      <c r="D56" s="85">
        <v>160725</v>
      </c>
      <c r="E56" s="85">
        <v>94660</v>
      </c>
    </row>
    <row r="57" spans="1:5" ht="15.5" hidden="1" outlineLevel="1" x14ac:dyDescent="0.35">
      <c r="A57" s="83"/>
      <c r="B57" s="83" t="s">
        <v>48</v>
      </c>
      <c r="C57" s="82">
        <v>20269</v>
      </c>
      <c r="D57" s="81">
        <v>12096</v>
      </c>
      <c r="E57" s="81">
        <v>8105</v>
      </c>
    </row>
    <row r="58" spans="1:5" ht="15.5" hidden="1" outlineLevel="1" x14ac:dyDescent="0.35">
      <c r="A58" s="83"/>
      <c r="B58" s="83" t="s">
        <v>49</v>
      </c>
      <c r="C58" s="90">
        <v>20546</v>
      </c>
      <c r="D58" s="89">
        <v>12506</v>
      </c>
      <c r="E58" s="89">
        <v>7983</v>
      </c>
    </row>
    <row r="59" spans="1:5" ht="15.5" hidden="1" outlineLevel="1" x14ac:dyDescent="0.35">
      <c r="A59" s="83"/>
      <c r="B59" s="83" t="s">
        <v>50</v>
      </c>
      <c r="C59" s="82">
        <v>19757</v>
      </c>
      <c r="D59" s="81">
        <v>11977</v>
      </c>
      <c r="E59" s="81">
        <v>7717</v>
      </c>
    </row>
    <row r="60" spans="1:5" ht="15.5" hidden="1" outlineLevel="1" x14ac:dyDescent="0.35">
      <c r="A60" s="83"/>
      <c r="B60" s="83" t="s">
        <v>51</v>
      </c>
      <c r="C60" s="90">
        <v>19131</v>
      </c>
      <c r="D60" s="89">
        <v>11768</v>
      </c>
      <c r="E60" s="89">
        <v>7303</v>
      </c>
    </row>
    <row r="61" spans="1:5" ht="15.5" hidden="1" outlineLevel="1" x14ac:dyDescent="0.35">
      <c r="A61" s="83"/>
      <c r="B61" s="83" t="s">
        <v>52</v>
      </c>
      <c r="C61" s="82">
        <v>20097</v>
      </c>
      <c r="D61" s="81">
        <v>12616</v>
      </c>
      <c r="E61" s="81">
        <v>7420</v>
      </c>
    </row>
    <row r="62" spans="1:5" ht="15.5" hidden="1" outlineLevel="1" x14ac:dyDescent="0.35">
      <c r="A62" s="83"/>
      <c r="B62" s="83" t="s">
        <v>53</v>
      </c>
      <c r="C62" s="90">
        <v>23453</v>
      </c>
      <c r="D62" s="89">
        <v>15021</v>
      </c>
      <c r="E62" s="89">
        <v>8373</v>
      </c>
    </row>
    <row r="63" spans="1:5" ht="15.5" hidden="1" outlineLevel="1" x14ac:dyDescent="0.35">
      <c r="A63" s="83"/>
      <c r="B63" s="83" t="s">
        <v>54</v>
      </c>
      <c r="C63" s="82">
        <v>24022</v>
      </c>
      <c r="D63" s="81">
        <v>15865</v>
      </c>
      <c r="E63" s="81">
        <v>8090</v>
      </c>
    </row>
    <row r="64" spans="1:5" ht="15.5" hidden="1" outlineLevel="1" x14ac:dyDescent="0.35">
      <c r="A64" s="83"/>
      <c r="B64" s="83" t="s">
        <v>55</v>
      </c>
      <c r="C64" s="90">
        <v>24964</v>
      </c>
      <c r="D64" s="89">
        <v>15854</v>
      </c>
      <c r="E64" s="89">
        <v>9057</v>
      </c>
    </row>
    <row r="65" spans="1:5" ht="15.5" hidden="1" outlineLevel="1" x14ac:dyDescent="0.35">
      <c r="A65" s="83"/>
      <c r="B65" s="83" t="s">
        <v>56</v>
      </c>
      <c r="C65" s="82">
        <v>21126</v>
      </c>
      <c r="D65" s="81">
        <v>13348</v>
      </c>
      <c r="E65" s="81">
        <v>7709</v>
      </c>
    </row>
    <row r="66" spans="1:5" ht="15.5" hidden="1" outlineLevel="1" x14ac:dyDescent="0.35">
      <c r="A66" s="83"/>
      <c r="B66" s="83" t="s">
        <v>57</v>
      </c>
      <c r="C66" s="90">
        <v>20584</v>
      </c>
      <c r="D66" s="89">
        <v>13204</v>
      </c>
      <c r="E66" s="89">
        <v>7336</v>
      </c>
    </row>
    <row r="67" spans="1:5" ht="15.5" hidden="1" outlineLevel="1" x14ac:dyDescent="0.35">
      <c r="A67" s="83"/>
      <c r="B67" s="83" t="s">
        <v>58</v>
      </c>
      <c r="C67" s="82">
        <v>23197</v>
      </c>
      <c r="D67" s="81">
        <v>14606</v>
      </c>
      <c r="E67" s="81">
        <v>8540</v>
      </c>
    </row>
    <row r="68" spans="1:5" ht="15.5" hidden="1" outlineLevel="1" x14ac:dyDescent="0.35">
      <c r="A68" s="83"/>
      <c r="B68" s="83" t="s">
        <v>59</v>
      </c>
      <c r="C68" s="90">
        <v>18939</v>
      </c>
      <c r="D68" s="89">
        <v>11864</v>
      </c>
      <c r="E68" s="89">
        <v>7027</v>
      </c>
    </row>
    <row r="69" spans="1:5" ht="15.5" collapsed="1" x14ac:dyDescent="0.35">
      <c r="A69" s="87">
        <v>2019</v>
      </c>
      <c r="B69" s="87" t="s">
        <v>47</v>
      </c>
      <c r="C69" s="93">
        <v>267258</v>
      </c>
      <c r="D69" s="92">
        <v>181300</v>
      </c>
      <c r="E69" s="92">
        <v>85366</v>
      </c>
    </row>
    <row r="70" spans="1:5" ht="15.5" hidden="1" outlineLevel="1" x14ac:dyDescent="0.35">
      <c r="A70" s="83"/>
      <c r="B70" s="83" t="s">
        <v>48</v>
      </c>
      <c r="C70" s="90">
        <v>24202</v>
      </c>
      <c r="D70" s="89">
        <v>16004</v>
      </c>
      <c r="E70" s="89">
        <v>8136</v>
      </c>
    </row>
    <row r="71" spans="1:5" ht="15.5" hidden="1" outlineLevel="1" x14ac:dyDescent="0.35">
      <c r="A71" s="83"/>
      <c r="B71" s="83" t="s">
        <v>49</v>
      </c>
      <c r="C71" s="82">
        <v>22384</v>
      </c>
      <c r="D71" s="81">
        <v>14873</v>
      </c>
      <c r="E71" s="81">
        <v>7457</v>
      </c>
    </row>
    <row r="72" spans="1:5" ht="15.5" hidden="1" outlineLevel="1" x14ac:dyDescent="0.35">
      <c r="A72" s="83"/>
      <c r="B72" s="83" t="s">
        <v>50</v>
      </c>
      <c r="C72" s="90">
        <v>21107</v>
      </c>
      <c r="D72" s="89">
        <v>13737</v>
      </c>
      <c r="E72" s="89">
        <v>7321</v>
      </c>
    </row>
    <row r="73" spans="1:5" ht="15.5" hidden="1" outlineLevel="1" x14ac:dyDescent="0.35">
      <c r="A73" s="83"/>
      <c r="B73" s="83" t="s">
        <v>51</v>
      </c>
      <c r="C73" s="82">
        <v>20019</v>
      </c>
      <c r="D73" s="81">
        <v>12970</v>
      </c>
      <c r="E73" s="81">
        <v>7002</v>
      </c>
    </row>
    <row r="74" spans="1:5" ht="15.5" hidden="1" outlineLevel="1" x14ac:dyDescent="0.35">
      <c r="A74" s="83"/>
      <c r="B74" s="83" t="s">
        <v>52</v>
      </c>
      <c r="C74" s="90">
        <v>20344</v>
      </c>
      <c r="D74" s="89">
        <v>13839</v>
      </c>
      <c r="E74" s="89">
        <v>6471</v>
      </c>
    </row>
    <row r="75" spans="1:5" ht="15.5" hidden="1" outlineLevel="1" x14ac:dyDescent="0.35">
      <c r="A75" s="83"/>
      <c r="B75" s="83" t="s">
        <v>53</v>
      </c>
      <c r="C75" s="82">
        <v>24129</v>
      </c>
      <c r="D75" s="81">
        <v>16517</v>
      </c>
      <c r="E75" s="81">
        <v>7565</v>
      </c>
    </row>
    <row r="76" spans="1:5" ht="15.5" hidden="1" outlineLevel="1" x14ac:dyDescent="0.35">
      <c r="A76" s="83"/>
      <c r="B76" s="83" t="s">
        <v>54</v>
      </c>
      <c r="C76" s="90">
        <v>24680</v>
      </c>
      <c r="D76" s="89">
        <v>17353</v>
      </c>
      <c r="E76" s="89">
        <v>7265</v>
      </c>
    </row>
    <row r="77" spans="1:5" ht="15.5" hidden="1" outlineLevel="1" x14ac:dyDescent="0.35">
      <c r="A77" s="83"/>
      <c r="B77" s="83" t="s">
        <v>55</v>
      </c>
      <c r="C77" s="82">
        <v>25074</v>
      </c>
      <c r="D77" s="81">
        <v>17819</v>
      </c>
      <c r="E77" s="81">
        <v>7212</v>
      </c>
    </row>
    <row r="78" spans="1:5" ht="15.5" hidden="1" outlineLevel="1" x14ac:dyDescent="0.35">
      <c r="A78" s="83"/>
      <c r="B78" s="83" t="s">
        <v>56</v>
      </c>
      <c r="C78" s="90">
        <v>21556</v>
      </c>
      <c r="D78" s="89">
        <v>15039</v>
      </c>
      <c r="E78" s="89">
        <v>6469</v>
      </c>
    </row>
    <row r="79" spans="1:5" ht="15.5" hidden="1" outlineLevel="1" x14ac:dyDescent="0.35">
      <c r="A79" s="83"/>
      <c r="B79" s="83" t="s">
        <v>57</v>
      </c>
      <c r="C79" s="82">
        <v>22845</v>
      </c>
      <c r="D79" s="81">
        <v>15279</v>
      </c>
      <c r="E79" s="81">
        <v>7520</v>
      </c>
    </row>
    <row r="80" spans="1:5" ht="15.5" hidden="1" outlineLevel="1" x14ac:dyDescent="0.35">
      <c r="A80" s="83"/>
      <c r="B80" s="83" t="s">
        <v>58</v>
      </c>
      <c r="C80" s="90">
        <v>20901</v>
      </c>
      <c r="D80" s="89">
        <v>13856</v>
      </c>
      <c r="E80" s="89">
        <v>6984</v>
      </c>
    </row>
    <row r="81" spans="1:5" ht="15.5" hidden="1" outlineLevel="1" x14ac:dyDescent="0.35">
      <c r="A81" s="83"/>
      <c r="B81" s="83" t="s">
        <v>59</v>
      </c>
      <c r="C81" s="82">
        <v>20017</v>
      </c>
      <c r="D81" s="81">
        <v>14014</v>
      </c>
      <c r="E81" s="81">
        <v>5964</v>
      </c>
    </row>
    <row r="82" spans="1:5" ht="15.5" collapsed="1" x14ac:dyDescent="0.35">
      <c r="A82" s="87">
        <v>2020</v>
      </c>
      <c r="B82" s="87" t="s">
        <v>47</v>
      </c>
      <c r="C82" s="86">
        <v>185884</v>
      </c>
      <c r="D82" s="85">
        <v>123145</v>
      </c>
      <c r="E82" s="85">
        <v>62273</v>
      </c>
    </row>
    <row r="83" spans="1:5" ht="15.5" hidden="1" outlineLevel="1" x14ac:dyDescent="0.35">
      <c r="A83" s="83"/>
      <c r="B83" s="83" t="s">
        <v>48</v>
      </c>
      <c r="C83" s="82">
        <v>28118</v>
      </c>
      <c r="D83" s="81">
        <v>20755</v>
      </c>
      <c r="E83" s="81">
        <v>7298</v>
      </c>
    </row>
    <row r="84" spans="1:5" ht="15.5" hidden="1" outlineLevel="1" x14ac:dyDescent="0.35">
      <c r="A84" s="83"/>
      <c r="B84" s="83" t="s">
        <v>49</v>
      </c>
      <c r="C84" s="90">
        <v>23892</v>
      </c>
      <c r="D84" s="89">
        <v>17493</v>
      </c>
      <c r="E84" s="89">
        <v>6347</v>
      </c>
    </row>
    <row r="85" spans="1:5" ht="15.5" hidden="1" outlineLevel="1" x14ac:dyDescent="0.35">
      <c r="A85" s="83"/>
      <c r="B85" s="83" t="s">
        <v>50</v>
      </c>
      <c r="C85" s="82">
        <v>23356</v>
      </c>
      <c r="D85" s="81">
        <v>16840</v>
      </c>
      <c r="E85" s="81">
        <v>6464</v>
      </c>
    </row>
    <row r="86" spans="1:5" ht="15.5" hidden="1" outlineLevel="1" x14ac:dyDescent="0.35">
      <c r="A86" s="83"/>
      <c r="B86" s="83" t="s">
        <v>51</v>
      </c>
      <c r="C86" s="90">
        <v>23270</v>
      </c>
      <c r="D86" s="89">
        <v>16515</v>
      </c>
      <c r="E86" s="89">
        <v>6700</v>
      </c>
    </row>
    <row r="87" spans="1:5" ht="15.5" hidden="1" outlineLevel="1" x14ac:dyDescent="0.35">
      <c r="A87" s="83"/>
      <c r="B87" s="83" t="s">
        <v>52</v>
      </c>
      <c r="C87" s="82">
        <v>22353</v>
      </c>
      <c r="D87" s="81">
        <v>16016</v>
      </c>
      <c r="E87" s="81">
        <v>6277</v>
      </c>
    </row>
    <row r="88" spans="1:5" ht="15.5" hidden="1" outlineLevel="1" x14ac:dyDescent="0.35">
      <c r="A88" s="83"/>
      <c r="B88" s="83" t="s">
        <v>53</v>
      </c>
      <c r="C88" s="90">
        <v>19249</v>
      </c>
      <c r="D88" s="89">
        <v>13157</v>
      </c>
      <c r="E88" s="89">
        <v>6046</v>
      </c>
    </row>
    <row r="89" spans="1:5" ht="15.5" hidden="1" outlineLevel="1" x14ac:dyDescent="0.35">
      <c r="A89" s="83"/>
      <c r="B89" s="83" t="s">
        <v>54</v>
      </c>
      <c r="C89" s="82">
        <v>9992</v>
      </c>
      <c r="D89" s="81">
        <v>5904</v>
      </c>
      <c r="E89" s="81">
        <v>4070</v>
      </c>
    </row>
    <row r="90" spans="1:5" ht="15.5" hidden="1" outlineLevel="1" x14ac:dyDescent="0.35">
      <c r="A90" s="83"/>
      <c r="B90" s="83" t="s">
        <v>55</v>
      </c>
      <c r="C90" s="90">
        <v>7872</v>
      </c>
      <c r="D90" s="89">
        <v>3923</v>
      </c>
      <c r="E90" s="89">
        <v>3922</v>
      </c>
    </row>
    <row r="91" spans="1:5" ht="15.5" hidden="1" outlineLevel="1" x14ac:dyDescent="0.35">
      <c r="A91" s="83"/>
      <c r="B91" s="83" t="s">
        <v>56</v>
      </c>
      <c r="C91" s="82">
        <v>7222</v>
      </c>
      <c r="D91" s="81">
        <v>3629</v>
      </c>
      <c r="E91" s="81">
        <v>3570</v>
      </c>
    </row>
    <row r="92" spans="1:5" ht="15.5" hidden="1" outlineLevel="1" x14ac:dyDescent="0.35">
      <c r="A92" s="83"/>
      <c r="B92" s="83" t="s">
        <v>57</v>
      </c>
      <c r="C92" s="90">
        <v>6789</v>
      </c>
      <c r="D92" s="89">
        <v>3157</v>
      </c>
      <c r="E92" s="89">
        <v>3609</v>
      </c>
    </row>
    <row r="93" spans="1:5" ht="15.5" hidden="1" outlineLevel="1" x14ac:dyDescent="0.35">
      <c r="A93" s="83"/>
      <c r="B93" s="83" t="s">
        <v>58</v>
      </c>
      <c r="C93" s="82">
        <v>6903</v>
      </c>
      <c r="D93" s="81">
        <v>3017</v>
      </c>
      <c r="E93" s="81">
        <v>3869</v>
      </c>
    </row>
    <row r="94" spans="1:5" ht="15.5" hidden="1" outlineLevel="1" x14ac:dyDescent="0.35">
      <c r="A94" s="83"/>
      <c r="B94" s="83" t="s">
        <v>59</v>
      </c>
      <c r="C94" s="90">
        <v>6868</v>
      </c>
      <c r="D94" s="89">
        <v>2739</v>
      </c>
      <c r="E94" s="89">
        <v>4101</v>
      </c>
    </row>
    <row r="95" spans="1:5" ht="15.5" collapsed="1" x14ac:dyDescent="0.35">
      <c r="A95" s="87">
        <v>2021</v>
      </c>
      <c r="B95" s="87" t="s">
        <v>47</v>
      </c>
      <c r="C95" s="93">
        <v>59011</v>
      </c>
      <c r="D95" s="92">
        <v>27454</v>
      </c>
      <c r="E95" s="92">
        <v>31383</v>
      </c>
    </row>
    <row r="96" spans="1:5" ht="15.5" hidden="1" outlineLevel="1" x14ac:dyDescent="0.35">
      <c r="A96" s="83"/>
      <c r="B96" s="83" t="s">
        <v>48</v>
      </c>
      <c r="C96" s="90">
        <v>10428</v>
      </c>
      <c r="D96" s="89">
        <v>4292</v>
      </c>
      <c r="E96" s="89">
        <v>6093</v>
      </c>
    </row>
    <row r="97" spans="1:5" ht="15.5" hidden="1" outlineLevel="1" x14ac:dyDescent="0.35">
      <c r="A97" s="83"/>
      <c r="B97" s="83" t="s">
        <v>49</v>
      </c>
      <c r="C97" s="82">
        <v>5926</v>
      </c>
      <c r="D97" s="81">
        <v>2124</v>
      </c>
      <c r="E97" s="81">
        <v>3783</v>
      </c>
    </row>
    <row r="98" spans="1:5" ht="15.5" hidden="1" outlineLevel="1" x14ac:dyDescent="0.35">
      <c r="A98" s="83"/>
      <c r="B98" s="83" t="s">
        <v>50</v>
      </c>
      <c r="C98" s="90">
        <v>5980</v>
      </c>
      <c r="D98" s="89">
        <v>2388</v>
      </c>
      <c r="E98" s="89">
        <v>3568</v>
      </c>
    </row>
    <row r="99" spans="1:5" ht="15.5" hidden="1" outlineLevel="1" x14ac:dyDescent="0.35">
      <c r="A99" s="83"/>
      <c r="B99" s="83" t="s">
        <v>51</v>
      </c>
      <c r="C99" s="82">
        <v>5862</v>
      </c>
      <c r="D99" s="81">
        <v>2483</v>
      </c>
      <c r="E99" s="81">
        <v>3363</v>
      </c>
    </row>
    <row r="100" spans="1:5" ht="15.5" hidden="1" outlineLevel="1" x14ac:dyDescent="0.35">
      <c r="A100" s="83"/>
      <c r="B100" s="83" t="s">
        <v>52</v>
      </c>
      <c r="C100" s="90">
        <v>3367</v>
      </c>
      <c r="D100" s="89">
        <v>1575</v>
      </c>
      <c r="E100" s="89">
        <v>1789</v>
      </c>
    </row>
    <row r="101" spans="1:5" ht="15.5" hidden="1" outlineLevel="1" x14ac:dyDescent="0.35">
      <c r="A101" s="83"/>
      <c r="B101" s="83" t="s">
        <v>53</v>
      </c>
      <c r="C101" s="82">
        <v>3923</v>
      </c>
      <c r="D101" s="81">
        <v>1815</v>
      </c>
      <c r="E101" s="81">
        <v>2087</v>
      </c>
    </row>
    <row r="102" spans="1:5" ht="15.5" hidden="1" outlineLevel="1" x14ac:dyDescent="0.35">
      <c r="A102" s="83"/>
      <c r="B102" s="83" t="s">
        <v>54</v>
      </c>
      <c r="C102" s="90">
        <v>3590</v>
      </c>
      <c r="D102" s="89">
        <v>1696</v>
      </c>
      <c r="E102" s="89">
        <v>1885</v>
      </c>
    </row>
    <row r="103" spans="1:5" ht="15.5" hidden="1" outlineLevel="1" x14ac:dyDescent="0.35">
      <c r="A103" s="83"/>
      <c r="B103" s="83" t="s">
        <v>55</v>
      </c>
      <c r="C103" s="82">
        <v>3725</v>
      </c>
      <c r="D103" s="81">
        <v>1941</v>
      </c>
      <c r="E103" s="81">
        <v>1773</v>
      </c>
    </row>
    <row r="104" spans="1:5" ht="15.5" hidden="1" outlineLevel="1" x14ac:dyDescent="0.35">
      <c r="A104" s="83"/>
      <c r="B104" s="83" t="s">
        <v>56</v>
      </c>
      <c r="C104" s="90">
        <v>3812</v>
      </c>
      <c r="D104" s="89">
        <v>1988</v>
      </c>
      <c r="E104" s="89">
        <v>1817</v>
      </c>
    </row>
    <row r="105" spans="1:5" ht="15.5" hidden="1" outlineLevel="1" x14ac:dyDescent="0.35">
      <c r="A105" s="83"/>
      <c r="B105" s="83" t="s">
        <v>57</v>
      </c>
      <c r="C105" s="82">
        <v>4210</v>
      </c>
      <c r="D105" s="81">
        <v>2484</v>
      </c>
      <c r="E105" s="81">
        <v>1716</v>
      </c>
    </row>
    <row r="106" spans="1:5" ht="15.5" hidden="1" outlineLevel="1" x14ac:dyDescent="0.35">
      <c r="A106" s="83"/>
      <c r="B106" s="83" t="s">
        <v>58</v>
      </c>
      <c r="C106" s="90">
        <v>4242</v>
      </c>
      <c r="D106" s="89">
        <v>2552</v>
      </c>
      <c r="E106" s="89">
        <v>1686</v>
      </c>
    </row>
    <row r="107" spans="1:5" ht="15.5" hidden="1" outlineLevel="1" x14ac:dyDescent="0.35">
      <c r="A107" s="83"/>
      <c r="B107" s="83" t="s">
        <v>59</v>
      </c>
      <c r="C107" s="82">
        <v>3946</v>
      </c>
      <c r="D107" s="81">
        <v>2116</v>
      </c>
      <c r="E107" s="81">
        <v>1823</v>
      </c>
    </row>
    <row r="108" spans="1:5" ht="15.5" collapsed="1" x14ac:dyDescent="0.35">
      <c r="A108" s="87">
        <v>2022</v>
      </c>
      <c r="B108" s="87" t="s">
        <v>47</v>
      </c>
      <c r="C108" s="86">
        <v>72177</v>
      </c>
      <c r="D108" s="85">
        <v>43973</v>
      </c>
      <c r="E108" s="85">
        <v>28204</v>
      </c>
    </row>
    <row r="109" spans="1:5" ht="15.5" hidden="1" outlineLevel="1" x14ac:dyDescent="0.35">
      <c r="A109" s="83"/>
      <c r="B109" s="83" t="s">
        <v>48</v>
      </c>
      <c r="C109" s="82">
        <v>4876</v>
      </c>
      <c r="D109" s="81">
        <v>2877</v>
      </c>
      <c r="E109" s="81">
        <v>1999</v>
      </c>
    </row>
    <row r="110" spans="1:5" ht="15.5" hidden="1" outlineLevel="1" x14ac:dyDescent="0.35">
      <c r="A110" s="83"/>
      <c r="B110" s="83" t="s">
        <v>49</v>
      </c>
      <c r="C110" s="90">
        <v>4846</v>
      </c>
      <c r="D110" s="89">
        <v>2933</v>
      </c>
      <c r="E110" s="89">
        <v>1913</v>
      </c>
    </row>
    <row r="111" spans="1:5" ht="15.5" hidden="1" outlineLevel="1" x14ac:dyDescent="0.35">
      <c r="A111" s="83"/>
      <c r="B111" s="83" t="s">
        <v>50</v>
      </c>
      <c r="C111" s="82">
        <v>4564</v>
      </c>
      <c r="D111" s="81">
        <v>2784</v>
      </c>
      <c r="E111" s="81">
        <v>1780</v>
      </c>
    </row>
    <row r="112" spans="1:5" ht="15.5" hidden="1" outlineLevel="1" x14ac:dyDescent="0.35">
      <c r="A112" s="83"/>
      <c r="B112" s="83" t="s">
        <v>51</v>
      </c>
      <c r="C112" s="90">
        <v>4077</v>
      </c>
      <c r="D112" s="89">
        <v>2490</v>
      </c>
      <c r="E112" s="89">
        <v>1587</v>
      </c>
    </row>
    <row r="113" spans="1:5" ht="15.5" hidden="1" outlineLevel="1" x14ac:dyDescent="0.35">
      <c r="A113" s="83"/>
      <c r="B113" s="83" t="s">
        <v>52</v>
      </c>
      <c r="C113" s="82">
        <v>4739</v>
      </c>
      <c r="D113" s="81">
        <v>2846</v>
      </c>
      <c r="E113" s="81">
        <v>1893</v>
      </c>
    </row>
    <row r="114" spans="1:5" ht="15.5" hidden="1" outlineLevel="1" x14ac:dyDescent="0.35">
      <c r="A114" s="83"/>
      <c r="B114" s="83" t="s">
        <v>53</v>
      </c>
      <c r="C114" s="90">
        <v>6363</v>
      </c>
      <c r="D114" s="89">
        <v>3842</v>
      </c>
      <c r="E114" s="89">
        <v>2521</v>
      </c>
    </row>
    <row r="115" spans="1:5" ht="15.5" hidden="1" outlineLevel="1" x14ac:dyDescent="0.35">
      <c r="A115" s="83"/>
      <c r="B115" s="83" t="s">
        <v>54</v>
      </c>
      <c r="C115" s="82">
        <v>6089</v>
      </c>
      <c r="D115" s="81">
        <v>3595</v>
      </c>
      <c r="E115" s="81">
        <v>2494</v>
      </c>
    </row>
    <row r="116" spans="1:5" ht="15.5" hidden="1" outlineLevel="1" x14ac:dyDescent="0.35">
      <c r="A116" s="83"/>
      <c r="B116" s="83" t="s">
        <v>55</v>
      </c>
      <c r="C116" s="90">
        <v>7514</v>
      </c>
      <c r="D116" s="89">
        <v>5099</v>
      </c>
      <c r="E116" s="89">
        <v>2415</v>
      </c>
    </row>
    <row r="117" spans="1:5" ht="15.5" hidden="1" outlineLevel="1" x14ac:dyDescent="0.35">
      <c r="A117" s="83"/>
      <c r="B117" s="83" t="s">
        <v>56</v>
      </c>
      <c r="C117" s="82">
        <v>6680</v>
      </c>
      <c r="D117" s="81">
        <v>4088</v>
      </c>
      <c r="E117" s="81">
        <v>2592</v>
      </c>
    </row>
    <row r="118" spans="1:5" ht="15.5" hidden="1" outlineLevel="1" x14ac:dyDescent="0.35">
      <c r="A118" s="83"/>
      <c r="B118" s="83" t="s">
        <v>57</v>
      </c>
      <c r="C118" s="90">
        <v>7048</v>
      </c>
      <c r="D118" s="89">
        <v>4405</v>
      </c>
      <c r="E118" s="89">
        <v>2643</v>
      </c>
    </row>
    <row r="119" spans="1:5" ht="15.5" hidden="1" outlineLevel="1" x14ac:dyDescent="0.35">
      <c r="A119" s="83"/>
      <c r="B119" s="83" t="s">
        <v>58</v>
      </c>
      <c r="C119" s="82">
        <v>7572</v>
      </c>
      <c r="D119" s="81">
        <v>4449</v>
      </c>
      <c r="E119" s="81">
        <v>3123</v>
      </c>
    </row>
    <row r="120" spans="1:5" ht="15.5" hidden="1" outlineLevel="1" x14ac:dyDescent="0.35">
      <c r="A120" s="83"/>
      <c r="B120" s="83" t="s">
        <v>59</v>
      </c>
      <c r="C120" s="90">
        <v>7809</v>
      </c>
      <c r="D120" s="89">
        <v>4565</v>
      </c>
      <c r="E120" s="89">
        <v>3244</v>
      </c>
    </row>
    <row r="121" spans="1:5" ht="15.5" x14ac:dyDescent="0.35">
      <c r="A121" s="87">
        <v>2023</v>
      </c>
      <c r="B121" s="87" t="s">
        <v>47</v>
      </c>
      <c r="C121" s="93">
        <v>142580</v>
      </c>
      <c r="D121" s="92">
        <v>98325</v>
      </c>
      <c r="E121" s="92">
        <v>44255</v>
      </c>
    </row>
    <row r="122" spans="1:5" ht="15.5" outlineLevel="1" x14ac:dyDescent="0.35">
      <c r="A122" s="83"/>
      <c r="B122" s="83" t="s">
        <v>48</v>
      </c>
      <c r="C122" s="90">
        <v>9314</v>
      </c>
      <c r="D122" s="89">
        <v>5887</v>
      </c>
      <c r="E122" s="89">
        <v>3427</v>
      </c>
    </row>
    <row r="123" spans="1:5" ht="15.5" outlineLevel="1" x14ac:dyDescent="0.35">
      <c r="A123" s="83"/>
      <c r="B123" s="83" t="s">
        <v>49</v>
      </c>
      <c r="C123" s="82">
        <v>8810</v>
      </c>
      <c r="D123" s="81">
        <v>5459</v>
      </c>
      <c r="E123" s="81">
        <v>3351</v>
      </c>
    </row>
    <row r="124" spans="1:5" ht="15.5" outlineLevel="1" x14ac:dyDescent="0.35">
      <c r="A124" s="83"/>
      <c r="B124" s="83" t="s">
        <v>50</v>
      </c>
      <c r="C124" s="90">
        <v>7129</v>
      </c>
      <c r="D124" s="89">
        <v>4024</v>
      </c>
      <c r="E124" s="89">
        <v>3105</v>
      </c>
    </row>
    <row r="125" spans="1:5" ht="15.5" outlineLevel="1" x14ac:dyDescent="0.35">
      <c r="A125" s="83"/>
      <c r="B125" s="83" t="s">
        <v>51</v>
      </c>
      <c r="C125" s="82">
        <v>6932</v>
      </c>
      <c r="D125" s="81">
        <v>3774</v>
      </c>
      <c r="E125" s="81">
        <v>3158</v>
      </c>
    </row>
    <row r="126" spans="1:5" ht="15.5" outlineLevel="1" x14ac:dyDescent="0.35">
      <c r="A126" s="83"/>
      <c r="B126" s="83" t="s">
        <v>52</v>
      </c>
      <c r="C126" s="90">
        <v>7511</v>
      </c>
      <c r="D126" s="89">
        <v>4179</v>
      </c>
      <c r="E126" s="89">
        <v>3332</v>
      </c>
    </row>
    <row r="127" spans="1:5" ht="15.5" outlineLevel="1" x14ac:dyDescent="0.35">
      <c r="A127" s="83"/>
      <c r="B127" s="83" t="s">
        <v>53</v>
      </c>
      <c r="C127" s="82">
        <v>10186</v>
      </c>
      <c r="D127" s="81">
        <v>5877</v>
      </c>
      <c r="E127" s="81">
        <v>4309</v>
      </c>
    </row>
    <row r="128" spans="1:5" ht="15.5" outlineLevel="1" x14ac:dyDescent="0.35">
      <c r="A128" s="83"/>
      <c r="B128" s="83" t="s">
        <v>54</v>
      </c>
      <c r="C128" s="90">
        <v>9897</v>
      </c>
      <c r="D128" s="89">
        <v>5988</v>
      </c>
      <c r="E128" s="89">
        <v>3909</v>
      </c>
    </row>
    <row r="129" spans="1:5" ht="15.5" outlineLevel="1" x14ac:dyDescent="0.35">
      <c r="A129" s="83"/>
      <c r="B129" s="83" t="s">
        <v>55</v>
      </c>
      <c r="C129" s="82">
        <v>13587</v>
      </c>
      <c r="D129" s="81">
        <v>8987</v>
      </c>
      <c r="E129" s="81">
        <v>4600</v>
      </c>
    </row>
    <row r="130" spans="1:5" ht="15.5" outlineLevel="1" x14ac:dyDescent="0.35">
      <c r="A130" s="83"/>
      <c r="B130" s="83" t="s">
        <v>56</v>
      </c>
      <c r="C130" s="90">
        <v>16752</v>
      </c>
      <c r="D130" s="89">
        <v>12646</v>
      </c>
      <c r="E130" s="89">
        <v>4106</v>
      </c>
    </row>
    <row r="131" spans="1:5" ht="15.5" outlineLevel="1" x14ac:dyDescent="0.35">
      <c r="A131" s="83"/>
      <c r="B131" s="83" t="s">
        <v>57</v>
      </c>
      <c r="C131" s="82">
        <v>15569</v>
      </c>
      <c r="D131" s="81">
        <v>12031</v>
      </c>
      <c r="E131" s="81">
        <v>3538</v>
      </c>
    </row>
    <row r="132" spans="1:5" ht="15.5" outlineLevel="1" x14ac:dyDescent="0.35">
      <c r="A132" s="83"/>
      <c r="B132" s="83" t="s">
        <v>58</v>
      </c>
      <c r="C132" s="90">
        <v>21847</v>
      </c>
      <c r="D132" s="89">
        <v>17591</v>
      </c>
      <c r="E132" s="89">
        <v>4256</v>
      </c>
    </row>
    <row r="133" spans="1:5" ht="15.5" outlineLevel="1" x14ac:dyDescent="0.35">
      <c r="A133" s="83"/>
      <c r="B133" s="83" t="s">
        <v>59</v>
      </c>
      <c r="C133" s="82">
        <v>15046</v>
      </c>
      <c r="D133" s="81">
        <v>11882</v>
      </c>
      <c r="E133" s="81">
        <v>3164</v>
      </c>
    </row>
    <row r="134" spans="1:5" ht="15.5" x14ac:dyDescent="0.35">
      <c r="A134" s="87" t="s">
        <v>60</v>
      </c>
      <c r="B134" s="87" t="s">
        <v>47</v>
      </c>
      <c r="C134" s="86">
        <v>22844</v>
      </c>
      <c r="D134" s="85">
        <v>18951</v>
      </c>
      <c r="E134" s="85">
        <v>3893</v>
      </c>
    </row>
    <row r="135" spans="1:5" ht="16" outlineLevel="1" thickBot="1" x14ac:dyDescent="0.4">
      <c r="A135" s="83"/>
      <c r="B135" s="83" t="s">
        <v>48</v>
      </c>
      <c r="C135" s="128">
        <v>22844</v>
      </c>
      <c r="D135" s="129">
        <v>18951</v>
      </c>
      <c r="E135" s="129">
        <v>3893</v>
      </c>
    </row>
    <row r="136" spans="1:5" ht="52.5" customHeight="1" x14ac:dyDescent="0.35">
      <c r="A136" s="168" t="s">
        <v>206</v>
      </c>
      <c r="B136" s="168"/>
      <c r="C136" s="181"/>
      <c r="D136" s="181"/>
      <c r="E136" s="181"/>
    </row>
    <row r="137" spans="1:5" x14ac:dyDescent="0.35">
      <c r="A137" s="169" t="s">
        <v>64</v>
      </c>
      <c r="B137" s="169"/>
      <c r="C137" s="169"/>
      <c r="D137" s="169"/>
      <c r="E137" s="169"/>
    </row>
    <row r="138" spans="1:5" x14ac:dyDescent="0.35">
      <c r="A138" s="79"/>
      <c r="B138" s="79"/>
      <c r="C138" s="79"/>
      <c r="D138" s="79"/>
      <c r="E138" s="79"/>
    </row>
  </sheetData>
  <mergeCells count="2">
    <mergeCell ref="A136:E136"/>
    <mergeCell ref="A137:E137"/>
  </mergeCells>
  <hyperlinks>
    <hyperlink ref="A1" location="'TOC'!A1" display="Return to Table of Contents." xr:uid="{17A47855-703D-4D31-90B1-423E92CD6691}"/>
  </hyperlinks>
  <pageMargins left="0.75" right="0.75" top="1" bottom="1" header="0.5" footer="0.5"/>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outlinePr summaryBelow="0"/>
  </sheetPr>
  <dimension ref="A1:R149"/>
  <sheetViews>
    <sheetView showGridLines="0" workbookViewId="0"/>
  </sheetViews>
  <sheetFormatPr defaultRowHeight="14.5" outlineLevelRow="1" x14ac:dyDescent="0.35"/>
  <cols>
    <col min="1" max="1" width="15.453125" customWidth="1"/>
    <col min="2" max="2" width="14.453125" customWidth="1"/>
    <col min="3" max="3" width="15.26953125" customWidth="1"/>
    <col min="4" max="5" width="16.26953125" customWidth="1"/>
    <col min="6" max="8" width="14.453125" customWidth="1"/>
    <col min="9" max="9" width="16.26953125" customWidth="1"/>
    <col min="10" max="10" width="14.453125" customWidth="1"/>
    <col min="11" max="11" width="17.453125" customWidth="1"/>
    <col min="12" max="18" width="14.453125" customWidth="1"/>
  </cols>
  <sheetData>
    <row r="1" spans="1:18" x14ac:dyDescent="0.35">
      <c r="A1" s="9" t="s">
        <v>37</v>
      </c>
      <c r="B1" s="9"/>
      <c r="C1" s="9"/>
      <c r="D1" s="9"/>
      <c r="E1" s="9"/>
      <c r="F1" s="9"/>
      <c r="G1" s="9"/>
      <c r="H1" s="9"/>
      <c r="I1" s="9"/>
      <c r="J1" s="9"/>
      <c r="K1" s="9"/>
      <c r="L1" s="9"/>
      <c r="M1" s="9"/>
      <c r="N1" s="9"/>
      <c r="O1" s="9"/>
      <c r="P1" s="9"/>
      <c r="Q1" s="9"/>
      <c r="R1" s="9"/>
    </row>
    <row r="2" spans="1:18" ht="24" customHeight="1" x14ac:dyDescent="0.35">
      <c r="A2" s="10" t="s">
        <v>223</v>
      </c>
      <c r="B2" s="10"/>
      <c r="C2" s="10"/>
      <c r="D2" s="10"/>
      <c r="E2" s="10"/>
      <c r="F2" s="10"/>
      <c r="G2" s="10"/>
      <c r="H2" s="10"/>
      <c r="I2" s="10"/>
      <c r="J2" s="10"/>
      <c r="K2" s="10"/>
      <c r="L2" s="10"/>
      <c r="M2" s="10"/>
      <c r="N2" s="10"/>
      <c r="O2" s="10"/>
      <c r="P2" s="10"/>
      <c r="Q2" s="10"/>
      <c r="R2" s="10"/>
    </row>
    <row r="3" spans="1:18" ht="15.5" x14ac:dyDescent="0.35">
      <c r="A3" s="11"/>
      <c r="B3" s="11"/>
      <c r="C3" s="170" t="s">
        <v>148</v>
      </c>
      <c r="D3" s="171"/>
      <c r="E3" s="171"/>
      <c r="F3" s="172"/>
      <c r="G3" s="170" t="s">
        <v>149</v>
      </c>
      <c r="H3" s="171"/>
      <c r="I3" s="171"/>
      <c r="J3" s="172"/>
      <c r="K3" s="170" t="s">
        <v>150</v>
      </c>
      <c r="L3" s="171"/>
      <c r="M3" s="172"/>
      <c r="N3" s="170" t="s">
        <v>151</v>
      </c>
      <c r="O3" s="171"/>
      <c r="P3" s="171"/>
      <c r="Q3" s="171"/>
      <c r="R3" s="172"/>
    </row>
    <row r="4" spans="1:18" ht="49" x14ac:dyDescent="0.35">
      <c r="A4" s="12" t="s">
        <v>41</v>
      </c>
      <c r="B4" s="12" t="s">
        <v>42</v>
      </c>
      <c r="C4" s="109" t="s">
        <v>211</v>
      </c>
      <c r="D4" s="14" t="s">
        <v>152</v>
      </c>
      <c r="E4" s="14" t="s">
        <v>153</v>
      </c>
      <c r="F4" s="78" t="s">
        <v>210</v>
      </c>
      <c r="G4" s="13" t="s">
        <v>154</v>
      </c>
      <c r="H4" s="14" t="s">
        <v>155</v>
      </c>
      <c r="I4" s="14" t="s">
        <v>156</v>
      </c>
      <c r="J4" s="15" t="s">
        <v>157</v>
      </c>
      <c r="K4" s="13" t="s">
        <v>158</v>
      </c>
      <c r="L4" s="14" t="s">
        <v>159</v>
      </c>
      <c r="M4" s="15" t="s">
        <v>160</v>
      </c>
      <c r="N4" s="13" t="s">
        <v>161</v>
      </c>
      <c r="O4" s="14" t="s">
        <v>162</v>
      </c>
      <c r="P4" s="14" t="s">
        <v>163</v>
      </c>
      <c r="Q4" s="14" t="s">
        <v>164</v>
      </c>
      <c r="R4" s="15" t="s">
        <v>165</v>
      </c>
    </row>
    <row r="5" spans="1:18" ht="15.5" collapsed="1" x14ac:dyDescent="0.35">
      <c r="A5" s="16">
        <v>2014</v>
      </c>
      <c r="B5" s="16" t="s">
        <v>47</v>
      </c>
      <c r="C5" s="17">
        <v>568254</v>
      </c>
      <c r="D5" s="18">
        <v>568254</v>
      </c>
      <c r="E5" s="18">
        <v>522588</v>
      </c>
      <c r="F5" s="19" t="s">
        <v>109</v>
      </c>
      <c r="G5" s="17">
        <v>404699</v>
      </c>
      <c r="H5" s="18">
        <v>187942</v>
      </c>
      <c r="I5" s="18">
        <v>158464</v>
      </c>
      <c r="J5" s="19">
        <v>58293</v>
      </c>
      <c r="K5" s="17">
        <v>45666</v>
      </c>
      <c r="L5" s="18">
        <v>45666</v>
      </c>
      <c r="M5" s="19">
        <v>0</v>
      </c>
      <c r="N5" s="17">
        <v>117889</v>
      </c>
      <c r="O5" s="18">
        <v>55261</v>
      </c>
      <c r="P5" s="18">
        <v>48689</v>
      </c>
      <c r="Q5" s="18">
        <v>8056</v>
      </c>
      <c r="R5" s="19">
        <v>5883</v>
      </c>
    </row>
    <row r="6" spans="1:18" ht="15.5" hidden="1" outlineLevel="1" x14ac:dyDescent="0.35">
      <c r="A6" s="20"/>
      <c r="B6" s="20" t="s">
        <v>48</v>
      </c>
      <c r="C6" s="21">
        <v>50778</v>
      </c>
      <c r="D6" s="22">
        <v>50778</v>
      </c>
      <c r="E6" s="22">
        <v>47266</v>
      </c>
      <c r="F6" s="23" t="s">
        <v>109</v>
      </c>
      <c r="G6" s="21">
        <v>37377</v>
      </c>
      <c r="H6" s="22">
        <v>15829</v>
      </c>
      <c r="I6" s="22">
        <v>15577</v>
      </c>
      <c r="J6" s="23">
        <v>5971</v>
      </c>
      <c r="K6" s="21">
        <v>3512</v>
      </c>
      <c r="L6" s="22">
        <v>3512</v>
      </c>
      <c r="M6" s="23">
        <v>0</v>
      </c>
      <c r="N6" s="21">
        <v>9889</v>
      </c>
      <c r="O6" s="22">
        <v>4328</v>
      </c>
      <c r="P6" s="22">
        <v>4015</v>
      </c>
      <c r="Q6" s="22">
        <v>946</v>
      </c>
      <c r="R6" s="23">
        <v>600</v>
      </c>
    </row>
    <row r="7" spans="1:18" ht="15.5" hidden="1" outlineLevel="1" x14ac:dyDescent="0.35">
      <c r="A7" s="20"/>
      <c r="B7" s="20" t="s">
        <v>49</v>
      </c>
      <c r="C7" s="24">
        <v>44010</v>
      </c>
      <c r="D7" s="25">
        <v>44010</v>
      </c>
      <c r="E7" s="25">
        <v>41085</v>
      </c>
      <c r="F7" s="26" t="s">
        <v>109</v>
      </c>
      <c r="G7" s="24">
        <v>31941</v>
      </c>
      <c r="H7" s="25">
        <v>13759</v>
      </c>
      <c r="I7" s="25">
        <v>13048</v>
      </c>
      <c r="J7" s="26">
        <v>5134</v>
      </c>
      <c r="K7" s="24">
        <v>2925</v>
      </c>
      <c r="L7" s="25">
        <v>2925</v>
      </c>
      <c r="M7" s="26">
        <v>0</v>
      </c>
      <c r="N7" s="24">
        <v>9144</v>
      </c>
      <c r="O7" s="25">
        <v>4197</v>
      </c>
      <c r="P7" s="25">
        <v>3645</v>
      </c>
      <c r="Q7" s="25">
        <v>774</v>
      </c>
      <c r="R7" s="26">
        <v>528</v>
      </c>
    </row>
    <row r="8" spans="1:18" ht="15.5" hidden="1" outlineLevel="1" x14ac:dyDescent="0.35">
      <c r="A8" s="20"/>
      <c r="B8" s="20" t="s">
        <v>50</v>
      </c>
      <c r="C8" s="21">
        <v>41239</v>
      </c>
      <c r="D8" s="22">
        <v>41239</v>
      </c>
      <c r="E8" s="22">
        <v>38218</v>
      </c>
      <c r="F8" s="23" t="s">
        <v>109</v>
      </c>
      <c r="G8" s="21">
        <v>29352</v>
      </c>
      <c r="H8" s="22">
        <v>12112</v>
      </c>
      <c r="I8" s="22">
        <v>12098</v>
      </c>
      <c r="J8" s="23">
        <v>5142</v>
      </c>
      <c r="K8" s="21">
        <v>3021</v>
      </c>
      <c r="L8" s="22">
        <v>3021</v>
      </c>
      <c r="M8" s="23">
        <v>0</v>
      </c>
      <c r="N8" s="21">
        <v>8866</v>
      </c>
      <c r="O8" s="22">
        <v>4389</v>
      </c>
      <c r="P8" s="22">
        <v>3207</v>
      </c>
      <c r="Q8" s="22">
        <v>849</v>
      </c>
      <c r="R8" s="23">
        <v>421</v>
      </c>
    </row>
    <row r="9" spans="1:18" ht="15.5" hidden="1" outlineLevel="1" x14ac:dyDescent="0.35">
      <c r="A9" s="20"/>
      <c r="B9" s="20" t="s">
        <v>51</v>
      </c>
      <c r="C9" s="24">
        <v>42366</v>
      </c>
      <c r="D9" s="25">
        <v>42366</v>
      </c>
      <c r="E9" s="25">
        <v>38818</v>
      </c>
      <c r="F9" s="26" t="s">
        <v>109</v>
      </c>
      <c r="G9" s="24">
        <v>30067</v>
      </c>
      <c r="H9" s="25">
        <v>13393</v>
      </c>
      <c r="I9" s="25">
        <v>11620</v>
      </c>
      <c r="J9" s="26">
        <v>5054</v>
      </c>
      <c r="K9" s="24">
        <v>3548</v>
      </c>
      <c r="L9" s="25">
        <v>3548</v>
      </c>
      <c r="M9" s="26">
        <v>0</v>
      </c>
      <c r="N9" s="24">
        <v>8751</v>
      </c>
      <c r="O9" s="25">
        <v>4833</v>
      </c>
      <c r="P9" s="25">
        <v>2847</v>
      </c>
      <c r="Q9" s="25">
        <v>682</v>
      </c>
      <c r="R9" s="26">
        <v>389</v>
      </c>
    </row>
    <row r="10" spans="1:18" ht="15.5" hidden="1" outlineLevel="1" x14ac:dyDescent="0.35">
      <c r="A10" s="20"/>
      <c r="B10" s="20" t="s">
        <v>52</v>
      </c>
      <c r="C10" s="21">
        <v>45610</v>
      </c>
      <c r="D10" s="22">
        <v>45610</v>
      </c>
      <c r="E10" s="22">
        <v>41702</v>
      </c>
      <c r="F10" s="23" t="s">
        <v>109</v>
      </c>
      <c r="G10" s="21">
        <v>33560</v>
      </c>
      <c r="H10" s="22">
        <v>15743</v>
      </c>
      <c r="I10" s="22">
        <v>12626</v>
      </c>
      <c r="J10" s="23">
        <v>5191</v>
      </c>
      <c r="K10" s="21">
        <v>3908</v>
      </c>
      <c r="L10" s="22">
        <v>3908</v>
      </c>
      <c r="M10" s="23">
        <v>0</v>
      </c>
      <c r="N10" s="21">
        <v>8142</v>
      </c>
      <c r="O10" s="22">
        <v>4151</v>
      </c>
      <c r="P10" s="22">
        <v>2966</v>
      </c>
      <c r="Q10" s="22">
        <v>603</v>
      </c>
      <c r="R10" s="23">
        <v>422</v>
      </c>
    </row>
    <row r="11" spans="1:18" ht="15.5" hidden="1" outlineLevel="1" x14ac:dyDescent="0.35">
      <c r="A11" s="20"/>
      <c r="B11" s="20" t="s">
        <v>53</v>
      </c>
      <c r="C11" s="24">
        <v>54429</v>
      </c>
      <c r="D11" s="25">
        <v>54429</v>
      </c>
      <c r="E11" s="25">
        <v>50242</v>
      </c>
      <c r="F11" s="26" t="s">
        <v>109</v>
      </c>
      <c r="G11" s="24">
        <v>39463</v>
      </c>
      <c r="H11" s="25">
        <v>19314</v>
      </c>
      <c r="I11" s="25">
        <v>14828</v>
      </c>
      <c r="J11" s="26">
        <v>5321</v>
      </c>
      <c r="K11" s="24">
        <v>4187</v>
      </c>
      <c r="L11" s="25">
        <v>4187</v>
      </c>
      <c r="M11" s="26">
        <v>0</v>
      </c>
      <c r="N11" s="24">
        <v>10779</v>
      </c>
      <c r="O11" s="25">
        <v>4687</v>
      </c>
      <c r="P11" s="25">
        <v>4910</v>
      </c>
      <c r="Q11" s="25">
        <v>680</v>
      </c>
      <c r="R11" s="26">
        <v>502</v>
      </c>
    </row>
    <row r="12" spans="1:18" ht="15.5" hidden="1" outlineLevel="1" x14ac:dyDescent="0.35">
      <c r="A12" s="20"/>
      <c r="B12" s="20" t="s">
        <v>54</v>
      </c>
      <c r="C12" s="21">
        <v>56298</v>
      </c>
      <c r="D12" s="22">
        <v>56298</v>
      </c>
      <c r="E12" s="22">
        <v>49548</v>
      </c>
      <c r="F12" s="23" t="s">
        <v>109</v>
      </c>
      <c r="G12" s="21">
        <v>39640</v>
      </c>
      <c r="H12" s="22">
        <v>19988</v>
      </c>
      <c r="I12" s="22">
        <v>15125</v>
      </c>
      <c r="J12" s="23">
        <v>4527</v>
      </c>
      <c r="K12" s="21">
        <v>6750</v>
      </c>
      <c r="L12" s="22">
        <v>6750</v>
      </c>
      <c r="M12" s="23">
        <v>0</v>
      </c>
      <c r="N12" s="21">
        <v>9908</v>
      </c>
      <c r="O12" s="22">
        <v>4651</v>
      </c>
      <c r="P12" s="22">
        <v>4155</v>
      </c>
      <c r="Q12" s="22">
        <v>615</v>
      </c>
      <c r="R12" s="23">
        <v>487</v>
      </c>
    </row>
    <row r="13" spans="1:18" ht="15.5" hidden="1" outlineLevel="1" x14ac:dyDescent="0.35">
      <c r="A13" s="20"/>
      <c r="B13" s="20" t="s">
        <v>55</v>
      </c>
      <c r="C13" s="24">
        <v>53700</v>
      </c>
      <c r="D13" s="25">
        <v>53700</v>
      </c>
      <c r="E13" s="25">
        <v>49381</v>
      </c>
      <c r="F13" s="26" t="s">
        <v>109</v>
      </c>
      <c r="G13" s="24">
        <v>37487</v>
      </c>
      <c r="H13" s="25">
        <v>17627</v>
      </c>
      <c r="I13" s="25">
        <v>15390</v>
      </c>
      <c r="J13" s="26">
        <v>4470</v>
      </c>
      <c r="K13" s="24">
        <v>4319</v>
      </c>
      <c r="L13" s="25">
        <v>4319</v>
      </c>
      <c r="M13" s="26">
        <v>0</v>
      </c>
      <c r="N13" s="24">
        <v>11894</v>
      </c>
      <c r="O13" s="25">
        <v>4516</v>
      </c>
      <c r="P13" s="25">
        <v>6277</v>
      </c>
      <c r="Q13" s="25">
        <v>606</v>
      </c>
      <c r="R13" s="26">
        <v>495</v>
      </c>
    </row>
    <row r="14" spans="1:18" ht="15.5" hidden="1" outlineLevel="1" x14ac:dyDescent="0.35">
      <c r="A14" s="20"/>
      <c r="B14" s="20" t="s">
        <v>56</v>
      </c>
      <c r="C14" s="21">
        <v>46714</v>
      </c>
      <c r="D14" s="22">
        <v>46714</v>
      </c>
      <c r="E14" s="22">
        <v>43194</v>
      </c>
      <c r="F14" s="23" t="s">
        <v>109</v>
      </c>
      <c r="G14" s="21">
        <v>30262</v>
      </c>
      <c r="H14" s="22">
        <v>14178</v>
      </c>
      <c r="I14" s="22">
        <v>11823</v>
      </c>
      <c r="J14" s="23">
        <v>4261</v>
      </c>
      <c r="K14" s="21">
        <v>3520</v>
      </c>
      <c r="L14" s="22">
        <v>3520</v>
      </c>
      <c r="M14" s="23">
        <v>0</v>
      </c>
      <c r="N14" s="21">
        <v>12932</v>
      </c>
      <c r="O14" s="22">
        <v>4739</v>
      </c>
      <c r="P14" s="22">
        <v>6985</v>
      </c>
      <c r="Q14" s="22">
        <v>625</v>
      </c>
      <c r="R14" s="23">
        <v>583</v>
      </c>
    </row>
    <row r="15" spans="1:18" ht="15.5" hidden="1" outlineLevel="1" x14ac:dyDescent="0.35">
      <c r="A15" s="20"/>
      <c r="B15" s="20" t="s">
        <v>57</v>
      </c>
      <c r="C15" s="24">
        <v>49098</v>
      </c>
      <c r="D15" s="25">
        <v>49098</v>
      </c>
      <c r="E15" s="25">
        <v>45543</v>
      </c>
      <c r="F15" s="26" t="s">
        <v>109</v>
      </c>
      <c r="G15" s="24">
        <v>34931</v>
      </c>
      <c r="H15" s="25">
        <v>16696</v>
      </c>
      <c r="I15" s="25">
        <v>13309</v>
      </c>
      <c r="J15" s="26">
        <v>4926</v>
      </c>
      <c r="K15" s="24">
        <v>3555</v>
      </c>
      <c r="L15" s="25">
        <v>3555</v>
      </c>
      <c r="M15" s="26">
        <v>0</v>
      </c>
      <c r="N15" s="24">
        <v>10612</v>
      </c>
      <c r="O15" s="25">
        <v>4774</v>
      </c>
      <c r="P15" s="25">
        <v>4715</v>
      </c>
      <c r="Q15" s="25">
        <v>646</v>
      </c>
      <c r="R15" s="26">
        <v>477</v>
      </c>
    </row>
    <row r="16" spans="1:18" ht="15.5" hidden="1" outlineLevel="1" x14ac:dyDescent="0.35">
      <c r="A16" s="20"/>
      <c r="B16" s="20" t="s">
        <v>58</v>
      </c>
      <c r="C16" s="21">
        <v>44013</v>
      </c>
      <c r="D16" s="22">
        <v>44013</v>
      </c>
      <c r="E16" s="22">
        <v>41165</v>
      </c>
      <c r="F16" s="23" t="s">
        <v>109</v>
      </c>
      <c r="G16" s="21">
        <v>31817</v>
      </c>
      <c r="H16" s="22">
        <v>15166</v>
      </c>
      <c r="I16" s="22">
        <v>12425</v>
      </c>
      <c r="J16" s="23">
        <v>4226</v>
      </c>
      <c r="K16" s="21">
        <v>2848</v>
      </c>
      <c r="L16" s="22">
        <v>2848</v>
      </c>
      <c r="M16" s="23">
        <v>0</v>
      </c>
      <c r="N16" s="21">
        <v>9348</v>
      </c>
      <c r="O16" s="22">
        <v>5468</v>
      </c>
      <c r="P16" s="22">
        <v>2832</v>
      </c>
      <c r="Q16" s="22">
        <v>572</v>
      </c>
      <c r="R16" s="23">
        <v>476</v>
      </c>
    </row>
    <row r="17" spans="1:18" ht="15.5" hidden="1" outlineLevel="1" x14ac:dyDescent="0.35">
      <c r="A17" s="20"/>
      <c r="B17" s="20" t="s">
        <v>59</v>
      </c>
      <c r="C17" s="24">
        <v>39999</v>
      </c>
      <c r="D17" s="25">
        <v>39999</v>
      </c>
      <c r="E17" s="25">
        <v>36426</v>
      </c>
      <c r="F17" s="26" t="s">
        <v>109</v>
      </c>
      <c r="G17" s="24">
        <v>28802</v>
      </c>
      <c r="H17" s="25">
        <v>14137</v>
      </c>
      <c r="I17" s="25">
        <v>10595</v>
      </c>
      <c r="J17" s="26">
        <v>4070</v>
      </c>
      <c r="K17" s="24">
        <v>3573</v>
      </c>
      <c r="L17" s="25">
        <v>3573</v>
      </c>
      <c r="M17" s="26">
        <v>0</v>
      </c>
      <c r="N17" s="24">
        <v>7624</v>
      </c>
      <c r="O17" s="25">
        <v>4528</v>
      </c>
      <c r="P17" s="25">
        <v>2135</v>
      </c>
      <c r="Q17" s="25">
        <v>458</v>
      </c>
      <c r="R17" s="26">
        <v>503</v>
      </c>
    </row>
    <row r="18" spans="1:18" ht="15.5" collapsed="1" x14ac:dyDescent="0.35">
      <c r="A18" s="16">
        <v>2015</v>
      </c>
      <c r="B18" s="16" t="s">
        <v>47</v>
      </c>
      <c r="C18" s="27">
        <v>453245</v>
      </c>
      <c r="D18" s="28">
        <v>453245</v>
      </c>
      <c r="E18" s="28">
        <v>410008</v>
      </c>
      <c r="F18" s="29" t="s">
        <v>109</v>
      </c>
      <c r="G18" s="27">
        <v>323676</v>
      </c>
      <c r="H18" s="28">
        <v>152506</v>
      </c>
      <c r="I18" s="28">
        <v>127812</v>
      </c>
      <c r="J18" s="29">
        <v>43358</v>
      </c>
      <c r="K18" s="27">
        <v>43237</v>
      </c>
      <c r="L18" s="28">
        <v>43237</v>
      </c>
      <c r="M18" s="29">
        <v>0</v>
      </c>
      <c r="N18" s="27">
        <v>86332</v>
      </c>
      <c r="O18" s="28">
        <v>54164</v>
      </c>
      <c r="P18" s="28">
        <v>20207</v>
      </c>
      <c r="Q18" s="28">
        <v>5752</v>
      </c>
      <c r="R18" s="29">
        <v>6209</v>
      </c>
    </row>
    <row r="19" spans="1:18" ht="15.5" hidden="1" outlineLevel="1" x14ac:dyDescent="0.35">
      <c r="A19" s="20"/>
      <c r="B19" s="20" t="s">
        <v>48</v>
      </c>
      <c r="C19" s="24">
        <v>46050</v>
      </c>
      <c r="D19" s="25">
        <v>46050</v>
      </c>
      <c r="E19" s="25">
        <v>41985</v>
      </c>
      <c r="F19" s="26" t="s">
        <v>109</v>
      </c>
      <c r="G19" s="24">
        <v>33514</v>
      </c>
      <c r="H19" s="25">
        <v>14827</v>
      </c>
      <c r="I19" s="25">
        <v>13765</v>
      </c>
      <c r="J19" s="26">
        <v>4922</v>
      </c>
      <c r="K19" s="24">
        <v>4065</v>
      </c>
      <c r="L19" s="25">
        <v>4065</v>
      </c>
      <c r="M19" s="26">
        <v>0</v>
      </c>
      <c r="N19" s="24">
        <v>8471</v>
      </c>
      <c r="O19" s="25">
        <v>4872</v>
      </c>
      <c r="P19" s="25">
        <v>2345</v>
      </c>
      <c r="Q19" s="25">
        <v>750</v>
      </c>
      <c r="R19" s="26">
        <v>504</v>
      </c>
    </row>
    <row r="20" spans="1:18" ht="15.5" hidden="1" outlineLevel="1" x14ac:dyDescent="0.35">
      <c r="A20" s="20"/>
      <c r="B20" s="20" t="s">
        <v>49</v>
      </c>
      <c r="C20" s="21">
        <v>36984</v>
      </c>
      <c r="D20" s="22">
        <v>36984</v>
      </c>
      <c r="E20" s="22">
        <v>33806</v>
      </c>
      <c r="F20" s="23" t="s">
        <v>109</v>
      </c>
      <c r="G20" s="21">
        <v>26300</v>
      </c>
      <c r="H20" s="22">
        <v>11875</v>
      </c>
      <c r="I20" s="22">
        <v>10644</v>
      </c>
      <c r="J20" s="23">
        <v>3781</v>
      </c>
      <c r="K20" s="21">
        <v>3178</v>
      </c>
      <c r="L20" s="22">
        <v>3178</v>
      </c>
      <c r="M20" s="23">
        <v>0</v>
      </c>
      <c r="N20" s="21">
        <v>7506</v>
      </c>
      <c r="O20" s="22">
        <v>4385</v>
      </c>
      <c r="P20" s="22">
        <v>2110</v>
      </c>
      <c r="Q20" s="22">
        <v>539</v>
      </c>
      <c r="R20" s="23">
        <v>472</v>
      </c>
    </row>
    <row r="21" spans="1:18" ht="15.5" hidden="1" outlineLevel="1" x14ac:dyDescent="0.35">
      <c r="A21" s="20"/>
      <c r="B21" s="20" t="s">
        <v>50</v>
      </c>
      <c r="C21" s="24">
        <v>36523</v>
      </c>
      <c r="D21" s="25">
        <v>36523</v>
      </c>
      <c r="E21" s="25">
        <v>32688</v>
      </c>
      <c r="F21" s="26" t="s">
        <v>109</v>
      </c>
      <c r="G21" s="24">
        <v>25342</v>
      </c>
      <c r="H21" s="25">
        <v>11190</v>
      </c>
      <c r="I21" s="25">
        <v>10359</v>
      </c>
      <c r="J21" s="26">
        <v>3793</v>
      </c>
      <c r="K21" s="24">
        <v>3835</v>
      </c>
      <c r="L21" s="25">
        <v>3835</v>
      </c>
      <c r="M21" s="26">
        <v>0</v>
      </c>
      <c r="N21" s="24">
        <v>7346</v>
      </c>
      <c r="O21" s="25">
        <v>4421</v>
      </c>
      <c r="P21" s="25">
        <v>1951</v>
      </c>
      <c r="Q21" s="25">
        <v>548</v>
      </c>
      <c r="R21" s="26">
        <v>426</v>
      </c>
    </row>
    <row r="22" spans="1:18" ht="15.5" hidden="1" outlineLevel="1" x14ac:dyDescent="0.35">
      <c r="A22" s="20"/>
      <c r="B22" s="20" t="s">
        <v>51</v>
      </c>
      <c r="C22" s="21">
        <v>35738</v>
      </c>
      <c r="D22" s="22">
        <v>35738</v>
      </c>
      <c r="E22" s="22">
        <v>31868</v>
      </c>
      <c r="F22" s="23" t="s">
        <v>109</v>
      </c>
      <c r="G22" s="21">
        <v>25204</v>
      </c>
      <c r="H22" s="22">
        <v>11506</v>
      </c>
      <c r="I22" s="22">
        <v>10068</v>
      </c>
      <c r="J22" s="23">
        <v>3630</v>
      </c>
      <c r="K22" s="21">
        <v>3870</v>
      </c>
      <c r="L22" s="22">
        <v>3870</v>
      </c>
      <c r="M22" s="23">
        <v>0</v>
      </c>
      <c r="N22" s="21">
        <v>6664</v>
      </c>
      <c r="O22" s="22">
        <v>4256</v>
      </c>
      <c r="P22" s="22">
        <v>1601</v>
      </c>
      <c r="Q22" s="22">
        <v>416</v>
      </c>
      <c r="R22" s="23">
        <v>391</v>
      </c>
    </row>
    <row r="23" spans="1:18" ht="15.5" hidden="1" outlineLevel="1" x14ac:dyDescent="0.35">
      <c r="A23" s="20"/>
      <c r="B23" s="20" t="s">
        <v>52</v>
      </c>
      <c r="C23" s="24">
        <v>34436</v>
      </c>
      <c r="D23" s="25">
        <v>34436</v>
      </c>
      <c r="E23" s="25">
        <v>30565</v>
      </c>
      <c r="F23" s="26" t="s">
        <v>109</v>
      </c>
      <c r="G23" s="24">
        <v>24553</v>
      </c>
      <c r="H23" s="25">
        <v>12121</v>
      </c>
      <c r="I23" s="25">
        <v>9275</v>
      </c>
      <c r="J23" s="26">
        <v>3157</v>
      </c>
      <c r="K23" s="24">
        <v>3871</v>
      </c>
      <c r="L23" s="25">
        <v>3871</v>
      </c>
      <c r="M23" s="26">
        <v>0</v>
      </c>
      <c r="N23" s="24">
        <v>6012</v>
      </c>
      <c r="O23" s="25">
        <v>3794</v>
      </c>
      <c r="P23" s="25">
        <v>1472</v>
      </c>
      <c r="Q23" s="25">
        <v>375</v>
      </c>
      <c r="R23" s="26">
        <v>371</v>
      </c>
    </row>
    <row r="24" spans="1:18" ht="15.5" hidden="1" outlineLevel="1" x14ac:dyDescent="0.35">
      <c r="A24" s="20"/>
      <c r="B24" s="20" t="s">
        <v>53</v>
      </c>
      <c r="C24" s="21">
        <v>39638</v>
      </c>
      <c r="D24" s="22">
        <v>39638</v>
      </c>
      <c r="E24" s="22">
        <v>35785</v>
      </c>
      <c r="F24" s="23" t="s">
        <v>109</v>
      </c>
      <c r="G24" s="21">
        <v>28585</v>
      </c>
      <c r="H24" s="22">
        <v>14414</v>
      </c>
      <c r="I24" s="22">
        <v>10803</v>
      </c>
      <c r="J24" s="23">
        <v>3368</v>
      </c>
      <c r="K24" s="21">
        <v>3853</v>
      </c>
      <c r="L24" s="22">
        <v>3853</v>
      </c>
      <c r="M24" s="23">
        <v>0</v>
      </c>
      <c r="N24" s="21">
        <v>7200</v>
      </c>
      <c r="O24" s="22">
        <v>4547</v>
      </c>
      <c r="P24" s="22">
        <v>1718</v>
      </c>
      <c r="Q24" s="22">
        <v>448</v>
      </c>
      <c r="R24" s="23">
        <v>487</v>
      </c>
    </row>
    <row r="25" spans="1:18" ht="15.5" hidden="1" outlineLevel="1" x14ac:dyDescent="0.35">
      <c r="A25" s="20"/>
      <c r="B25" s="20" t="s">
        <v>54</v>
      </c>
      <c r="C25" s="24">
        <v>39325</v>
      </c>
      <c r="D25" s="25">
        <v>39325</v>
      </c>
      <c r="E25" s="25">
        <v>35626</v>
      </c>
      <c r="F25" s="26" t="s">
        <v>109</v>
      </c>
      <c r="G25" s="24">
        <v>28785</v>
      </c>
      <c r="H25" s="25">
        <v>13836</v>
      </c>
      <c r="I25" s="25">
        <v>11260</v>
      </c>
      <c r="J25" s="26">
        <v>3689</v>
      </c>
      <c r="K25" s="24">
        <v>3699</v>
      </c>
      <c r="L25" s="25">
        <v>3699</v>
      </c>
      <c r="M25" s="26">
        <v>0</v>
      </c>
      <c r="N25" s="24">
        <v>6841</v>
      </c>
      <c r="O25" s="25">
        <v>4346</v>
      </c>
      <c r="P25" s="25">
        <v>1524</v>
      </c>
      <c r="Q25" s="25">
        <v>420</v>
      </c>
      <c r="R25" s="26">
        <v>551</v>
      </c>
    </row>
    <row r="26" spans="1:18" ht="15.5" hidden="1" outlineLevel="1" x14ac:dyDescent="0.35">
      <c r="A26" s="20"/>
      <c r="B26" s="20" t="s">
        <v>55</v>
      </c>
      <c r="C26" s="21">
        <v>39068</v>
      </c>
      <c r="D26" s="22">
        <v>39068</v>
      </c>
      <c r="E26" s="22">
        <v>35338</v>
      </c>
      <c r="F26" s="23" t="s">
        <v>109</v>
      </c>
      <c r="G26" s="21">
        <v>28203</v>
      </c>
      <c r="H26" s="22">
        <v>13364</v>
      </c>
      <c r="I26" s="22">
        <v>11238</v>
      </c>
      <c r="J26" s="23">
        <v>3601</v>
      </c>
      <c r="K26" s="21">
        <v>3730</v>
      </c>
      <c r="L26" s="22">
        <v>3730</v>
      </c>
      <c r="M26" s="23">
        <v>0</v>
      </c>
      <c r="N26" s="21">
        <v>7135</v>
      </c>
      <c r="O26" s="22">
        <v>4549</v>
      </c>
      <c r="P26" s="22">
        <v>1539</v>
      </c>
      <c r="Q26" s="22">
        <v>516</v>
      </c>
      <c r="R26" s="23">
        <v>531</v>
      </c>
    </row>
    <row r="27" spans="1:18" ht="15.5" hidden="1" outlineLevel="1" x14ac:dyDescent="0.35">
      <c r="A27" s="20"/>
      <c r="B27" s="20" t="s">
        <v>56</v>
      </c>
      <c r="C27" s="24">
        <v>36711</v>
      </c>
      <c r="D27" s="25">
        <v>36711</v>
      </c>
      <c r="E27" s="25">
        <v>33814</v>
      </c>
      <c r="F27" s="26" t="s">
        <v>109</v>
      </c>
      <c r="G27" s="24">
        <v>26931</v>
      </c>
      <c r="H27" s="25">
        <v>12371</v>
      </c>
      <c r="I27" s="25">
        <v>11005</v>
      </c>
      <c r="J27" s="26">
        <v>3555</v>
      </c>
      <c r="K27" s="24">
        <v>2897</v>
      </c>
      <c r="L27" s="25">
        <v>2897</v>
      </c>
      <c r="M27" s="26">
        <v>0</v>
      </c>
      <c r="N27" s="24">
        <v>6883</v>
      </c>
      <c r="O27" s="25">
        <v>4343</v>
      </c>
      <c r="P27" s="25">
        <v>1401</v>
      </c>
      <c r="Q27" s="25">
        <v>490</v>
      </c>
      <c r="R27" s="26">
        <v>649</v>
      </c>
    </row>
    <row r="28" spans="1:18" ht="15.5" hidden="1" outlineLevel="1" x14ac:dyDescent="0.35">
      <c r="A28" s="20"/>
      <c r="B28" s="20" t="s">
        <v>57</v>
      </c>
      <c r="C28" s="21">
        <v>37647</v>
      </c>
      <c r="D28" s="22">
        <v>37647</v>
      </c>
      <c r="E28" s="22">
        <v>34521</v>
      </c>
      <c r="F28" s="23" t="s">
        <v>109</v>
      </c>
      <c r="G28" s="21">
        <v>26961</v>
      </c>
      <c r="H28" s="22">
        <v>12166</v>
      </c>
      <c r="I28" s="22">
        <v>11156</v>
      </c>
      <c r="J28" s="23">
        <v>3639</v>
      </c>
      <c r="K28" s="21">
        <v>3126</v>
      </c>
      <c r="L28" s="22">
        <v>3126</v>
      </c>
      <c r="M28" s="23">
        <v>0</v>
      </c>
      <c r="N28" s="21">
        <v>7560</v>
      </c>
      <c r="O28" s="22">
        <v>4981</v>
      </c>
      <c r="P28" s="22">
        <v>1481</v>
      </c>
      <c r="Q28" s="22">
        <v>488</v>
      </c>
      <c r="R28" s="23">
        <v>610</v>
      </c>
    </row>
    <row r="29" spans="1:18" ht="15.5" hidden="1" outlineLevel="1" x14ac:dyDescent="0.35">
      <c r="A29" s="20"/>
      <c r="B29" s="20" t="s">
        <v>58</v>
      </c>
      <c r="C29" s="24">
        <v>35377</v>
      </c>
      <c r="D29" s="25">
        <v>35377</v>
      </c>
      <c r="E29" s="25">
        <v>32399</v>
      </c>
      <c r="F29" s="26" t="s">
        <v>109</v>
      </c>
      <c r="G29" s="24">
        <v>24650</v>
      </c>
      <c r="H29" s="25">
        <v>12214</v>
      </c>
      <c r="I29" s="25">
        <v>9477</v>
      </c>
      <c r="J29" s="26">
        <v>2959</v>
      </c>
      <c r="K29" s="24">
        <v>2978</v>
      </c>
      <c r="L29" s="25">
        <v>2978</v>
      </c>
      <c r="M29" s="26">
        <v>0</v>
      </c>
      <c r="N29" s="24">
        <v>7749</v>
      </c>
      <c r="O29" s="25">
        <v>5160</v>
      </c>
      <c r="P29" s="25">
        <v>1599</v>
      </c>
      <c r="Q29" s="25">
        <v>421</v>
      </c>
      <c r="R29" s="26">
        <v>569</v>
      </c>
    </row>
    <row r="30" spans="1:18" ht="15.5" hidden="1" outlineLevel="1" x14ac:dyDescent="0.35">
      <c r="A30" s="20"/>
      <c r="B30" s="20" t="s">
        <v>59</v>
      </c>
      <c r="C30" s="21">
        <v>35748</v>
      </c>
      <c r="D30" s="22">
        <v>35748</v>
      </c>
      <c r="E30" s="22">
        <v>31613</v>
      </c>
      <c r="F30" s="23" t="s">
        <v>109</v>
      </c>
      <c r="G30" s="21">
        <v>24648</v>
      </c>
      <c r="H30" s="22">
        <v>12622</v>
      </c>
      <c r="I30" s="22">
        <v>8762</v>
      </c>
      <c r="J30" s="23">
        <v>3264</v>
      </c>
      <c r="K30" s="21">
        <v>4135</v>
      </c>
      <c r="L30" s="22">
        <v>4135</v>
      </c>
      <c r="M30" s="23">
        <v>0</v>
      </c>
      <c r="N30" s="21">
        <v>6965</v>
      </c>
      <c r="O30" s="22">
        <v>4510</v>
      </c>
      <c r="P30" s="22">
        <v>1466</v>
      </c>
      <c r="Q30" s="22">
        <v>341</v>
      </c>
      <c r="R30" s="23">
        <v>648</v>
      </c>
    </row>
    <row r="31" spans="1:18" ht="15.5" collapsed="1" x14ac:dyDescent="0.35">
      <c r="A31" s="16">
        <v>2016</v>
      </c>
      <c r="B31" s="16" t="s">
        <v>47</v>
      </c>
      <c r="C31" s="17">
        <v>437997</v>
      </c>
      <c r="D31" s="18">
        <v>437997</v>
      </c>
      <c r="E31" s="18">
        <v>407656</v>
      </c>
      <c r="F31" s="19" t="s">
        <v>109</v>
      </c>
      <c r="G31" s="17">
        <v>331545</v>
      </c>
      <c r="H31" s="18">
        <v>155682</v>
      </c>
      <c r="I31" s="18">
        <v>134045</v>
      </c>
      <c r="J31" s="19">
        <v>41818</v>
      </c>
      <c r="K31" s="17">
        <v>30341</v>
      </c>
      <c r="L31" s="18">
        <v>30341</v>
      </c>
      <c r="M31" s="19">
        <v>0</v>
      </c>
      <c r="N31" s="17">
        <v>76111</v>
      </c>
      <c r="O31" s="18">
        <v>46319</v>
      </c>
      <c r="P31" s="18">
        <v>19109</v>
      </c>
      <c r="Q31" s="18">
        <v>5461</v>
      </c>
      <c r="R31" s="19">
        <v>5222</v>
      </c>
    </row>
    <row r="32" spans="1:18" ht="15.5" hidden="1" outlineLevel="1" x14ac:dyDescent="0.35">
      <c r="A32" s="20"/>
      <c r="B32" s="20" t="s">
        <v>48</v>
      </c>
      <c r="C32" s="21">
        <v>39482</v>
      </c>
      <c r="D32" s="22">
        <v>39482</v>
      </c>
      <c r="E32" s="22">
        <v>35796</v>
      </c>
      <c r="F32" s="23" t="s">
        <v>109</v>
      </c>
      <c r="G32" s="21">
        <v>29622</v>
      </c>
      <c r="H32" s="22">
        <v>12992</v>
      </c>
      <c r="I32" s="22">
        <v>12282</v>
      </c>
      <c r="J32" s="23">
        <v>4348</v>
      </c>
      <c r="K32" s="21">
        <v>3686</v>
      </c>
      <c r="L32" s="22">
        <v>3686</v>
      </c>
      <c r="M32" s="23">
        <v>0</v>
      </c>
      <c r="N32" s="21">
        <v>6174</v>
      </c>
      <c r="O32" s="22">
        <v>3563</v>
      </c>
      <c r="P32" s="22">
        <v>1594</v>
      </c>
      <c r="Q32" s="22">
        <v>533</v>
      </c>
      <c r="R32" s="23">
        <v>484</v>
      </c>
    </row>
    <row r="33" spans="1:18" ht="15.5" hidden="1" outlineLevel="1" x14ac:dyDescent="0.35">
      <c r="A33" s="20"/>
      <c r="B33" s="20" t="s">
        <v>49</v>
      </c>
      <c r="C33" s="24">
        <v>34273</v>
      </c>
      <c r="D33" s="25">
        <v>34273</v>
      </c>
      <c r="E33" s="25">
        <v>31830</v>
      </c>
      <c r="F33" s="26" t="s">
        <v>109</v>
      </c>
      <c r="G33" s="24">
        <v>25848</v>
      </c>
      <c r="H33" s="25">
        <v>11767</v>
      </c>
      <c r="I33" s="25">
        <v>10527</v>
      </c>
      <c r="J33" s="26">
        <v>3554</v>
      </c>
      <c r="K33" s="24">
        <v>2443</v>
      </c>
      <c r="L33" s="25">
        <v>2443</v>
      </c>
      <c r="M33" s="26">
        <v>0</v>
      </c>
      <c r="N33" s="24">
        <v>5982</v>
      </c>
      <c r="O33" s="25">
        <v>3461</v>
      </c>
      <c r="P33" s="25">
        <v>1653</v>
      </c>
      <c r="Q33" s="25">
        <v>475</v>
      </c>
      <c r="R33" s="26">
        <v>393</v>
      </c>
    </row>
    <row r="34" spans="1:18" ht="15.5" hidden="1" outlineLevel="1" x14ac:dyDescent="0.35">
      <c r="A34" s="20"/>
      <c r="B34" s="20" t="s">
        <v>50</v>
      </c>
      <c r="C34" s="21">
        <v>35989</v>
      </c>
      <c r="D34" s="22">
        <v>35989</v>
      </c>
      <c r="E34" s="22">
        <v>33091</v>
      </c>
      <c r="F34" s="23" t="s">
        <v>109</v>
      </c>
      <c r="G34" s="21">
        <v>26453</v>
      </c>
      <c r="H34" s="22">
        <v>11530</v>
      </c>
      <c r="I34" s="22">
        <v>11250</v>
      </c>
      <c r="J34" s="23">
        <v>3673</v>
      </c>
      <c r="K34" s="21">
        <v>2898</v>
      </c>
      <c r="L34" s="22">
        <v>2898</v>
      </c>
      <c r="M34" s="23">
        <v>0</v>
      </c>
      <c r="N34" s="21">
        <v>6638</v>
      </c>
      <c r="O34" s="22">
        <v>4041</v>
      </c>
      <c r="P34" s="22">
        <v>1657</v>
      </c>
      <c r="Q34" s="22">
        <v>561</v>
      </c>
      <c r="R34" s="23">
        <v>379</v>
      </c>
    </row>
    <row r="35" spans="1:18" ht="15.5" hidden="1" outlineLevel="1" x14ac:dyDescent="0.35">
      <c r="A35" s="20"/>
      <c r="B35" s="20" t="s">
        <v>51</v>
      </c>
      <c r="C35" s="24">
        <v>33157</v>
      </c>
      <c r="D35" s="25">
        <v>33157</v>
      </c>
      <c r="E35" s="25">
        <v>30109</v>
      </c>
      <c r="F35" s="26" t="s">
        <v>109</v>
      </c>
      <c r="G35" s="24">
        <v>23672</v>
      </c>
      <c r="H35" s="25">
        <v>10927</v>
      </c>
      <c r="I35" s="25">
        <v>9556</v>
      </c>
      <c r="J35" s="26">
        <v>3189</v>
      </c>
      <c r="K35" s="24">
        <v>3048</v>
      </c>
      <c r="L35" s="25">
        <v>3048</v>
      </c>
      <c r="M35" s="26">
        <v>0</v>
      </c>
      <c r="N35" s="24">
        <v>6437</v>
      </c>
      <c r="O35" s="25">
        <v>4477</v>
      </c>
      <c r="P35" s="25">
        <v>1251</v>
      </c>
      <c r="Q35" s="25">
        <v>364</v>
      </c>
      <c r="R35" s="26">
        <v>345</v>
      </c>
    </row>
    <row r="36" spans="1:18" ht="15.5" hidden="1" outlineLevel="1" x14ac:dyDescent="0.35">
      <c r="A36" s="20"/>
      <c r="B36" s="20" t="s">
        <v>52</v>
      </c>
      <c r="C36" s="21">
        <v>33734</v>
      </c>
      <c r="D36" s="22">
        <v>33734</v>
      </c>
      <c r="E36" s="22">
        <v>30870</v>
      </c>
      <c r="F36" s="23" t="s">
        <v>109</v>
      </c>
      <c r="G36" s="21">
        <v>24918</v>
      </c>
      <c r="H36" s="22">
        <v>12047</v>
      </c>
      <c r="I36" s="22">
        <v>9669</v>
      </c>
      <c r="J36" s="23">
        <v>3202</v>
      </c>
      <c r="K36" s="21">
        <v>2864</v>
      </c>
      <c r="L36" s="22">
        <v>2864</v>
      </c>
      <c r="M36" s="23">
        <v>0</v>
      </c>
      <c r="N36" s="21">
        <v>5952</v>
      </c>
      <c r="O36" s="22">
        <v>3687</v>
      </c>
      <c r="P36" s="22">
        <v>1383</v>
      </c>
      <c r="Q36" s="22">
        <v>438</v>
      </c>
      <c r="R36" s="23">
        <v>444</v>
      </c>
    </row>
    <row r="37" spans="1:18" ht="15.5" hidden="1" outlineLevel="1" x14ac:dyDescent="0.35">
      <c r="A37" s="20"/>
      <c r="B37" s="20" t="s">
        <v>53</v>
      </c>
      <c r="C37" s="24">
        <v>38806</v>
      </c>
      <c r="D37" s="25">
        <v>38806</v>
      </c>
      <c r="E37" s="25">
        <v>36225</v>
      </c>
      <c r="F37" s="26" t="s">
        <v>109</v>
      </c>
      <c r="G37" s="24">
        <v>29786</v>
      </c>
      <c r="H37" s="25">
        <v>14436</v>
      </c>
      <c r="I37" s="25">
        <v>11405</v>
      </c>
      <c r="J37" s="26">
        <v>3945</v>
      </c>
      <c r="K37" s="24">
        <v>2581</v>
      </c>
      <c r="L37" s="25">
        <v>2581</v>
      </c>
      <c r="M37" s="26">
        <v>0</v>
      </c>
      <c r="N37" s="24">
        <v>6439</v>
      </c>
      <c r="O37" s="25">
        <v>3904</v>
      </c>
      <c r="P37" s="25">
        <v>1646</v>
      </c>
      <c r="Q37" s="25">
        <v>500</v>
      </c>
      <c r="R37" s="26">
        <v>389</v>
      </c>
    </row>
    <row r="38" spans="1:18" ht="15.5" hidden="1" outlineLevel="1" x14ac:dyDescent="0.35">
      <c r="A38" s="20"/>
      <c r="B38" s="20" t="s">
        <v>54</v>
      </c>
      <c r="C38" s="21">
        <v>40242</v>
      </c>
      <c r="D38" s="22">
        <v>40242</v>
      </c>
      <c r="E38" s="22">
        <v>37824</v>
      </c>
      <c r="F38" s="23" t="s">
        <v>109</v>
      </c>
      <c r="G38" s="21">
        <v>31488</v>
      </c>
      <c r="H38" s="22">
        <v>15422</v>
      </c>
      <c r="I38" s="22">
        <v>12512</v>
      </c>
      <c r="J38" s="23">
        <v>3554</v>
      </c>
      <c r="K38" s="21">
        <v>2418</v>
      </c>
      <c r="L38" s="22">
        <v>2418</v>
      </c>
      <c r="M38" s="23">
        <v>0</v>
      </c>
      <c r="N38" s="21">
        <v>6336</v>
      </c>
      <c r="O38" s="22">
        <v>3720</v>
      </c>
      <c r="P38" s="22">
        <v>1746</v>
      </c>
      <c r="Q38" s="22">
        <v>430</v>
      </c>
      <c r="R38" s="23">
        <v>440</v>
      </c>
    </row>
    <row r="39" spans="1:18" ht="15.5" hidden="1" outlineLevel="1" x14ac:dyDescent="0.35">
      <c r="A39" s="20"/>
      <c r="B39" s="20" t="s">
        <v>55</v>
      </c>
      <c r="C39" s="24">
        <v>40494</v>
      </c>
      <c r="D39" s="25">
        <v>40494</v>
      </c>
      <c r="E39" s="25">
        <v>38084</v>
      </c>
      <c r="F39" s="26" t="s">
        <v>109</v>
      </c>
      <c r="G39" s="24">
        <v>31785</v>
      </c>
      <c r="H39" s="25">
        <v>15374</v>
      </c>
      <c r="I39" s="25">
        <v>13038</v>
      </c>
      <c r="J39" s="26">
        <v>3373</v>
      </c>
      <c r="K39" s="24">
        <v>2410</v>
      </c>
      <c r="L39" s="25">
        <v>2410</v>
      </c>
      <c r="M39" s="26">
        <v>0</v>
      </c>
      <c r="N39" s="24">
        <v>6299</v>
      </c>
      <c r="O39" s="25">
        <v>3818</v>
      </c>
      <c r="P39" s="25">
        <v>1594</v>
      </c>
      <c r="Q39" s="25">
        <v>430</v>
      </c>
      <c r="R39" s="26">
        <v>457</v>
      </c>
    </row>
    <row r="40" spans="1:18" ht="15.5" hidden="1" outlineLevel="1" x14ac:dyDescent="0.35">
      <c r="A40" s="20"/>
      <c r="B40" s="20" t="s">
        <v>56</v>
      </c>
      <c r="C40" s="21">
        <v>38106</v>
      </c>
      <c r="D40" s="22">
        <v>38106</v>
      </c>
      <c r="E40" s="22">
        <v>35649</v>
      </c>
      <c r="F40" s="23" t="s">
        <v>109</v>
      </c>
      <c r="G40" s="21">
        <v>29264</v>
      </c>
      <c r="H40" s="22">
        <v>13034</v>
      </c>
      <c r="I40" s="22">
        <v>12759</v>
      </c>
      <c r="J40" s="23">
        <v>3471</v>
      </c>
      <c r="K40" s="21">
        <v>2457</v>
      </c>
      <c r="L40" s="22">
        <v>2457</v>
      </c>
      <c r="M40" s="23">
        <v>0</v>
      </c>
      <c r="N40" s="21">
        <v>6385</v>
      </c>
      <c r="O40" s="22">
        <v>3875</v>
      </c>
      <c r="P40" s="22">
        <v>1592</v>
      </c>
      <c r="Q40" s="22">
        <v>439</v>
      </c>
      <c r="R40" s="23">
        <v>479</v>
      </c>
    </row>
    <row r="41" spans="1:18" ht="15.5" hidden="1" outlineLevel="1" x14ac:dyDescent="0.35">
      <c r="A41" s="20"/>
      <c r="B41" s="20" t="s">
        <v>57</v>
      </c>
      <c r="C41" s="24">
        <v>33942</v>
      </c>
      <c r="D41" s="25">
        <v>33942</v>
      </c>
      <c r="E41" s="25">
        <v>31910</v>
      </c>
      <c r="F41" s="26" t="s">
        <v>109</v>
      </c>
      <c r="G41" s="24">
        <v>25671</v>
      </c>
      <c r="H41" s="25">
        <v>11870</v>
      </c>
      <c r="I41" s="25">
        <v>10689</v>
      </c>
      <c r="J41" s="26">
        <v>3112</v>
      </c>
      <c r="K41" s="24">
        <v>2032</v>
      </c>
      <c r="L41" s="25">
        <v>2032</v>
      </c>
      <c r="M41" s="26">
        <v>0</v>
      </c>
      <c r="N41" s="24">
        <v>6239</v>
      </c>
      <c r="O41" s="25">
        <v>3845</v>
      </c>
      <c r="P41" s="25">
        <v>1491</v>
      </c>
      <c r="Q41" s="25">
        <v>446</v>
      </c>
      <c r="R41" s="26">
        <v>457</v>
      </c>
    </row>
    <row r="42" spans="1:18" ht="15.5" hidden="1" outlineLevel="1" x14ac:dyDescent="0.35">
      <c r="A42" s="20"/>
      <c r="B42" s="20" t="s">
        <v>58</v>
      </c>
      <c r="C42" s="21">
        <v>36663</v>
      </c>
      <c r="D42" s="22">
        <v>36663</v>
      </c>
      <c r="E42" s="22">
        <v>34151</v>
      </c>
      <c r="F42" s="23" t="s">
        <v>109</v>
      </c>
      <c r="G42" s="21">
        <v>27384</v>
      </c>
      <c r="H42" s="22">
        <v>13194</v>
      </c>
      <c r="I42" s="22">
        <v>10820</v>
      </c>
      <c r="J42" s="23">
        <v>3370</v>
      </c>
      <c r="K42" s="21">
        <v>2512</v>
      </c>
      <c r="L42" s="22">
        <v>2512</v>
      </c>
      <c r="M42" s="23">
        <v>0</v>
      </c>
      <c r="N42" s="21">
        <v>6767</v>
      </c>
      <c r="O42" s="22">
        <v>4252</v>
      </c>
      <c r="P42" s="22">
        <v>1583</v>
      </c>
      <c r="Q42" s="22">
        <v>466</v>
      </c>
      <c r="R42" s="23">
        <v>466</v>
      </c>
    </row>
    <row r="43" spans="1:18" ht="15.5" hidden="1" outlineLevel="1" x14ac:dyDescent="0.35">
      <c r="A43" s="20"/>
      <c r="B43" s="20" t="s">
        <v>59</v>
      </c>
      <c r="C43" s="24">
        <v>33109</v>
      </c>
      <c r="D43" s="25">
        <v>33109</v>
      </c>
      <c r="E43" s="25">
        <v>32117</v>
      </c>
      <c r="F43" s="26" t="s">
        <v>109</v>
      </c>
      <c r="G43" s="24">
        <v>25654</v>
      </c>
      <c r="H43" s="25">
        <v>13089</v>
      </c>
      <c r="I43" s="25">
        <v>9538</v>
      </c>
      <c r="J43" s="26">
        <v>3027</v>
      </c>
      <c r="K43" s="24">
        <v>992</v>
      </c>
      <c r="L43" s="25">
        <v>992</v>
      </c>
      <c r="M43" s="26">
        <v>0</v>
      </c>
      <c r="N43" s="24">
        <v>6463</v>
      </c>
      <c r="O43" s="25">
        <v>3676</v>
      </c>
      <c r="P43" s="25">
        <v>1919</v>
      </c>
      <c r="Q43" s="25">
        <v>379</v>
      </c>
      <c r="R43" s="26">
        <v>489</v>
      </c>
    </row>
    <row r="44" spans="1:18" ht="15.5" collapsed="1" x14ac:dyDescent="0.35">
      <c r="A44" s="16">
        <v>2017</v>
      </c>
      <c r="B44" s="16" t="s">
        <v>47</v>
      </c>
      <c r="C44" s="27">
        <v>387358</v>
      </c>
      <c r="D44" s="28">
        <v>387358</v>
      </c>
      <c r="E44" s="28">
        <v>372286</v>
      </c>
      <c r="F44" s="29" t="s">
        <v>109</v>
      </c>
      <c r="G44" s="27">
        <v>286669</v>
      </c>
      <c r="H44" s="28">
        <v>121876</v>
      </c>
      <c r="I44" s="28">
        <v>112501</v>
      </c>
      <c r="J44" s="29">
        <v>52292</v>
      </c>
      <c r="K44" s="27">
        <v>15072</v>
      </c>
      <c r="L44" s="28">
        <v>15072</v>
      </c>
      <c r="M44" s="29">
        <v>0</v>
      </c>
      <c r="N44" s="27">
        <v>85617</v>
      </c>
      <c r="O44" s="28">
        <v>51908</v>
      </c>
      <c r="P44" s="28">
        <v>17450</v>
      </c>
      <c r="Q44" s="28">
        <v>8551</v>
      </c>
      <c r="R44" s="29">
        <v>7708</v>
      </c>
    </row>
    <row r="45" spans="1:18" ht="15.5" hidden="1" outlineLevel="1" x14ac:dyDescent="0.35">
      <c r="A45" s="20"/>
      <c r="B45" s="20" t="s">
        <v>48</v>
      </c>
      <c r="C45" s="24">
        <v>41728</v>
      </c>
      <c r="D45" s="25">
        <v>41728</v>
      </c>
      <c r="E45" s="25">
        <v>40246</v>
      </c>
      <c r="F45" s="26" t="s">
        <v>109</v>
      </c>
      <c r="G45" s="24">
        <v>32046</v>
      </c>
      <c r="H45" s="25">
        <v>14337</v>
      </c>
      <c r="I45" s="25">
        <v>13993</v>
      </c>
      <c r="J45" s="26">
        <v>3716</v>
      </c>
      <c r="K45" s="24">
        <v>1482</v>
      </c>
      <c r="L45" s="25">
        <v>1482</v>
      </c>
      <c r="M45" s="26">
        <v>0</v>
      </c>
      <c r="N45" s="24">
        <v>8200</v>
      </c>
      <c r="O45" s="25">
        <v>4790</v>
      </c>
      <c r="P45" s="25">
        <v>2164</v>
      </c>
      <c r="Q45" s="25">
        <v>571</v>
      </c>
      <c r="R45" s="26">
        <v>675</v>
      </c>
    </row>
    <row r="46" spans="1:18" ht="15.5" hidden="1" outlineLevel="1" x14ac:dyDescent="0.35">
      <c r="A46" s="20"/>
      <c r="B46" s="20" t="s">
        <v>49</v>
      </c>
      <c r="C46" s="21">
        <v>39029</v>
      </c>
      <c r="D46" s="22">
        <v>39029</v>
      </c>
      <c r="E46" s="22">
        <v>37744</v>
      </c>
      <c r="F46" s="23" t="s">
        <v>109</v>
      </c>
      <c r="G46" s="21">
        <v>30657</v>
      </c>
      <c r="H46" s="22">
        <v>13659</v>
      </c>
      <c r="I46" s="22">
        <v>13097</v>
      </c>
      <c r="J46" s="23">
        <v>3901</v>
      </c>
      <c r="K46" s="21">
        <v>1285</v>
      </c>
      <c r="L46" s="22">
        <v>1285</v>
      </c>
      <c r="M46" s="23">
        <v>0</v>
      </c>
      <c r="N46" s="21">
        <v>7087</v>
      </c>
      <c r="O46" s="22">
        <v>4069</v>
      </c>
      <c r="P46" s="22">
        <v>1871</v>
      </c>
      <c r="Q46" s="22">
        <v>544</v>
      </c>
      <c r="R46" s="23">
        <v>603</v>
      </c>
    </row>
    <row r="47" spans="1:18" ht="15.5" hidden="1" outlineLevel="1" x14ac:dyDescent="0.35">
      <c r="A47" s="20"/>
      <c r="B47" s="20" t="s">
        <v>50</v>
      </c>
      <c r="C47" s="24">
        <v>34350</v>
      </c>
      <c r="D47" s="25">
        <v>34350</v>
      </c>
      <c r="E47" s="25">
        <v>33219</v>
      </c>
      <c r="F47" s="26" t="s">
        <v>109</v>
      </c>
      <c r="G47" s="24">
        <v>26433</v>
      </c>
      <c r="H47" s="25">
        <v>12448</v>
      </c>
      <c r="I47" s="25">
        <v>10749</v>
      </c>
      <c r="J47" s="26">
        <v>3236</v>
      </c>
      <c r="K47" s="24">
        <v>1131</v>
      </c>
      <c r="L47" s="25">
        <v>1131</v>
      </c>
      <c r="M47" s="26">
        <v>0</v>
      </c>
      <c r="N47" s="24">
        <v>6786</v>
      </c>
      <c r="O47" s="25">
        <v>4325</v>
      </c>
      <c r="P47" s="25">
        <v>1431</v>
      </c>
      <c r="Q47" s="25">
        <v>486</v>
      </c>
      <c r="R47" s="26">
        <v>544</v>
      </c>
    </row>
    <row r="48" spans="1:18" ht="15.5" hidden="1" outlineLevel="1" x14ac:dyDescent="0.35">
      <c r="A48" s="20"/>
      <c r="B48" s="20" t="s">
        <v>51</v>
      </c>
      <c r="C48" s="21">
        <v>33165</v>
      </c>
      <c r="D48" s="22">
        <v>33165</v>
      </c>
      <c r="E48" s="22">
        <v>31852</v>
      </c>
      <c r="F48" s="23" t="s">
        <v>109</v>
      </c>
      <c r="G48" s="21">
        <v>24597</v>
      </c>
      <c r="H48" s="22">
        <v>11481</v>
      </c>
      <c r="I48" s="22">
        <v>9758</v>
      </c>
      <c r="J48" s="23">
        <v>3358</v>
      </c>
      <c r="K48" s="21">
        <v>1313</v>
      </c>
      <c r="L48" s="22">
        <v>1313</v>
      </c>
      <c r="M48" s="23">
        <v>0</v>
      </c>
      <c r="N48" s="21">
        <v>7255</v>
      </c>
      <c r="O48" s="22">
        <v>4868</v>
      </c>
      <c r="P48" s="22">
        <v>1319</v>
      </c>
      <c r="Q48" s="22">
        <v>500</v>
      </c>
      <c r="R48" s="23">
        <v>568</v>
      </c>
    </row>
    <row r="49" spans="1:18" ht="15.5" hidden="1" outlineLevel="1" x14ac:dyDescent="0.35">
      <c r="A49" s="20"/>
      <c r="B49" s="20" t="s">
        <v>52</v>
      </c>
      <c r="C49" s="24">
        <v>29393</v>
      </c>
      <c r="D49" s="25">
        <v>29393</v>
      </c>
      <c r="E49" s="25">
        <v>28219</v>
      </c>
      <c r="F49" s="26" t="s">
        <v>109</v>
      </c>
      <c r="G49" s="24">
        <v>22402</v>
      </c>
      <c r="H49" s="25">
        <v>9814</v>
      </c>
      <c r="I49" s="25">
        <v>8849</v>
      </c>
      <c r="J49" s="26">
        <v>3739</v>
      </c>
      <c r="K49" s="24">
        <v>1174</v>
      </c>
      <c r="L49" s="25">
        <v>1174</v>
      </c>
      <c r="M49" s="26">
        <v>0</v>
      </c>
      <c r="N49" s="24">
        <v>5817</v>
      </c>
      <c r="O49" s="25">
        <v>3595</v>
      </c>
      <c r="P49" s="25">
        <v>1228</v>
      </c>
      <c r="Q49" s="25">
        <v>510</v>
      </c>
      <c r="R49" s="26">
        <v>484</v>
      </c>
    </row>
    <row r="50" spans="1:18" ht="15.5" hidden="1" outlineLevel="1" x14ac:dyDescent="0.35">
      <c r="A50" s="20"/>
      <c r="B50" s="20" t="s">
        <v>53</v>
      </c>
      <c r="C50" s="21">
        <v>31520</v>
      </c>
      <c r="D50" s="22">
        <v>31520</v>
      </c>
      <c r="E50" s="22">
        <v>30027</v>
      </c>
      <c r="F50" s="23" t="s">
        <v>109</v>
      </c>
      <c r="G50" s="21">
        <v>23715</v>
      </c>
      <c r="H50" s="22">
        <v>9617</v>
      </c>
      <c r="I50" s="22">
        <v>8877</v>
      </c>
      <c r="J50" s="23">
        <v>5221</v>
      </c>
      <c r="K50" s="21">
        <v>1493</v>
      </c>
      <c r="L50" s="22">
        <v>1493</v>
      </c>
      <c r="M50" s="23">
        <v>0</v>
      </c>
      <c r="N50" s="21">
        <v>6312</v>
      </c>
      <c r="O50" s="22">
        <v>3925</v>
      </c>
      <c r="P50" s="22">
        <v>1080</v>
      </c>
      <c r="Q50" s="22">
        <v>688</v>
      </c>
      <c r="R50" s="23">
        <v>619</v>
      </c>
    </row>
    <row r="51" spans="1:18" ht="15.5" hidden="1" outlineLevel="1" x14ac:dyDescent="0.35">
      <c r="A51" s="20"/>
      <c r="B51" s="20" t="s">
        <v>54</v>
      </c>
      <c r="C51" s="24">
        <v>27085</v>
      </c>
      <c r="D51" s="25">
        <v>27085</v>
      </c>
      <c r="E51" s="25">
        <v>25759</v>
      </c>
      <c r="F51" s="26" t="s">
        <v>109</v>
      </c>
      <c r="G51" s="24">
        <v>19299</v>
      </c>
      <c r="H51" s="25">
        <v>7292</v>
      </c>
      <c r="I51" s="25">
        <v>7288</v>
      </c>
      <c r="J51" s="26">
        <v>4719</v>
      </c>
      <c r="K51" s="24">
        <v>1326</v>
      </c>
      <c r="L51" s="25">
        <v>1326</v>
      </c>
      <c r="M51" s="26">
        <v>0</v>
      </c>
      <c r="N51" s="24">
        <v>6460</v>
      </c>
      <c r="O51" s="25">
        <v>4025</v>
      </c>
      <c r="P51" s="25">
        <v>1122</v>
      </c>
      <c r="Q51" s="25">
        <v>717</v>
      </c>
      <c r="R51" s="26">
        <v>596</v>
      </c>
    </row>
    <row r="52" spans="1:18" ht="15.5" hidden="1" outlineLevel="1" x14ac:dyDescent="0.35">
      <c r="A52" s="20"/>
      <c r="B52" s="20" t="s">
        <v>55</v>
      </c>
      <c r="C52" s="21">
        <v>29488</v>
      </c>
      <c r="D52" s="22">
        <v>29488</v>
      </c>
      <c r="E52" s="22">
        <v>28110</v>
      </c>
      <c r="F52" s="23" t="s">
        <v>109</v>
      </c>
      <c r="G52" s="21">
        <v>21238</v>
      </c>
      <c r="H52" s="22">
        <v>8205</v>
      </c>
      <c r="I52" s="22">
        <v>7918</v>
      </c>
      <c r="J52" s="23">
        <v>5115</v>
      </c>
      <c r="K52" s="21">
        <v>1378</v>
      </c>
      <c r="L52" s="22">
        <v>1378</v>
      </c>
      <c r="M52" s="23">
        <v>0</v>
      </c>
      <c r="N52" s="21">
        <v>6872</v>
      </c>
      <c r="O52" s="22">
        <v>4110</v>
      </c>
      <c r="P52" s="22">
        <v>1260</v>
      </c>
      <c r="Q52" s="22">
        <v>823</v>
      </c>
      <c r="R52" s="23">
        <v>679</v>
      </c>
    </row>
    <row r="53" spans="1:18" ht="15.5" hidden="1" outlineLevel="1" x14ac:dyDescent="0.35">
      <c r="A53" s="20"/>
      <c r="B53" s="20" t="s">
        <v>56</v>
      </c>
      <c r="C53" s="24">
        <v>30094</v>
      </c>
      <c r="D53" s="25">
        <v>30094</v>
      </c>
      <c r="E53" s="25">
        <v>28791</v>
      </c>
      <c r="F53" s="26" t="s">
        <v>109</v>
      </c>
      <c r="G53" s="24">
        <v>21428</v>
      </c>
      <c r="H53" s="25">
        <v>8331</v>
      </c>
      <c r="I53" s="25">
        <v>8012</v>
      </c>
      <c r="J53" s="26">
        <v>5085</v>
      </c>
      <c r="K53" s="24">
        <v>1303</v>
      </c>
      <c r="L53" s="25">
        <v>1303</v>
      </c>
      <c r="M53" s="26">
        <v>0</v>
      </c>
      <c r="N53" s="24">
        <v>7363</v>
      </c>
      <c r="O53" s="25">
        <v>4433</v>
      </c>
      <c r="P53" s="25">
        <v>1310</v>
      </c>
      <c r="Q53" s="25">
        <v>932</v>
      </c>
      <c r="R53" s="26">
        <v>688</v>
      </c>
    </row>
    <row r="54" spans="1:18" ht="15.5" hidden="1" outlineLevel="1" x14ac:dyDescent="0.35">
      <c r="A54" s="20"/>
      <c r="B54" s="20" t="s">
        <v>57</v>
      </c>
      <c r="C54" s="21">
        <v>28951</v>
      </c>
      <c r="D54" s="22">
        <v>28951</v>
      </c>
      <c r="E54" s="22">
        <v>27707</v>
      </c>
      <c r="F54" s="23" t="s">
        <v>109</v>
      </c>
      <c r="G54" s="21">
        <v>20039</v>
      </c>
      <c r="H54" s="22">
        <v>8096</v>
      </c>
      <c r="I54" s="22">
        <v>7684</v>
      </c>
      <c r="J54" s="23">
        <v>4259</v>
      </c>
      <c r="K54" s="21">
        <v>1244</v>
      </c>
      <c r="L54" s="22">
        <v>1244</v>
      </c>
      <c r="M54" s="23">
        <v>0</v>
      </c>
      <c r="N54" s="21">
        <v>7668</v>
      </c>
      <c r="O54" s="22">
        <v>4618</v>
      </c>
      <c r="P54" s="22">
        <v>1460</v>
      </c>
      <c r="Q54" s="22">
        <v>890</v>
      </c>
      <c r="R54" s="23">
        <v>700</v>
      </c>
    </row>
    <row r="55" spans="1:18" ht="15.5" hidden="1" outlineLevel="1" x14ac:dyDescent="0.35">
      <c r="A55" s="20"/>
      <c r="B55" s="20" t="s">
        <v>58</v>
      </c>
      <c r="C55" s="24">
        <v>32361</v>
      </c>
      <c r="D55" s="25">
        <v>32361</v>
      </c>
      <c r="E55" s="25">
        <v>31469</v>
      </c>
      <c r="F55" s="26" t="s">
        <v>109</v>
      </c>
      <c r="G55" s="24">
        <v>22962</v>
      </c>
      <c r="H55" s="25">
        <v>8934</v>
      </c>
      <c r="I55" s="25">
        <v>8552</v>
      </c>
      <c r="J55" s="26">
        <v>5476</v>
      </c>
      <c r="K55" s="24">
        <v>892</v>
      </c>
      <c r="L55" s="25">
        <v>892</v>
      </c>
      <c r="M55" s="26">
        <v>0</v>
      </c>
      <c r="N55" s="24">
        <v>8507</v>
      </c>
      <c r="O55" s="25">
        <v>4898</v>
      </c>
      <c r="P55" s="25">
        <v>1782</v>
      </c>
      <c r="Q55" s="25">
        <v>1057</v>
      </c>
      <c r="R55" s="26">
        <v>770</v>
      </c>
    </row>
    <row r="56" spans="1:18" ht="15.5" hidden="1" outlineLevel="1" x14ac:dyDescent="0.35">
      <c r="A56" s="20"/>
      <c r="B56" s="20" t="s">
        <v>59</v>
      </c>
      <c r="C56" s="21">
        <v>30194</v>
      </c>
      <c r="D56" s="22">
        <v>30194</v>
      </c>
      <c r="E56" s="22">
        <v>29143</v>
      </c>
      <c r="F56" s="23" t="s">
        <v>109</v>
      </c>
      <c r="G56" s="21">
        <v>21853</v>
      </c>
      <c r="H56" s="22">
        <v>9662</v>
      </c>
      <c r="I56" s="22">
        <v>7724</v>
      </c>
      <c r="J56" s="23">
        <v>4467</v>
      </c>
      <c r="K56" s="21">
        <v>1051</v>
      </c>
      <c r="L56" s="22">
        <v>1051</v>
      </c>
      <c r="M56" s="23">
        <v>0</v>
      </c>
      <c r="N56" s="21">
        <v>7290</v>
      </c>
      <c r="O56" s="22">
        <v>4252</v>
      </c>
      <c r="P56" s="22">
        <v>1423</v>
      </c>
      <c r="Q56" s="22">
        <v>833</v>
      </c>
      <c r="R56" s="23">
        <v>782</v>
      </c>
    </row>
    <row r="57" spans="1:18" ht="15.5" collapsed="1" x14ac:dyDescent="0.35">
      <c r="A57" s="16">
        <v>2018</v>
      </c>
      <c r="B57" s="16" t="s">
        <v>47</v>
      </c>
      <c r="C57" s="17">
        <v>487198</v>
      </c>
      <c r="D57" s="18">
        <v>487198</v>
      </c>
      <c r="E57" s="18">
        <v>414442</v>
      </c>
      <c r="F57" s="19" t="s">
        <v>109</v>
      </c>
      <c r="G57" s="17">
        <v>327275</v>
      </c>
      <c r="H57" s="18">
        <v>143552</v>
      </c>
      <c r="I57" s="18">
        <v>122788</v>
      </c>
      <c r="J57" s="19">
        <v>60935</v>
      </c>
      <c r="K57" s="17">
        <v>72756</v>
      </c>
      <c r="L57" s="18">
        <v>65055</v>
      </c>
      <c r="M57" s="19">
        <v>7701</v>
      </c>
      <c r="N57" s="17">
        <v>87167</v>
      </c>
      <c r="O57" s="18">
        <v>46345</v>
      </c>
      <c r="P57" s="18">
        <v>18778</v>
      </c>
      <c r="Q57" s="18">
        <v>13904</v>
      </c>
      <c r="R57" s="19">
        <v>8140</v>
      </c>
    </row>
    <row r="58" spans="1:18" ht="15.5" hidden="1" outlineLevel="1" x14ac:dyDescent="0.35">
      <c r="A58" s="20"/>
      <c r="B58" s="20" t="s">
        <v>48</v>
      </c>
      <c r="C58" s="21">
        <v>39162</v>
      </c>
      <c r="D58" s="22">
        <v>39162</v>
      </c>
      <c r="E58" s="22">
        <v>33657</v>
      </c>
      <c r="F58" s="23" t="s">
        <v>109</v>
      </c>
      <c r="G58" s="21">
        <v>25686</v>
      </c>
      <c r="H58" s="22">
        <v>10411</v>
      </c>
      <c r="I58" s="22">
        <v>9999</v>
      </c>
      <c r="J58" s="23">
        <v>5276</v>
      </c>
      <c r="K58" s="21">
        <v>5505</v>
      </c>
      <c r="L58" s="22">
        <v>5504</v>
      </c>
      <c r="M58" s="23">
        <v>1</v>
      </c>
      <c r="N58" s="21">
        <v>7971</v>
      </c>
      <c r="O58" s="22">
        <v>4277</v>
      </c>
      <c r="P58" s="22">
        <v>1726</v>
      </c>
      <c r="Q58" s="22">
        <v>1086</v>
      </c>
      <c r="R58" s="23">
        <v>882</v>
      </c>
    </row>
    <row r="59" spans="1:18" ht="15.5" hidden="1" outlineLevel="1" x14ac:dyDescent="0.35">
      <c r="A59" s="20"/>
      <c r="B59" s="20" t="s">
        <v>49</v>
      </c>
      <c r="C59" s="24">
        <v>38504</v>
      </c>
      <c r="D59" s="25">
        <v>38504</v>
      </c>
      <c r="E59" s="25">
        <v>33471</v>
      </c>
      <c r="F59" s="26" t="s">
        <v>109</v>
      </c>
      <c r="G59" s="24">
        <v>26050</v>
      </c>
      <c r="H59" s="25">
        <v>10949</v>
      </c>
      <c r="I59" s="25">
        <v>9852</v>
      </c>
      <c r="J59" s="26">
        <v>5249</v>
      </c>
      <c r="K59" s="24">
        <v>5033</v>
      </c>
      <c r="L59" s="25">
        <v>5033</v>
      </c>
      <c r="M59" s="26">
        <v>0</v>
      </c>
      <c r="N59" s="24">
        <v>7421</v>
      </c>
      <c r="O59" s="25">
        <v>4032</v>
      </c>
      <c r="P59" s="25">
        <v>1596</v>
      </c>
      <c r="Q59" s="25">
        <v>1088</v>
      </c>
      <c r="R59" s="26">
        <v>705</v>
      </c>
    </row>
    <row r="60" spans="1:18" ht="15.5" hidden="1" outlineLevel="1" x14ac:dyDescent="0.35">
      <c r="A60" s="20"/>
      <c r="B60" s="20" t="s">
        <v>50</v>
      </c>
      <c r="C60" s="21">
        <v>36976</v>
      </c>
      <c r="D60" s="22">
        <v>36976</v>
      </c>
      <c r="E60" s="22">
        <v>31893</v>
      </c>
      <c r="F60" s="23" t="s">
        <v>109</v>
      </c>
      <c r="G60" s="21">
        <v>24441</v>
      </c>
      <c r="H60" s="22">
        <v>9897</v>
      </c>
      <c r="I60" s="22">
        <v>9574</v>
      </c>
      <c r="J60" s="23">
        <v>4970</v>
      </c>
      <c r="K60" s="21">
        <v>5083</v>
      </c>
      <c r="L60" s="22">
        <v>5081</v>
      </c>
      <c r="M60" s="23">
        <v>2</v>
      </c>
      <c r="N60" s="21">
        <v>7452</v>
      </c>
      <c r="O60" s="22">
        <v>4514</v>
      </c>
      <c r="P60" s="22">
        <v>1344</v>
      </c>
      <c r="Q60" s="22">
        <v>1013</v>
      </c>
      <c r="R60" s="23">
        <v>581</v>
      </c>
    </row>
    <row r="61" spans="1:18" ht="15.5" hidden="1" outlineLevel="1" x14ac:dyDescent="0.35">
      <c r="A61" s="20"/>
      <c r="B61" s="20" t="s">
        <v>51</v>
      </c>
      <c r="C61" s="24">
        <v>37333</v>
      </c>
      <c r="D61" s="25">
        <v>37333</v>
      </c>
      <c r="E61" s="25">
        <v>32667</v>
      </c>
      <c r="F61" s="26" t="s">
        <v>109</v>
      </c>
      <c r="G61" s="24">
        <v>24808</v>
      </c>
      <c r="H61" s="25">
        <v>10789</v>
      </c>
      <c r="I61" s="25">
        <v>9470</v>
      </c>
      <c r="J61" s="26">
        <v>4549</v>
      </c>
      <c r="K61" s="24">
        <v>4666</v>
      </c>
      <c r="L61" s="25">
        <v>4665</v>
      </c>
      <c r="M61" s="26">
        <v>1</v>
      </c>
      <c r="N61" s="24">
        <v>7859</v>
      </c>
      <c r="O61" s="25">
        <v>4796</v>
      </c>
      <c r="P61" s="25">
        <v>1473</v>
      </c>
      <c r="Q61" s="25">
        <v>1050</v>
      </c>
      <c r="R61" s="26">
        <v>540</v>
      </c>
    </row>
    <row r="62" spans="1:18" ht="15.5" hidden="1" outlineLevel="1" x14ac:dyDescent="0.35">
      <c r="A62" s="20"/>
      <c r="B62" s="20" t="s">
        <v>52</v>
      </c>
      <c r="C62" s="21">
        <v>39669</v>
      </c>
      <c r="D62" s="22">
        <v>39669</v>
      </c>
      <c r="E62" s="22">
        <v>34098</v>
      </c>
      <c r="F62" s="23" t="s">
        <v>109</v>
      </c>
      <c r="G62" s="21">
        <v>26280</v>
      </c>
      <c r="H62" s="22">
        <v>11681</v>
      </c>
      <c r="I62" s="22">
        <v>9733</v>
      </c>
      <c r="J62" s="23">
        <v>4866</v>
      </c>
      <c r="K62" s="21">
        <v>5571</v>
      </c>
      <c r="L62" s="22">
        <v>5570</v>
      </c>
      <c r="M62" s="23">
        <v>1</v>
      </c>
      <c r="N62" s="21">
        <v>7818</v>
      </c>
      <c r="O62" s="22">
        <v>4682</v>
      </c>
      <c r="P62" s="22">
        <v>1490</v>
      </c>
      <c r="Q62" s="22">
        <v>1086</v>
      </c>
      <c r="R62" s="23">
        <v>560</v>
      </c>
    </row>
    <row r="63" spans="1:18" ht="15.5" hidden="1" outlineLevel="1" x14ac:dyDescent="0.35">
      <c r="A63" s="20"/>
      <c r="B63" s="20" t="s">
        <v>53</v>
      </c>
      <c r="C63" s="24">
        <v>46824</v>
      </c>
      <c r="D63" s="25">
        <v>46824</v>
      </c>
      <c r="E63" s="25">
        <v>40883</v>
      </c>
      <c r="F63" s="26" t="s">
        <v>109</v>
      </c>
      <c r="G63" s="24">
        <v>32091</v>
      </c>
      <c r="H63" s="25">
        <v>14781</v>
      </c>
      <c r="I63" s="25">
        <v>11879</v>
      </c>
      <c r="J63" s="26">
        <v>5431</v>
      </c>
      <c r="K63" s="24">
        <v>5941</v>
      </c>
      <c r="L63" s="25">
        <v>5939</v>
      </c>
      <c r="M63" s="26">
        <v>2</v>
      </c>
      <c r="N63" s="24">
        <v>8792</v>
      </c>
      <c r="O63" s="25">
        <v>5115</v>
      </c>
      <c r="P63" s="25">
        <v>1785</v>
      </c>
      <c r="Q63" s="25">
        <v>1217</v>
      </c>
      <c r="R63" s="26">
        <v>675</v>
      </c>
    </row>
    <row r="64" spans="1:18" ht="15.5" hidden="1" outlineLevel="1" x14ac:dyDescent="0.35">
      <c r="A64" s="20"/>
      <c r="B64" s="20" t="s">
        <v>54</v>
      </c>
      <c r="C64" s="21">
        <v>45090</v>
      </c>
      <c r="D64" s="22">
        <v>45090</v>
      </c>
      <c r="E64" s="22">
        <v>39322</v>
      </c>
      <c r="F64" s="23" t="s">
        <v>109</v>
      </c>
      <c r="G64" s="21">
        <v>31757</v>
      </c>
      <c r="H64" s="22">
        <v>14283</v>
      </c>
      <c r="I64" s="22">
        <v>12118</v>
      </c>
      <c r="J64" s="23">
        <v>5356</v>
      </c>
      <c r="K64" s="21">
        <v>5768</v>
      </c>
      <c r="L64" s="22">
        <v>5760</v>
      </c>
      <c r="M64" s="23">
        <v>8</v>
      </c>
      <c r="N64" s="21">
        <v>7565</v>
      </c>
      <c r="O64" s="22">
        <v>4102</v>
      </c>
      <c r="P64" s="22">
        <v>1624</v>
      </c>
      <c r="Q64" s="22">
        <v>1199</v>
      </c>
      <c r="R64" s="23">
        <v>640</v>
      </c>
    </row>
    <row r="65" spans="1:18" ht="15.5" hidden="1" outlineLevel="1" x14ac:dyDescent="0.35">
      <c r="A65" s="20"/>
      <c r="B65" s="20" t="s">
        <v>55</v>
      </c>
      <c r="C65" s="24">
        <v>44582</v>
      </c>
      <c r="D65" s="25">
        <v>44582</v>
      </c>
      <c r="E65" s="25">
        <v>39134</v>
      </c>
      <c r="F65" s="26" t="s">
        <v>109</v>
      </c>
      <c r="G65" s="24">
        <v>31296</v>
      </c>
      <c r="H65" s="25">
        <v>13714</v>
      </c>
      <c r="I65" s="25">
        <v>11907</v>
      </c>
      <c r="J65" s="26">
        <v>5675</v>
      </c>
      <c r="K65" s="24">
        <v>5448</v>
      </c>
      <c r="L65" s="25">
        <v>5442</v>
      </c>
      <c r="M65" s="26">
        <v>6</v>
      </c>
      <c r="N65" s="24">
        <v>7838</v>
      </c>
      <c r="O65" s="25">
        <v>4217</v>
      </c>
      <c r="P65" s="25">
        <v>1510</v>
      </c>
      <c r="Q65" s="25">
        <v>1446</v>
      </c>
      <c r="R65" s="26">
        <v>665</v>
      </c>
    </row>
    <row r="66" spans="1:18" ht="15.5" hidden="1" outlineLevel="1" x14ac:dyDescent="0.35">
      <c r="A66" s="20"/>
      <c r="B66" s="20" t="s">
        <v>56</v>
      </c>
      <c r="C66" s="21">
        <v>39687</v>
      </c>
      <c r="D66" s="22">
        <v>39687</v>
      </c>
      <c r="E66" s="22">
        <v>33847</v>
      </c>
      <c r="F66" s="23" t="s">
        <v>109</v>
      </c>
      <c r="G66" s="21">
        <v>26309</v>
      </c>
      <c r="H66" s="22">
        <v>11717</v>
      </c>
      <c r="I66" s="22">
        <v>9857</v>
      </c>
      <c r="J66" s="23">
        <v>4735</v>
      </c>
      <c r="K66" s="21">
        <v>5840</v>
      </c>
      <c r="L66" s="22">
        <v>5560</v>
      </c>
      <c r="M66" s="23">
        <v>280</v>
      </c>
      <c r="N66" s="21">
        <v>7538</v>
      </c>
      <c r="O66" s="22">
        <v>4156</v>
      </c>
      <c r="P66" s="22">
        <v>1484</v>
      </c>
      <c r="Q66" s="22">
        <v>1139</v>
      </c>
      <c r="R66" s="23">
        <v>759</v>
      </c>
    </row>
    <row r="67" spans="1:18" ht="15.5" hidden="1" outlineLevel="1" x14ac:dyDescent="0.35">
      <c r="A67" s="20"/>
      <c r="B67" s="20" t="s">
        <v>57</v>
      </c>
      <c r="C67" s="24">
        <v>38916</v>
      </c>
      <c r="D67" s="25">
        <v>38916</v>
      </c>
      <c r="E67" s="25">
        <v>30290</v>
      </c>
      <c r="F67" s="26" t="s">
        <v>109</v>
      </c>
      <c r="G67" s="24">
        <v>25199</v>
      </c>
      <c r="H67" s="25">
        <v>11199</v>
      </c>
      <c r="I67" s="25">
        <v>9376</v>
      </c>
      <c r="J67" s="26">
        <v>4624</v>
      </c>
      <c r="K67" s="24">
        <v>8626</v>
      </c>
      <c r="L67" s="25">
        <v>5953</v>
      </c>
      <c r="M67" s="26">
        <v>2673</v>
      </c>
      <c r="N67" s="24">
        <v>5091</v>
      </c>
      <c r="O67" s="25">
        <v>1951</v>
      </c>
      <c r="P67" s="25">
        <v>1402</v>
      </c>
      <c r="Q67" s="25">
        <v>1089</v>
      </c>
      <c r="R67" s="26">
        <v>649</v>
      </c>
    </row>
    <row r="68" spans="1:18" ht="15.5" hidden="1" outlineLevel="1" x14ac:dyDescent="0.35">
      <c r="A68" s="20"/>
      <c r="B68" s="20" t="s">
        <v>58</v>
      </c>
      <c r="C68" s="21">
        <v>42485</v>
      </c>
      <c r="D68" s="22">
        <v>42485</v>
      </c>
      <c r="E68" s="22">
        <v>34560</v>
      </c>
      <c r="F68" s="23" t="s">
        <v>109</v>
      </c>
      <c r="G68" s="21">
        <v>28488</v>
      </c>
      <c r="H68" s="22">
        <v>12536</v>
      </c>
      <c r="I68" s="22">
        <v>10377</v>
      </c>
      <c r="J68" s="23">
        <v>5575</v>
      </c>
      <c r="K68" s="21">
        <v>7925</v>
      </c>
      <c r="L68" s="22">
        <v>5267</v>
      </c>
      <c r="M68" s="23">
        <v>2658</v>
      </c>
      <c r="N68" s="21">
        <v>6072</v>
      </c>
      <c r="O68" s="22">
        <v>2187</v>
      </c>
      <c r="P68" s="22">
        <v>1797</v>
      </c>
      <c r="Q68" s="22">
        <v>1390</v>
      </c>
      <c r="R68" s="23">
        <v>698</v>
      </c>
    </row>
    <row r="69" spans="1:18" ht="15.5" hidden="1" outlineLevel="1" x14ac:dyDescent="0.35">
      <c r="A69" s="20"/>
      <c r="B69" s="20" t="s">
        <v>59</v>
      </c>
      <c r="C69" s="24">
        <v>37970</v>
      </c>
      <c r="D69" s="25">
        <v>37970</v>
      </c>
      <c r="E69" s="25">
        <v>30620</v>
      </c>
      <c r="F69" s="26" t="s">
        <v>109</v>
      </c>
      <c r="G69" s="24">
        <v>24870</v>
      </c>
      <c r="H69" s="25">
        <v>11595</v>
      </c>
      <c r="I69" s="25">
        <v>8646</v>
      </c>
      <c r="J69" s="26">
        <v>4629</v>
      </c>
      <c r="K69" s="24">
        <v>7350</v>
      </c>
      <c r="L69" s="25">
        <v>5281</v>
      </c>
      <c r="M69" s="26">
        <v>2069</v>
      </c>
      <c r="N69" s="24">
        <v>5750</v>
      </c>
      <c r="O69" s="25">
        <v>2316</v>
      </c>
      <c r="P69" s="25">
        <v>1547</v>
      </c>
      <c r="Q69" s="25">
        <v>1101</v>
      </c>
      <c r="R69" s="26">
        <v>786</v>
      </c>
    </row>
    <row r="70" spans="1:18" ht="15.5" collapsed="1" x14ac:dyDescent="0.35">
      <c r="A70" s="16">
        <v>2019</v>
      </c>
      <c r="B70" s="16" t="s">
        <v>47</v>
      </c>
      <c r="C70" s="27">
        <v>518428</v>
      </c>
      <c r="D70" s="28">
        <v>518428</v>
      </c>
      <c r="E70" s="28">
        <v>428709</v>
      </c>
      <c r="F70" s="29" t="s">
        <v>109</v>
      </c>
      <c r="G70" s="27">
        <v>347315</v>
      </c>
      <c r="H70" s="28">
        <v>163526</v>
      </c>
      <c r="I70" s="28">
        <v>127417</v>
      </c>
      <c r="J70" s="29">
        <v>56372</v>
      </c>
      <c r="K70" s="27">
        <v>89719</v>
      </c>
      <c r="L70" s="28">
        <v>69329</v>
      </c>
      <c r="M70" s="29">
        <v>20390</v>
      </c>
      <c r="N70" s="27">
        <v>81394</v>
      </c>
      <c r="O70" s="28">
        <v>30734</v>
      </c>
      <c r="P70" s="28">
        <v>25887</v>
      </c>
      <c r="Q70" s="28">
        <v>15561</v>
      </c>
      <c r="R70" s="29">
        <v>9212</v>
      </c>
    </row>
    <row r="71" spans="1:18" ht="15.5" hidden="1" outlineLevel="1" x14ac:dyDescent="0.35">
      <c r="A71" s="20"/>
      <c r="B71" s="20" t="s">
        <v>48</v>
      </c>
      <c r="C71" s="24">
        <v>44555</v>
      </c>
      <c r="D71" s="25">
        <v>44555</v>
      </c>
      <c r="E71" s="25">
        <v>36693</v>
      </c>
      <c r="F71" s="26" t="s">
        <v>109</v>
      </c>
      <c r="G71" s="24">
        <v>30209</v>
      </c>
      <c r="H71" s="25">
        <v>13321</v>
      </c>
      <c r="I71" s="25">
        <v>11596</v>
      </c>
      <c r="J71" s="26">
        <v>5292</v>
      </c>
      <c r="K71" s="24">
        <v>7862</v>
      </c>
      <c r="L71" s="25">
        <v>5787</v>
      </c>
      <c r="M71" s="26">
        <v>2075</v>
      </c>
      <c r="N71" s="24">
        <v>6484</v>
      </c>
      <c r="O71" s="25">
        <v>2210</v>
      </c>
      <c r="P71" s="25">
        <v>1872</v>
      </c>
      <c r="Q71" s="25">
        <v>1565</v>
      </c>
      <c r="R71" s="26">
        <v>837</v>
      </c>
    </row>
    <row r="72" spans="1:18" ht="15.5" hidden="1" outlineLevel="1" x14ac:dyDescent="0.35">
      <c r="A72" s="20"/>
      <c r="B72" s="20" t="s">
        <v>49</v>
      </c>
      <c r="C72" s="21">
        <v>40015</v>
      </c>
      <c r="D72" s="22">
        <v>40015</v>
      </c>
      <c r="E72" s="22">
        <v>32936</v>
      </c>
      <c r="F72" s="23" t="s">
        <v>109</v>
      </c>
      <c r="G72" s="21">
        <v>27167</v>
      </c>
      <c r="H72" s="22">
        <v>11818</v>
      </c>
      <c r="I72" s="22">
        <v>10400</v>
      </c>
      <c r="J72" s="23">
        <v>4949</v>
      </c>
      <c r="K72" s="21">
        <v>7079</v>
      </c>
      <c r="L72" s="22">
        <v>5334</v>
      </c>
      <c r="M72" s="23">
        <v>1745</v>
      </c>
      <c r="N72" s="21">
        <v>5769</v>
      </c>
      <c r="O72" s="22">
        <v>2102</v>
      </c>
      <c r="P72" s="22">
        <v>1556</v>
      </c>
      <c r="Q72" s="22">
        <v>1419</v>
      </c>
      <c r="R72" s="23">
        <v>692</v>
      </c>
    </row>
    <row r="73" spans="1:18" ht="15.5" hidden="1" outlineLevel="1" x14ac:dyDescent="0.35">
      <c r="A73" s="20"/>
      <c r="B73" s="20" t="s">
        <v>50</v>
      </c>
      <c r="C73" s="24">
        <v>37631</v>
      </c>
      <c r="D73" s="25">
        <v>37631</v>
      </c>
      <c r="E73" s="25">
        <v>30341</v>
      </c>
      <c r="F73" s="26" t="s">
        <v>109</v>
      </c>
      <c r="G73" s="24">
        <v>24503</v>
      </c>
      <c r="H73" s="25">
        <v>10547</v>
      </c>
      <c r="I73" s="25">
        <v>9348</v>
      </c>
      <c r="J73" s="26">
        <v>4608</v>
      </c>
      <c r="K73" s="24">
        <v>7290</v>
      </c>
      <c r="L73" s="25">
        <v>5581</v>
      </c>
      <c r="M73" s="26">
        <v>1709</v>
      </c>
      <c r="N73" s="24">
        <v>5838</v>
      </c>
      <c r="O73" s="25">
        <v>2298</v>
      </c>
      <c r="P73" s="25">
        <v>1454</v>
      </c>
      <c r="Q73" s="25">
        <v>1412</v>
      </c>
      <c r="R73" s="26">
        <v>674</v>
      </c>
    </row>
    <row r="74" spans="1:18" ht="15.5" hidden="1" outlineLevel="1" x14ac:dyDescent="0.35">
      <c r="A74" s="20"/>
      <c r="B74" s="20" t="s">
        <v>51</v>
      </c>
      <c r="C74" s="21">
        <v>38679</v>
      </c>
      <c r="D74" s="22">
        <v>38679</v>
      </c>
      <c r="E74" s="22">
        <v>30738</v>
      </c>
      <c r="F74" s="23" t="s">
        <v>109</v>
      </c>
      <c r="G74" s="21">
        <v>25126</v>
      </c>
      <c r="H74" s="22">
        <v>11478</v>
      </c>
      <c r="I74" s="22">
        <v>9168</v>
      </c>
      <c r="J74" s="23">
        <v>4480</v>
      </c>
      <c r="K74" s="21">
        <v>7941</v>
      </c>
      <c r="L74" s="22">
        <v>6315</v>
      </c>
      <c r="M74" s="23">
        <v>1626</v>
      </c>
      <c r="N74" s="21">
        <v>5612</v>
      </c>
      <c r="O74" s="22">
        <v>2261</v>
      </c>
      <c r="P74" s="22">
        <v>1451</v>
      </c>
      <c r="Q74" s="22">
        <v>1266</v>
      </c>
      <c r="R74" s="23">
        <v>634</v>
      </c>
    </row>
    <row r="75" spans="1:18" ht="15.5" hidden="1" outlineLevel="1" x14ac:dyDescent="0.35">
      <c r="A75" s="20"/>
      <c r="B75" s="20" t="s">
        <v>52</v>
      </c>
      <c r="C75" s="24">
        <v>39400</v>
      </c>
      <c r="D75" s="25">
        <v>39400</v>
      </c>
      <c r="E75" s="25">
        <v>32386</v>
      </c>
      <c r="F75" s="26" t="s">
        <v>109</v>
      </c>
      <c r="G75" s="24">
        <v>26719</v>
      </c>
      <c r="H75" s="25">
        <v>12624</v>
      </c>
      <c r="I75" s="25">
        <v>10083</v>
      </c>
      <c r="J75" s="26">
        <v>4012</v>
      </c>
      <c r="K75" s="24">
        <v>7014</v>
      </c>
      <c r="L75" s="25">
        <v>5385</v>
      </c>
      <c r="M75" s="26">
        <v>1629</v>
      </c>
      <c r="N75" s="24">
        <v>5667</v>
      </c>
      <c r="O75" s="25">
        <v>2210</v>
      </c>
      <c r="P75" s="25">
        <v>1628</v>
      </c>
      <c r="Q75" s="25">
        <v>1207</v>
      </c>
      <c r="R75" s="26">
        <v>622</v>
      </c>
    </row>
    <row r="76" spans="1:18" ht="15.5" hidden="1" outlineLevel="1" x14ac:dyDescent="0.35">
      <c r="A76" s="20"/>
      <c r="B76" s="20" t="s">
        <v>53</v>
      </c>
      <c r="C76" s="21">
        <v>46970</v>
      </c>
      <c r="D76" s="22">
        <v>46970</v>
      </c>
      <c r="E76" s="22">
        <v>39603</v>
      </c>
      <c r="F76" s="23" t="s">
        <v>109</v>
      </c>
      <c r="G76" s="21">
        <v>32887</v>
      </c>
      <c r="H76" s="22">
        <v>15741</v>
      </c>
      <c r="I76" s="22">
        <v>12288</v>
      </c>
      <c r="J76" s="23">
        <v>4858</v>
      </c>
      <c r="K76" s="21">
        <v>7367</v>
      </c>
      <c r="L76" s="22">
        <v>5785</v>
      </c>
      <c r="M76" s="23">
        <v>1582</v>
      </c>
      <c r="N76" s="21">
        <v>6716</v>
      </c>
      <c r="O76" s="22">
        <v>2655</v>
      </c>
      <c r="P76" s="22">
        <v>1923</v>
      </c>
      <c r="Q76" s="22">
        <v>1352</v>
      </c>
      <c r="R76" s="23">
        <v>786</v>
      </c>
    </row>
    <row r="77" spans="1:18" ht="15.5" hidden="1" outlineLevel="1" x14ac:dyDescent="0.35">
      <c r="A77" s="20"/>
      <c r="B77" s="20" t="s">
        <v>54</v>
      </c>
      <c r="C77" s="24">
        <v>47886</v>
      </c>
      <c r="D77" s="25">
        <v>47886</v>
      </c>
      <c r="E77" s="25">
        <v>40280</v>
      </c>
      <c r="F77" s="26" t="s">
        <v>109</v>
      </c>
      <c r="G77" s="24">
        <v>33255</v>
      </c>
      <c r="H77" s="25">
        <v>16165</v>
      </c>
      <c r="I77" s="25">
        <v>12270</v>
      </c>
      <c r="J77" s="26">
        <v>4820</v>
      </c>
      <c r="K77" s="24">
        <v>7606</v>
      </c>
      <c r="L77" s="25">
        <v>6141</v>
      </c>
      <c r="M77" s="26">
        <v>1465</v>
      </c>
      <c r="N77" s="24">
        <v>7025</v>
      </c>
      <c r="O77" s="25">
        <v>2824</v>
      </c>
      <c r="P77" s="25">
        <v>2259</v>
      </c>
      <c r="Q77" s="25">
        <v>1285</v>
      </c>
      <c r="R77" s="26">
        <v>657</v>
      </c>
    </row>
    <row r="78" spans="1:18" ht="15.5" hidden="1" outlineLevel="1" x14ac:dyDescent="0.35">
      <c r="A78" s="20"/>
      <c r="B78" s="20" t="s">
        <v>55</v>
      </c>
      <c r="C78" s="21">
        <v>49703</v>
      </c>
      <c r="D78" s="22">
        <v>49703</v>
      </c>
      <c r="E78" s="22">
        <v>42204</v>
      </c>
      <c r="F78" s="23" t="s">
        <v>109</v>
      </c>
      <c r="G78" s="21">
        <v>33791</v>
      </c>
      <c r="H78" s="22">
        <v>16401</v>
      </c>
      <c r="I78" s="22">
        <v>12534</v>
      </c>
      <c r="J78" s="23">
        <v>4856</v>
      </c>
      <c r="K78" s="21">
        <v>7499</v>
      </c>
      <c r="L78" s="22">
        <v>5913</v>
      </c>
      <c r="M78" s="23">
        <v>1586</v>
      </c>
      <c r="N78" s="21">
        <v>8413</v>
      </c>
      <c r="O78" s="22">
        <v>2652</v>
      </c>
      <c r="P78" s="22">
        <v>3636</v>
      </c>
      <c r="Q78" s="22">
        <v>1279</v>
      </c>
      <c r="R78" s="23">
        <v>846</v>
      </c>
    </row>
    <row r="79" spans="1:18" ht="15.5" hidden="1" outlineLevel="1" x14ac:dyDescent="0.35">
      <c r="A79" s="20"/>
      <c r="B79" s="20" t="s">
        <v>56</v>
      </c>
      <c r="C79" s="24">
        <v>44806</v>
      </c>
      <c r="D79" s="25">
        <v>44806</v>
      </c>
      <c r="E79" s="25">
        <v>37423</v>
      </c>
      <c r="F79" s="26" t="s">
        <v>109</v>
      </c>
      <c r="G79" s="24">
        <v>29043</v>
      </c>
      <c r="H79" s="25">
        <v>14338</v>
      </c>
      <c r="I79" s="25">
        <v>10442</v>
      </c>
      <c r="J79" s="26">
        <v>4263</v>
      </c>
      <c r="K79" s="24">
        <v>7383</v>
      </c>
      <c r="L79" s="25">
        <v>5657</v>
      </c>
      <c r="M79" s="26">
        <v>1726</v>
      </c>
      <c r="N79" s="24">
        <v>8380</v>
      </c>
      <c r="O79" s="25">
        <v>2870</v>
      </c>
      <c r="P79" s="25">
        <v>3361</v>
      </c>
      <c r="Q79" s="25">
        <v>1241</v>
      </c>
      <c r="R79" s="26">
        <v>908</v>
      </c>
    </row>
    <row r="80" spans="1:18" ht="15.5" hidden="1" outlineLevel="1" x14ac:dyDescent="0.35">
      <c r="A80" s="20"/>
      <c r="B80" s="20" t="s">
        <v>57</v>
      </c>
      <c r="C80" s="21">
        <v>43588</v>
      </c>
      <c r="D80" s="22">
        <v>43588</v>
      </c>
      <c r="E80" s="22">
        <v>36271</v>
      </c>
      <c r="F80" s="23" t="s">
        <v>109</v>
      </c>
      <c r="G80" s="21">
        <v>29059</v>
      </c>
      <c r="H80" s="22">
        <v>13598</v>
      </c>
      <c r="I80" s="22">
        <v>10463</v>
      </c>
      <c r="J80" s="23">
        <v>4998</v>
      </c>
      <c r="K80" s="21">
        <v>7317</v>
      </c>
      <c r="L80" s="22">
        <v>5558</v>
      </c>
      <c r="M80" s="23">
        <v>1759</v>
      </c>
      <c r="N80" s="21">
        <v>7212</v>
      </c>
      <c r="O80" s="22">
        <v>2742</v>
      </c>
      <c r="P80" s="22">
        <v>2355</v>
      </c>
      <c r="Q80" s="22">
        <v>1288</v>
      </c>
      <c r="R80" s="23">
        <v>827</v>
      </c>
    </row>
    <row r="81" spans="1:18" ht="15.5" hidden="1" outlineLevel="1" x14ac:dyDescent="0.35">
      <c r="A81" s="20"/>
      <c r="B81" s="20" t="s">
        <v>58</v>
      </c>
      <c r="C81" s="24">
        <v>43198</v>
      </c>
      <c r="D81" s="25">
        <v>43198</v>
      </c>
      <c r="E81" s="25">
        <v>35323</v>
      </c>
      <c r="F81" s="26" t="s">
        <v>109</v>
      </c>
      <c r="G81" s="24">
        <v>27547</v>
      </c>
      <c r="H81" s="25">
        <v>12846</v>
      </c>
      <c r="I81" s="25">
        <v>9741</v>
      </c>
      <c r="J81" s="26">
        <v>4960</v>
      </c>
      <c r="K81" s="24">
        <v>7875</v>
      </c>
      <c r="L81" s="25">
        <v>6068</v>
      </c>
      <c r="M81" s="26">
        <v>1807</v>
      </c>
      <c r="N81" s="24">
        <v>7776</v>
      </c>
      <c r="O81" s="25">
        <v>3170</v>
      </c>
      <c r="P81" s="25">
        <v>2532</v>
      </c>
      <c r="Q81" s="25">
        <v>1270</v>
      </c>
      <c r="R81" s="26">
        <v>804</v>
      </c>
    </row>
    <row r="82" spans="1:18" ht="15.5" hidden="1" outlineLevel="1" x14ac:dyDescent="0.35">
      <c r="A82" s="20"/>
      <c r="B82" s="20" t="s">
        <v>59</v>
      </c>
      <c r="C82" s="21">
        <v>41997</v>
      </c>
      <c r="D82" s="22">
        <v>41997</v>
      </c>
      <c r="E82" s="22">
        <v>34511</v>
      </c>
      <c r="F82" s="23" t="s">
        <v>109</v>
      </c>
      <c r="G82" s="21">
        <v>28009</v>
      </c>
      <c r="H82" s="22">
        <v>14649</v>
      </c>
      <c r="I82" s="22">
        <v>9084</v>
      </c>
      <c r="J82" s="23">
        <v>4276</v>
      </c>
      <c r="K82" s="21">
        <v>7486</v>
      </c>
      <c r="L82" s="22">
        <v>5805</v>
      </c>
      <c r="M82" s="23">
        <v>1681</v>
      </c>
      <c r="N82" s="21">
        <v>6502</v>
      </c>
      <c r="O82" s="22">
        <v>2740</v>
      </c>
      <c r="P82" s="22">
        <v>1860</v>
      </c>
      <c r="Q82" s="22">
        <v>977</v>
      </c>
      <c r="R82" s="23">
        <v>925</v>
      </c>
    </row>
    <row r="83" spans="1:18" ht="15.5" collapsed="1" x14ac:dyDescent="0.35">
      <c r="A83" s="16">
        <v>2020</v>
      </c>
      <c r="B83" s="16" t="s">
        <v>47</v>
      </c>
      <c r="C83" s="17">
        <v>608521</v>
      </c>
      <c r="D83" s="18">
        <v>401735</v>
      </c>
      <c r="E83" s="18">
        <v>287878</v>
      </c>
      <c r="F83" s="19">
        <v>206786</v>
      </c>
      <c r="G83" s="17">
        <v>234486</v>
      </c>
      <c r="H83" s="18">
        <v>98966</v>
      </c>
      <c r="I83" s="18">
        <v>90678</v>
      </c>
      <c r="J83" s="19">
        <v>44842</v>
      </c>
      <c r="K83" s="17">
        <v>113857</v>
      </c>
      <c r="L83" s="18">
        <v>91727</v>
      </c>
      <c r="M83" s="19">
        <v>22130</v>
      </c>
      <c r="N83" s="17">
        <v>53392</v>
      </c>
      <c r="O83" s="18">
        <v>21806</v>
      </c>
      <c r="P83" s="18">
        <v>14341</v>
      </c>
      <c r="Q83" s="18">
        <v>11581</v>
      </c>
      <c r="R83" s="19">
        <v>5664</v>
      </c>
    </row>
    <row r="84" spans="1:18" ht="15.5" hidden="1" outlineLevel="1" x14ac:dyDescent="0.35">
      <c r="A84" s="20"/>
      <c r="B84" s="20" t="s">
        <v>48</v>
      </c>
      <c r="C84" s="21">
        <v>51382</v>
      </c>
      <c r="D84" s="22">
        <v>51382</v>
      </c>
      <c r="E84" s="22">
        <v>43335</v>
      </c>
      <c r="F84" s="23" t="s">
        <v>109</v>
      </c>
      <c r="G84" s="21">
        <v>36196</v>
      </c>
      <c r="H84" s="22">
        <v>17407</v>
      </c>
      <c r="I84" s="22">
        <v>13149</v>
      </c>
      <c r="J84" s="23">
        <v>5640</v>
      </c>
      <c r="K84" s="21">
        <v>8047</v>
      </c>
      <c r="L84" s="22">
        <v>6211</v>
      </c>
      <c r="M84" s="23">
        <v>1836</v>
      </c>
      <c r="N84" s="21">
        <v>7139</v>
      </c>
      <c r="O84" s="22">
        <v>2836</v>
      </c>
      <c r="P84" s="22">
        <v>1626</v>
      </c>
      <c r="Q84" s="22">
        <v>1618</v>
      </c>
      <c r="R84" s="23">
        <v>1059</v>
      </c>
    </row>
    <row r="85" spans="1:18" ht="15.5" hidden="1" outlineLevel="1" x14ac:dyDescent="0.35">
      <c r="A85" s="20"/>
      <c r="B85" s="20" t="s">
        <v>49</v>
      </c>
      <c r="C85" s="24">
        <v>46126</v>
      </c>
      <c r="D85" s="25">
        <v>46126</v>
      </c>
      <c r="E85" s="25">
        <v>38582</v>
      </c>
      <c r="F85" s="26" t="s">
        <v>109</v>
      </c>
      <c r="G85" s="24">
        <v>31689</v>
      </c>
      <c r="H85" s="25">
        <v>14812</v>
      </c>
      <c r="I85" s="25">
        <v>11850</v>
      </c>
      <c r="J85" s="26">
        <v>5027</v>
      </c>
      <c r="K85" s="24">
        <v>7544</v>
      </c>
      <c r="L85" s="25">
        <v>5552</v>
      </c>
      <c r="M85" s="26">
        <v>1992</v>
      </c>
      <c r="N85" s="24">
        <v>6893</v>
      </c>
      <c r="O85" s="25">
        <v>2882</v>
      </c>
      <c r="P85" s="25">
        <v>1671</v>
      </c>
      <c r="Q85" s="25">
        <v>1484</v>
      </c>
      <c r="R85" s="26">
        <v>856</v>
      </c>
    </row>
    <row r="86" spans="1:18" ht="15.5" hidden="1" outlineLevel="1" x14ac:dyDescent="0.35">
      <c r="A86" s="20"/>
      <c r="B86" s="20" t="s">
        <v>50</v>
      </c>
      <c r="C86" s="21">
        <v>44930</v>
      </c>
      <c r="D86" s="22">
        <v>44930</v>
      </c>
      <c r="E86" s="22">
        <v>37196</v>
      </c>
      <c r="F86" s="23" t="s">
        <v>109</v>
      </c>
      <c r="G86" s="21">
        <v>29846</v>
      </c>
      <c r="H86" s="22">
        <v>13959</v>
      </c>
      <c r="I86" s="22">
        <v>10811</v>
      </c>
      <c r="J86" s="23">
        <v>5076</v>
      </c>
      <c r="K86" s="21">
        <v>7734</v>
      </c>
      <c r="L86" s="22">
        <v>5266</v>
      </c>
      <c r="M86" s="23">
        <v>2468</v>
      </c>
      <c r="N86" s="21">
        <v>7350</v>
      </c>
      <c r="O86" s="22">
        <v>3138</v>
      </c>
      <c r="P86" s="22">
        <v>1873</v>
      </c>
      <c r="Q86" s="22">
        <v>1520</v>
      </c>
      <c r="R86" s="23">
        <v>819</v>
      </c>
    </row>
    <row r="87" spans="1:18" ht="15.5" hidden="1" outlineLevel="1" x14ac:dyDescent="0.35">
      <c r="A87" s="20"/>
      <c r="B87" s="20" t="s">
        <v>51</v>
      </c>
      <c r="C87" s="24">
        <v>47072</v>
      </c>
      <c r="D87" s="25">
        <v>47072</v>
      </c>
      <c r="E87" s="25">
        <v>38768</v>
      </c>
      <c r="F87" s="26" t="s">
        <v>109</v>
      </c>
      <c r="G87" s="24">
        <v>31470</v>
      </c>
      <c r="H87" s="25">
        <v>14862</v>
      </c>
      <c r="I87" s="25">
        <v>11467</v>
      </c>
      <c r="J87" s="26">
        <v>5141</v>
      </c>
      <c r="K87" s="24">
        <v>8304</v>
      </c>
      <c r="L87" s="25">
        <v>5322</v>
      </c>
      <c r="M87" s="26">
        <v>2982</v>
      </c>
      <c r="N87" s="24">
        <v>7298</v>
      </c>
      <c r="O87" s="25">
        <v>3374</v>
      </c>
      <c r="P87" s="25">
        <v>1696</v>
      </c>
      <c r="Q87" s="25">
        <v>1419</v>
      </c>
      <c r="R87" s="26">
        <v>809</v>
      </c>
    </row>
    <row r="88" spans="1:18" ht="15.5" hidden="1" outlineLevel="1" x14ac:dyDescent="0.35">
      <c r="A88" s="20"/>
      <c r="B88" s="20" t="s">
        <v>52</v>
      </c>
      <c r="C88" s="21">
        <v>48745</v>
      </c>
      <c r="D88" s="22">
        <v>48745</v>
      </c>
      <c r="E88" s="22">
        <v>37943</v>
      </c>
      <c r="F88" s="23" t="s">
        <v>109</v>
      </c>
      <c r="G88" s="21">
        <v>31125</v>
      </c>
      <c r="H88" s="22">
        <v>15073</v>
      </c>
      <c r="I88" s="22">
        <v>11181</v>
      </c>
      <c r="J88" s="23">
        <v>4871</v>
      </c>
      <c r="K88" s="21">
        <v>10802</v>
      </c>
      <c r="L88" s="22">
        <v>5098</v>
      </c>
      <c r="M88" s="23">
        <v>5704</v>
      </c>
      <c r="N88" s="21">
        <v>6818</v>
      </c>
      <c r="O88" s="22">
        <v>3050</v>
      </c>
      <c r="P88" s="22">
        <v>1630</v>
      </c>
      <c r="Q88" s="22">
        <v>1380</v>
      </c>
      <c r="R88" s="23">
        <v>758</v>
      </c>
    </row>
    <row r="89" spans="1:18" ht="15.5" hidden="1" outlineLevel="1" x14ac:dyDescent="0.35">
      <c r="A89" s="20"/>
      <c r="B89" s="20" t="s">
        <v>53</v>
      </c>
      <c r="C89" s="24">
        <v>50567</v>
      </c>
      <c r="D89" s="25">
        <v>43397</v>
      </c>
      <c r="E89" s="25">
        <v>31901</v>
      </c>
      <c r="F89" s="26">
        <v>7170</v>
      </c>
      <c r="G89" s="24">
        <v>25236</v>
      </c>
      <c r="H89" s="25">
        <v>10885</v>
      </c>
      <c r="I89" s="25">
        <v>10208</v>
      </c>
      <c r="J89" s="26">
        <v>4143</v>
      </c>
      <c r="K89" s="24">
        <v>11496</v>
      </c>
      <c r="L89" s="25">
        <v>7752</v>
      </c>
      <c r="M89" s="26">
        <v>3744</v>
      </c>
      <c r="N89" s="24">
        <v>6665</v>
      </c>
      <c r="O89" s="25">
        <v>2058</v>
      </c>
      <c r="P89" s="25">
        <v>2840</v>
      </c>
      <c r="Q89" s="25">
        <v>1209</v>
      </c>
      <c r="R89" s="26">
        <v>558</v>
      </c>
    </row>
    <row r="90" spans="1:18" ht="15.5" hidden="1" outlineLevel="1" x14ac:dyDescent="0.35">
      <c r="A90" s="20"/>
      <c r="B90" s="20" t="s">
        <v>54</v>
      </c>
      <c r="C90" s="21">
        <v>36962</v>
      </c>
      <c r="D90" s="22">
        <v>21418</v>
      </c>
      <c r="E90" s="22">
        <v>10691</v>
      </c>
      <c r="F90" s="23">
        <v>15544</v>
      </c>
      <c r="G90" s="21">
        <v>9447</v>
      </c>
      <c r="H90" s="22">
        <v>1655</v>
      </c>
      <c r="I90" s="22">
        <v>5257</v>
      </c>
      <c r="J90" s="23">
        <v>2535</v>
      </c>
      <c r="K90" s="21">
        <v>10727</v>
      </c>
      <c r="L90" s="22">
        <v>10428</v>
      </c>
      <c r="M90" s="23">
        <v>299</v>
      </c>
      <c r="N90" s="21">
        <v>1244</v>
      </c>
      <c r="O90" s="22">
        <v>227</v>
      </c>
      <c r="P90" s="22">
        <v>348</v>
      </c>
      <c r="Q90" s="22">
        <v>632</v>
      </c>
      <c r="R90" s="23">
        <v>37</v>
      </c>
    </row>
    <row r="91" spans="1:18" ht="15.5" hidden="1" outlineLevel="1" x14ac:dyDescent="0.35">
      <c r="A91" s="20"/>
      <c r="B91" s="20" t="s">
        <v>55</v>
      </c>
      <c r="C91" s="24">
        <v>42560</v>
      </c>
      <c r="D91" s="25">
        <v>21601</v>
      </c>
      <c r="E91" s="25">
        <v>9043</v>
      </c>
      <c r="F91" s="26">
        <v>20959</v>
      </c>
      <c r="G91" s="24">
        <v>7454</v>
      </c>
      <c r="H91" s="25">
        <v>1272</v>
      </c>
      <c r="I91" s="25">
        <v>3856</v>
      </c>
      <c r="J91" s="26">
        <v>2326</v>
      </c>
      <c r="K91" s="24">
        <v>12558</v>
      </c>
      <c r="L91" s="25">
        <v>12179</v>
      </c>
      <c r="M91" s="26">
        <v>379</v>
      </c>
      <c r="N91" s="24">
        <v>1589</v>
      </c>
      <c r="O91" s="25">
        <v>384</v>
      </c>
      <c r="P91" s="25">
        <v>545</v>
      </c>
      <c r="Q91" s="25">
        <v>622</v>
      </c>
      <c r="R91" s="26">
        <v>38</v>
      </c>
    </row>
    <row r="92" spans="1:18" ht="15.5" hidden="1" outlineLevel="1" x14ac:dyDescent="0.35">
      <c r="A92" s="20"/>
      <c r="B92" s="20" t="s">
        <v>56</v>
      </c>
      <c r="C92" s="21">
        <v>51530</v>
      </c>
      <c r="D92" s="22">
        <v>21593</v>
      </c>
      <c r="E92" s="22">
        <v>8955</v>
      </c>
      <c r="F92" s="23">
        <v>29937</v>
      </c>
      <c r="G92" s="21">
        <v>7220</v>
      </c>
      <c r="H92" s="22">
        <v>1447</v>
      </c>
      <c r="I92" s="22">
        <v>3404</v>
      </c>
      <c r="J92" s="23">
        <v>2369</v>
      </c>
      <c r="K92" s="21">
        <v>12638</v>
      </c>
      <c r="L92" s="22">
        <v>12081</v>
      </c>
      <c r="M92" s="23">
        <v>557</v>
      </c>
      <c r="N92" s="21">
        <v>1735</v>
      </c>
      <c r="O92" s="22">
        <v>629</v>
      </c>
      <c r="P92" s="22">
        <v>485</v>
      </c>
      <c r="Q92" s="22">
        <v>518</v>
      </c>
      <c r="R92" s="23">
        <v>103</v>
      </c>
    </row>
    <row r="93" spans="1:18" ht="15.5" hidden="1" outlineLevel="1" x14ac:dyDescent="0.35">
      <c r="A93" s="20"/>
      <c r="B93" s="20" t="s">
        <v>57</v>
      </c>
      <c r="C93" s="24">
        <v>53980</v>
      </c>
      <c r="D93" s="25">
        <v>16822</v>
      </c>
      <c r="E93" s="25">
        <v>9792</v>
      </c>
      <c r="F93" s="26">
        <v>37158</v>
      </c>
      <c r="G93" s="24">
        <v>7691</v>
      </c>
      <c r="H93" s="25">
        <v>2158</v>
      </c>
      <c r="I93" s="25">
        <v>3240</v>
      </c>
      <c r="J93" s="26">
        <v>2293</v>
      </c>
      <c r="K93" s="24">
        <v>7030</v>
      </c>
      <c r="L93" s="25">
        <v>6242</v>
      </c>
      <c r="M93" s="26">
        <v>788</v>
      </c>
      <c r="N93" s="24">
        <v>2101</v>
      </c>
      <c r="O93" s="25">
        <v>996</v>
      </c>
      <c r="P93" s="25">
        <v>513</v>
      </c>
      <c r="Q93" s="25">
        <v>424</v>
      </c>
      <c r="R93" s="26">
        <v>168</v>
      </c>
    </row>
    <row r="94" spans="1:18" ht="15.5" hidden="1" outlineLevel="1" x14ac:dyDescent="0.35">
      <c r="A94" s="20"/>
      <c r="B94" s="20" t="s">
        <v>58</v>
      </c>
      <c r="C94" s="21">
        <v>64139</v>
      </c>
      <c r="D94" s="22">
        <v>19066</v>
      </c>
      <c r="E94" s="22">
        <v>10593</v>
      </c>
      <c r="F94" s="23">
        <v>45073</v>
      </c>
      <c r="G94" s="21">
        <v>8349</v>
      </c>
      <c r="H94" s="22">
        <v>2623</v>
      </c>
      <c r="I94" s="22">
        <v>3213</v>
      </c>
      <c r="J94" s="23">
        <v>2513</v>
      </c>
      <c r="K94" s="21">
        <v>8473</v>
      </c>
      <c r="L94" s="22">
        <v>7733</v>
      </c>
      <c r="M94" s="23">
        <v>740</v>
      </c>
      <c r="N94" s="21">
        <v>2244</v>
      </c>
      <c r="O94" s="22">
        <v>1135</v>
      </c>
      <c r="P94" s="22">
        <v>527</v>
      </c>
      <c r="Q94" s="22">
        <v>371</v>
      </c>
      <c r="R94" s="23">
        <v>211</v>
      </c>
    </row>
    <row r="95" spans="1:18" ht="15.5" hidden="1" outlineLevel="1" x14ac:dyDescent="0.35">
      <c r="A95" s="20"/>
      <c r="B95" s="20" t="s">
        <v>59</v>
      </c>
      <c r="C95" s="24">
        <v>70528</v>
      </c>
      <c r="D95" s="25">
        <v>19583</v>
      </c>
      <c r="E95" s="25">
        <v>11079</v>
      </c>
      <c r="F95" s="26">
        <v>50945</v>
      </c>
      <c r="G95" s="24">
        <v>8763</v>
      </c>
      <c r="H95" s="25">
        <v>2813</v>
      </c>
      <c r="I95" s="25">
        <v>3042</v>
      </c>
      <c r="J95" s="26">
        <v>2908</v>
      </c>
      <c r="K95" s="24">
        <v>8504</v>
      </c>
      <c r="L95" s="25">
        <v>7863</v>
      </c>
      <c r="M95" s="26">
        <v>641</v>
      </c>
      <c r="N95" s="24">
        <v>2316</v>
      </c>
      <c r="O95" s="25">
        <v>1097</v>
      </c>
      <c r="P95" s="25">
        <v>587</v>
      </c>
      <c r="Q95" s="25">
        <v>384</v>
      </c>
      <c r="R95" s="26">
        <v>248</v>
      </c>
    </row>
    <row r="96" spans="1:18" ht="15.5" collapsed="1" x14ac:dyDescent="0.35">
      <c r="A96" s="16">
        <v>2021</v>
      </c>
      <c r="B96" s="16" t="s">
        <v>47</v>
      </c>
      <c r="C96" s="27">
        <v>1334497</v>
      </c>
      <c r="D96" s="28">
        <v>263423</v>
      </c>
      <c r="E96" s="28">
        <v>135085</v>
      </c>
      <c r="F96" s="29">
        <v>1071074</v>
      </c>
      <c r="G96" s="27">
        <v>85390</v>
      </c>
      <c r="H96" s="28">
        <v>37155</v>
      </c>
      <c r="I96" s="28">
        <v>27052</v>
      </c>
      <c r="J96" s="29">
        <v>21183</v>
      </c>
      <c r="K96" s="27">
        <v>128338</v>
      </c>
      <c r="L96" s="28">
        <v>117180</v>
      </c>
      <c r="M96" s="29">
        <v>11158</v>
      </c>
      <c r="N96" s="27">
        <v>49695</v>
      </c>
      <c r="O96" s="28">
        <v>17914</v>
      </c>
      <c r="P96" s="28">
        <v>24503</v>
      </c>
      <c r="Q96" s="28">
        <v>3427</v>
      </c>
      <c r="R96" s="29">
        <v>3851</v>
      </c>
    </row>
    <row r="97" spans="1:18" ht="15.5" hidden="1" outlineLevel="1" x14ac:dyDescent="0.35">
      <c r="A97" s="20"/>
      <c r="B97" s="20" t="s">
        <v>48</v>
      </c>
      <c r="C97" s="24">
        <v>91151</v>
      </c>
      <c r="D97" s="25">
        <v>25355</v>
      </c>
      <c r="E97" s="25">
        <v>15028</v>
      </c>
      <c r="F97" s="26">
        <v>65796</v>
      </c>
      <c r="G97" s="24">
        <v>12242</v>
      </c>
      <c r="H97" s="25">
        <v>3423</v>
      </c>
      <c r="I97" s="25">
        <v>4561</v>
      </c>
      <c r="J97" s="26">
        <v>4258</v>
      </c>
      <c r="K97" s="24">
        <v>10327</v>
      </c>
      <c r="L97" s="25">
        <v>9628</v>
      </c>
      <c r="M97" s="26">
        <v>699</v>
      </c>
      <c r="N97" s="24">
        <v>2786</v>
      </c>
      <c r="O97" s="25">
        <v>1185</v>
      </c>
      <c r="P97" s="25">
        <v>513</v>
      </c>
      <c r="Q97" s="25">
        <v>720</v>
      </c>
      <c r="R97" s="26">
        <v>368</v>
      </c>
    </row>
    <row r="98" spans="1:18" ht="15.5" hidden="1" outlineLevel="1" x14ac:dyDescent="0.35">
      <c r="A98" s="20"/>
      <c r="B98" s="20" t="s">
        <v>49</v>
      </c>
      <c r="C98" s="21">
        <v>85526</v>
      </c>
      <c r="D98" s="22">
        <v>21719</v>
      </c>
      <c r="E98" s="22">
        <v>11148</v>
      </c>
      <c r="F98" s="23">
        <v>63807</v>
      </c>
      <c r="G98" s="21">
        <v>8111</v>
      </c>
      <c r="H98" s="22">
        <v>2983</v>
      </c>
      <c r="I98" s="22">
        <v>2735</v>
      </c>
      <c r="J98" s="23">
        <v>2393</v>
      </c>
      <c r="K98" s="21">
        <v>10571</v>
      </c>
      <c r="L98" s="22">
        <v>9855</v>
      </c>
      <c r="M98" s="23">
        <v>716</v>
      </c>
      <c r="N98" s="21">
        <v>3037</v>
      </c>
      <c r="O98" s="22">
        <v>1013</v>
      </c>
      <c r="P98" s="22">
        <v>1304</v>
      </c>
      <c r="Q98" s="22">
        <v>446</v>
      </c>
      <c r="R98" s="23">
        <v>274</v>
      </c>
    </row>
    <row r="99" spans="1:18" ht="15.5" hidden="1" outlineLevel="1" x14ac:dyDescent="0.35">
      <c r="A99" s="20"/>
      <c r="B99" s="20" t="s">
        <v>50</v>
      </c>
      <c r="C99" s="24">
        <v>84929</v>
      </c>
      <c r="D99" s="25">
        <v>21811</v>
      </c>
      <c r="E99" s="25">
        <v>11730</v>
      </c>
      <c r="F99" s="26">
        <v>63118</v>
      </c>
      <c r="G99" s="24">
        <v>7779</v>
      </c>
      <c r="H99" s="25">
        <v>2713</v>
      </c>
      <c r="I99" s="25">
        <v>2798</v>
      </c>
      <c r="J99" s="26">
        <v>2268</v>
      </c>
      <c r="K99" s="24">
        <v>10081</v>
      </c>
      <c r="L99" s="25">
        <v>9334</v>
      </c>
      <c r="M99" s="26">
        <v>747</v>
      </c>
      <c r="N99" s="24">
        <v>3951</v>
      </c>
      <c r="O99" s="25">
        <v>1104</v>
      </c>
      <c r="P99" s="25">
        <v>2122</v>
      </c>
      <c r="Q99" s="25">
        <v>448</v>
      </c>
      <c r="R99" s="26">
        <v>277</v>
      </c>
    </row>
    <row r="100" spans="1:18" ht="15.5" hidden="1" outlineLevel="1" x14ac:dyDescent="0.35">
      <c r="A100" s="20"/>
      <c r="B100" s="20" t="s">
        <v>51</v>
      </c>
      <c r="C100" s="21">
        <v>87339</v>
      </c>
      <c r="D100" s="22">
        <v>22558</v>
      </c>
      <c r="E100" s="22">
        <v>12001</v>
      </c>
      <c r="F100" s="23">
        <v>64781</v>
      </c>
      <c r="G100" s="21">
        <v>8060</v>
      </c>
      <c r="H100" s="22">
        <v>3033</v>
      </c>
      <c r="I100" s="22">
        <v>2780</v>
      </c>
      <c r="J100" s="23">
        <v>2247</v>
      </c>
      <c r="K100" s="21">
        <v>10557</v>
      </c>
      <c r="L100" s="22">
        <v>9613</v>
      </c>
      <c r="M100" s="23">
        <v>944</v>
      </c>
      <c r="N100" s="21">
        <v>3941</v>
      </c>
      <c r="O100" s="22">
        <v>1167</v>
      </c>
      <c r="P100" s="22">
        <v>2126</v>
      </c>
      <c r="Q100" s="22">
        <v>365</v>
      </c>
      <c r="R100" s="23">
        <v>283</v>
      </c>
    </row>
    <row r="101" spans="1:18" ht="15.5" hidden="1" outlineLevel="1" x14ac:dyDescent="0.35">
      <c r="A101" s="20"/>
      <c r="B101" s="20" t="s">
        <v>52</v>
      </c>
      <c r="C101" s="24">
        <v>92028</v>
      </c>
      <c r="D101" s="25">
        <v>17464</v>
      </c>
      <c r="E101" s="25">
        <v>8972</v>
      </c>
      <c r="F101" s="26">
        <v>74564</v>
      </c>
      <c r="G101" s="24">
        <v>5368</v>
      </c>
      <c r="H101" s="25">
        <v>2561</v>
      </c>
      <c r="I101" s="25">
        <v>1545</v>
      </c>
      <c r="J101" s="26">
        <v>1262</v>
      </c>
      <c r="K101" s="24">
        <v>8492</v>
      </c>
      <c r="L101" s="25">
        <v>7581</v>
      </c>
      <c r="M101" s="26">
        <v>911</v>
      </c>
      <c r="N101" s="24">
        <v>3604</v>
      </c>
      <c r="O101" s="25">
        <v>1093</v>
      </c>
      <c r="P101" s="25">
        <v>2016</v>
      </c>
      <c r="Q101" s="25">
        <v>208</v>
      </c>
      <c r="R101" s="26">
        <v>287</v>
      </c>
    </row>
    <row r="102" spans="1:18" ht="15.5" hidden="1" outlineLevel="1" x14ac:dyDescent="0.35">
      <c r="A102" s="20"/>
      <c r="B102" s="20" t="s">
        <v>53</v>
      </c>
      <c r="C102" s="21">
        <v>131082</v>
      </c>
      <c r="D102" s="22">
        <v>21461</v>
      </c>
      <c r="E102" s="22">
        <v>10805</v>
      </c>
      <c r="F102" s="23">
        <v>109621</v>
      </c>
      <c r="G102" s="21">
        <v>6250</v>
      </c>
      <c r="H102" s="22">
        <v>3029</v>
      </c>
      <c r="I102" s="22">
        <v>1741</v>
      </c>
      <c r="J102" s="23">
        <v>1480</v>
      </c>
      <c r="K102" s="21">
        <v>10656</v>
      </c>
      <c r="L102" s="22">
        <v>9997</v>
      </c>
      <c r="M102" s="23">
        <v>659</v>
      </c>
      <c r="N102" s="21">
        <v>4555</v>
      </c>
      <c r="O102" s="22">
        <v>1461</v>
      </c>
      <c r="P102" s="22">
        <v>2542</v>
      </c>
      <c r="Q102" s="22">
        <v>247</v>
      </c>
      <c r="R102" s="23">
        <v>305</v>
      </c>
    </row>
    <row r="103" spans="1:18" ht="15.5" hidden="1" outlineLevel="1" x14ac:dyDescent="0.35">
      <c r="A103" s="20"/>
      <c r="B103" s="20" t="s">
        <v>54</v>
      </c>
      <c r="C103" s="24">
        <v>134283</v>
      </c>
      <c r="D103" s="25">
        <v>21385</v>
      </c>
      <c r="E103" s="25">
        <v>10395</v>
      </c>
      <c r="F103" s="26">
        <v>112898</v>
      </c>
      <c r="G103" s="24">
        <v>6116</v>
      </c>
      <c r="H103" s="25">
        <v>3076</v>
      </c>
      <c r="I103" s="25">
        <v>1725</v>
      </c>
      <c r="J103" s="26">
        <v>1315</v>
      </c>
      <c r="K103" s="24">
        <v>10990</v>
      </c>
      <c r="L103" s="25">
        <v>10265</v>
      </c>
      <c r="M103" s="26">
        <v>725</v>
      </c>
      <c r="N103" s="24">
        <v>4279</v>
      </c>
      <c r="O103" s="25">
        <v>1416</v>
      </c>
      <c r="P103" s="25">
        <v>2446</v>
      </c>
      <c r="Q103" s="25">
        <v>169</v>
      </c>
      <c r="R103" s="26">
        <v>248</v>
      </c>
    </row>
    <row r="104" spans="1:18" ht="15.5" hidden="1" outlineLevel="1" x14ac:dyDescent="0.35">
      <c r="A104" s="20"/>
      <c r="B104" s="20" t="s">
        <v>55</v>
      </c>
      <c r="C104" s="21">
        <v>135475</v>
      </c>
      <c r="D104" s="22">
        <v>21690</v>
      </c>
      <c r="E104" s="22">
        <v>10868</v>
      </c>
      <c r="F104" s="23">
        <v>113785</v>
      </c>
      <c r="G104" s="21">
        <v>6267</v>
      </c>
      <c r="H104" s="22">
        <v>3113</v>
      </c>
      <c r="I104" s="22">
        <v>1897</v>
      </c>
      <c r="J104" s="23">
        <v>1257</v>
      </c>
      <c r="K104" s="21">
        <v>10822</v>
      </c>
      <c r="L104" s="22">
        <v>10074</v>
      </c>
      <c r="M104" s="23">
        <v>748</v>
      </c>
      <c r="N104" s="21">
        <v>4601</v>
      </c>
      <c r="O104" s="22">
        <v>1556</v>
      </c>
      <c r="P104" s="22">
        <v>2656</v>
      </c>
      <c r="Q104" s="22">
        <v>145</v>
      </c>
      <c r="R104" s="23">
        <v>244</v>
      </c>
    </row>
    <row r="105" spans="1:18" ht="15.5" hidden="1" outlineLevel="1" x14ac:dyDescent="0.35">
      <c r="A105" s="20"/>
      <c r="B105" s="20" t="s">
        <v>56</v>
      </c>
      <c r="C105" s="24">
        <v>127449</v>
      </c>
      <c r="D105" s="25">
        <v>21995</v>
      </c>
      <c r="E105" s="25">
        <v>10867</v>
      </c>
      <c r="F105" s="26">
        <v>105454</v>
      </c>
      <c r="G105" s="24">
        <v>6232</v>
      </c>
      <c r="H105" s="25">
        <v>3189</v>
      </c>
      <c r="I105" s="25">
        <v>1806</v>
      </c>
      <c r="J105" s="26">
        <v>1237</v>
      </c>
      <c r="K105" s="24">
        <v>11128</v>
      </c>
      <c r="L105" s="25">
        <v>10174</v>
      </c>
      <c r="M105" s="26">
        <v>954</v>
      </c>
      <c r="N105" s="24">
        <v>4635</v>
      </c>
      <c r="O105" s="25">
        <v>1823</v>
      </c>
      <c r="P105" s="25">
        <v>2310</v>
      </c>
      <c r="Q105" s="25">
        <v>158</v>
      </c>
      <c r="R105" s="26">
        <v>344</v>
      </c>
    </row>
    <row r="106" spans="1:18" ht="15.5" hidden="1" outlineLevel="1" x14ac:dyDescent="0.35">
      <c r="A106" s="20"/>
      <c r="B106" s="20" t="s">
        <v>57</v>
      </c>
      <c r="C106" s="21">
        <v>120142</v>
      </c>
      <c r="D106" s="22">
        <v>23121</v>
      </c>
      <c r="E106" s="22">
        <v>11286</v>
      </c>
      <c r="F106" s="23">
        <v>97021</v>
      </c>
      <c r="G106" s="21">
        <v>6555</v>
      </c>
      <c r="H106" s="22">
        <v>3517</v>
      </c>
      <c r="I106" s="22">
        <v>1842</v>
      </c>
      <c r="J106" s="23">
        <v>1196</v>
      </c>
      <c r="K106" s="21">
        <v>11835</v>
      </c>
      <c r="L106" s="22">
        <v>10554</v>
      </c>
      <c r="M106" s="23">
        <v>1281</v>
      </c>
      <c r="N106" s="21">
        <v>4731</v>
      </c>
      <c r="O106" s="22">
        <v>2126</v>
      </c>
      <c r="P106" s="22">
        <v>2052</v>
      </c>
      <c r="Q106" s="22">
        <v>155</v>
      </c>
      <c r="R106" s="23">
        <v>398</v>
      </c>
    </row>
    <row r="107" spans="1:18" ht="15.5" hidden="1" outlineLevel="1" x14ac:dyDescent="0.35">
      <c r="A107" s="20"/>
      <c r="B107" s="20" t="s">
        <v>58</v>
      </c>
      <c r="C107" s="24">
        <v>118637</v>
      </c>
      <c r="D107" s="25">
        <v>22075</v>
      </c>
      <c r="E107" s="25">
        <v>11132</v>
      </c>
      <c r="F107" s="26">
        <v>96562</v>
      </c>
      <c r="G107" s="24">
        <v>6419</v>
      </c>
      <c r="H107" s="25">
        <v>3407</v>
      </c>
      <c r="I107" s="25">
        <v>1896</v>
      </c>
      <c r="J107" s="26">
        <v>1116</v>
      </c>
      <c r="K107" s="24">
        <v>10943</v>
      </c>
      <c r="L107" s="25">
        <v>9569</v>
      </c>
      <c r="M107" s="26">
        <v>1374</v>
      </c>
      <c r="N107" s="24">
        <v>4713</v>
      </c>
      <c r="O107" s="25">
        <v>2050</v>
      </c>
      <c r="P107" s="25">
        <v>2084</v>
      </c>
      <c r="Q107" s="25">
        <v>180</v>
      </c>
      <c r="R107" s="26">
        <v>399</v>
      </c>
    </row>
    <row r="108" spans="1:18" ht="15.5" hidden="1" outlineLevel="1" x14ac:dyDescent="0.35">
      <c r="A108" s="20"/>
      <c r="B108" s="20" t="s">
        <v>59</v>
      </c>
      <c r="C108" s="21">
        <v>126456</v>
      </c>
      <c r="D108" s="22">
        <v>22789</v>
      </c>
      <c r="E108" s="22">
        <v>10853</v>
      </c>
      <c r="F108" s="23">
        <v>103667</v>
      </c>
      <c r="G108" s="21">
        <v>5991</v>
      </c>
      <c r="H108" s="22">
        <v>3111</v>
      </c>
      <c r="I108" s="22">
        <v>1726</v>
      </c>
      <c r="J108" s="23">
        <v>1154</v>
      </c>
      <c r="K108" s="21">
        <v>11936</v>
      </c>
      <c r="L108" s="22">
        <v>10536</v>
      </c>
      <c r="M108" s="23">
        <v>1400</v>
      </c>
      <c r="N108" s="21">
        <v>4862</v>
      </c>
      <c r="O108" s="22">
        <v>1920</v>
      </c>
      <c r="P108" s="22">
        <v>2332</v>
      </c>
      <c r="Q108" s="22">
        <v>186</v>
      </c>
      <c r="R108" s="23">
        <v>424</v>
      </c>
    </row>
    <row r="109" spans="1:18" ht="15.5" collapsed="1" x14ac:dyDescent="0.35">
      <c r="A109" s="16">
        <v>2022</v>
      </c>
      <c r="B109" s="16" t="s">
        <v>47</v>
      </c>
      <c r="C109" s="17">
        <v>1468868</v>
      </c>
      <c r="D109" s="18">
        <v>364902</v>
      </c>
      <c r="E109" s="18">
        <v>184639</v>
      </c>
      <c r="F109" s="19">
        <v>1103966</v>
      </c>
      <c r="G109" s="17">
        <v>103686</v>
      </c>
      <c r="H109" s="18">
        <v>54175</v>
      </c>
      <c r="I109" s="18">
        <v>31387</v>
      </c>
      <c r="J109" s="19">
        <v>18124</v>
      </c>
      <c r="K109" s="17">
        <v>180263</v>
      </c>
      <c r="L109" s="18">
        <v>117444</v>
      </c>
      <c r="M109" s="19">
        <v>62819</v>
      </c>
      <c r="N109" s="17">
        <v>80953</v>
      </c>
      <c r="O109" s="18">
        <v>39349</v>
      </c>
      <c r="P109" s="18">
        <v>30922</v>
      </c>
      <c r="Q109" s="18">
        <v>2077</v>
      </c>
      <c r="R109" s="19">
        <v>8605</v>
      </c>
    </row>
    <row r="110" spans="1:18" ht="15.5" hidden="1" outlineLevel="1" x14ac:dyDescent="0.35">
      <c r="A110" s="20"/>
      <c r="B110" s="20" t="s">
        <v>48</v>
      </c>
      <c r="C110" s="21">
        <v>120413</v>
      </c>
      <c r="D110" s="22">
        <v>24962</v>
      </c>
      <c r="E110" s="22">
        <v>12204</v>
      </c>
      <c r="F110" s="23">
        <v>95451</v>
      </c>
      <c r="G110" s="21">
        <v>6640</v>
      </c>
      <c r="H110" s="22">
        <v>3398</v>
      </c>
      <c r="I110" s="22">
        <v>1979</v>
      </c>
      <c r="J110" s="23">
        <v>1263</v>
      </c>
      <c r="K110" s="21">
        <v>12758</v>
      </c>
      <c r="L110" s="22">
        <v>11344</v>
      </c>
      <c r="M110" s="23">
        <v>1414</v>
      </c>
      <c r="N110" s="21">
        <v>5564</v>
      </c>
      <c r="O110" s="22">
        <v>2098</v>
      </c>
      <c r="P110" s="22">
        <v>2733</v>
      </c>
      <c r="Q110" s="22">
        <v>215</v>
      </c>
      <c r="R110" s="23">
        <v>518</v>
      </c>
    </row>
    <row r="111" spans="1:18" ht="15.5" hidden="1" outlineLevel="1" x14ac:dyDescent="0.35">
      <c r="A111" s="20"/>
      <c r="B111" s="20" t="s">
        <v>49</v>
      </c>
      <c r="C111" s="24">
        <v>119372</v>
      </c>
      <c r="D111" s="25">
        <v>28386</v>
      </c>
      <c r="E111" s="25">
        <v>12872</v>
      </c>
      <c r="F111" s="26">
        <v>90986</v>
      </c>
      <c r="G111" s="24">
        <v>6498</v>
      </c>
      <c r="H111" s="25">
        <v>3216</v>
      </c>
      <c r="I111" s="25">
        <v>2034</v>
      </c>
      <c r="J111" s="26">
        <v>1248</v>
      </c>
      <c r="K111" s="24">
        <v>15514</v>
      </c>
      <c r="L111" s="25">
        <v>11833</v>
      </c>
      <c r="M111" s="26">
        <v>3681</v>
      </c>
      <c r="N111" s="24">
        <v>6374</v>
      </c>
      <c r="O111" s="25">
        <v>3089</v>
      </c>
      <c r="P111" s="25">
        <v>2473</v>
      </c>
      <c r="Q111" s="25">
        <v>161</v>
      </c>
      <c r="R111" s="26">
        <v>651</v>
      </c>
    </row>
    <row r="112" spans="1:18" ht="15.5" hidden="1" outlineLevel="1" x14ac:dyDescent="0.35">
      <c r="A112" s="20"/>
      <c r="B112" s="20" t="s">
        <v>50</v>
      </c>
      <c r="C112" s="21">
        <v>110896</v>
      </c>
      <c r="D112" s="22">
        <v>27532</v>
      </c>
      <c r="E112" s="22">
        <v>12080</v>
      </c>
      <c r="F112" s="23">
        <v>83364</v>
      </c>
      <c r="G112" s="21">
        <v>6047</v>
      </c>
      <c r="H112" s="22">
        <v>2819</v>
      </c>
      <c r="I112" s="22">
        <v>1960</v>
      </c>
      <c r="J112" s="23">
        <v>1268</v>
      </c>
      <c r="K112" s="21">
        <v>15452</v>
      </c>
      <c r="L112" s="22">
        <v>11063</v>
      </c>
      <c r="M112" s="23">
        <v>4389</v>
      </c>
      <c r="N112" s="21">
        <v>6033</v>
      </c>
      <c r="O112" s="22">
        <v>3034</v>
      </c>
      <c r="P112" s="22">
        <v>2274</v>
      </c>
      <c r="Q112" s="22">
        <v>157</v>
      </c>
      <c r="R112" s="23">
        <v>568</v>
      </c>
    </row>
    <row r="113" spans="1:18" ht="15.5" hidden="1" outlineLevel="1" x14ac:dyDescent="0.35">
      <c r="A113" s="20"/>
      <c r="B113" s="20" t="s">
        <v>51</v>
      </c>
      <c r="C113" s="24">
        <v>108643</v>
      </c>
      <c r="D113" s="25">
        <v>27765</v>
      </c>
      <c r="E113" s="25">
        <v>11891</v>
      </c>
      <c r="F113" s="26">
        <v>80878</v>
      </c>
      <c r="G113" s="24">
        <v>5926</v>
      </c>
      <c r="H113" s="25">
        <v>3047</v>
      </c>
      <c r="I113" s="25">
        <v>1867</v>
      </c>
      <c r="J113" s="26">
        <v>1012</v>
      </c>
      <c r="K113" s="24">
        <v>15874</v>
      </c>
      <c r="L113" s="25">
        <v>12343</v>
      </c>
      <c r="M113" s="26">
        <v>3531</v>
      </c>
      <c r="N113" s="24">
        <v>5965</v>
      </c>
      <c r="O113" s="25">
        <v>2857</v>
      </c>
      <c r="P113" s="25">
        <v>2347</v>
      </c>
      <c r="Q113" s="25">
        <v>145</v>
      </c>
      <c r="R113" s="26">
        <v>616</v>
      </c>
    </row>
    <row r="114" spans="1:18" ht="15.5" hidden="1" outlineLevel="1" x14ac:dyDescent="0.35">
      <c r="A114" s="20"/>
      <c r="B114" s="20" t="s">
        <v>52</v>
      </c>
      <c r="C114" s="21">
        <v>122181</v>
      </c>
      <c r="D114" s="22">
        <v>27713</v>
      </c>
      <c r="E114" s="22">
        <v>13579</v>
      </c>
      <c r="F114" s="23">
        <v>94468</v>
      </c>
      <c r="G114" s="21">
        <v>7034</v>
      </c>
      <c r="H114" s="22">
        <v>3652</v>
      </c>
      <c r="I114" s="22">
        <v>2173</v>
      </c>
      <c r="J114" s="23">
        <v>1209</v>
      </c>
      <c r="K114" s="21">
        <v>14134</v>
      </c>
      <c r="L114" s="22">
        <v>10428</v>
      </c>
      <c r="M114" s="23">
        <v>3706</v>
      </c>
      <c r="N114" s="21">
        <v>6545</v>
      </c>
      <c r="O114" s="22">
        <v>2950</v>
      </c>
      <c r="P114" s="22">
        <v>2813</v>
      </c>
      <c r="Q114" s="22">
        <v>149</v>
      </c>
      <c r="R114" s="23">
        <v>633</v>
      </c>
    </row>
    <row r="115" spans="1:18" ht="15.5" hidden="1" outlineLevel="1" x14ac:dyDescent="0.35">
      <c r="A115" s="20"/>
      <c r="B115" s="20" t="s">
        <v>53</v>
      </c>
      <c r="C115" s="24">
        <v>147168</v>
      </c>
      <c r="D115" s="25">
        <v>33501</v>
      </c>
      <c r="E115" s="25">
        <v>18164</v>
      </c>
      <c r="F115" s="26">
        <v>113667</v>
      </c>
      <c r="G115" s="24">
        <v>10244</v>
      </c>
      <c r="H115" s="25">
        <v>5731</v>
      </c>
      <c r="I115" s="25">
        <v>2848</v>
      </c>
      <c r="J115" s="26">
        <v>1665</v>
      </c>
      <c r="K115" s="24">
        <v>15337</v>
      </c>
      <c r="L115" s="25">
        <v>10468</v>
      </c>
      <c r="M115" s="26">
        <v>4869</v>
      </c>
      <c r="N115" s="24">
        <v>7920</v>
      </c>
      <c r="O115" s="25">
        <v>3672</v>
      </c>
      <c r="P115" s="25">
        <v>3251</v>
      </c>
      <c r="Q115" s="25">
        <v>190</v>
      </c>
      <c r="R115" s="26">
        <v>807</v>
      </c>
    </row>
    <row r="116" spans="1:18" ht="15.5" hidden="1" outlineLevel="1" x14ac:dyDescent="0.35">
      <c r="A116" s="20"/>
      <c r="B116" s="20" t="s">
        <v>54</v>
      </c>
      <c r="C116" s="21">
        <v>135051</v>
      </c>
      <c r="D116" s="22">
        <v>32777</v>
      </c>
      <c r="E116" s="22">
        <v>18309</v>
      </c>
      <c r="F116" s="23">
        <v>102274</v>
      </c>
      <c r="G116" s="21">
        <v>10409</v>
      </c>
      <c r="H116" s="22">
        <v>5679</v>
      </c>
      <c r="I116" s="22">
        <v>3244</v>
      </c>
      <c r="J116" s="23">
        <v>1486</v>
      </c>
      <c r="K116" s="21">
        <v>14468</v>
      </c>
      <c r="L116" s="22">
        <v>9567</v>
      </c>
      <c r="M116" s="23">
        <v>4901</v>
      </c>
      <c r="N116" s="21">
        <v>7900</v>
      </c>
      <c r="O116" s="22">
        <v>3804</v>
      </c>
      <c r="P116" s="22">
        <v>3095</v>
      </c>
      <c r="Q116" s="22">
        <v>151</v>
      </c>
      <c r="R116" s="23">
        <v>850</v>
      </c>
    </row>
    <row r="117" spans="1:18" ht="15.5" hidden="1" outlineLevel="1" x14ac:dyDescent="0.35">
      <c r="A117" s="20"/>
      <c r="B117" s="20" t="s">
        <v>55</v>
      </c>
      <c r="C117" s="24">
        <v>141097</v>
      </c>
      <c r="D117" s="25">
        <v>33020</v>
      </c>
      <c r="E117" s="25">
        <v>18312</v>
      </c>
      <c r="F117" s="26">
        <v>108077</v>
      </c>
      <c r="G117" s="24">
        <v>10888</v>
      </c>
      <c r="H117" s="25">
        <v>6403</v>
      </c>
      <c r="I117" s="25">
        <v>2978</v>
      </c>
      <c r="J117" s="26">
        <v>1507</v>
      </c>
      <c r="K117" s="24">
        <v>14708</v>
      </c>
      <c r="L117" s="25">
        <v>8793</v>
      </c>
      <c r="M117" s="26">
        <v>5915</v>
      </c>
      <c r="N117" s="24">
        <v>7424</v>
      </c>
      <c r="O117" s="25">
        <v>3570</v>
      </c>
      <c r="P117" s="25">
        <v>2835</v>
      </c>
      <c r="Q117" s="25">
        <v>164</v>
      </c>
      <c r="R117" s="26">
        <v>855</v>
      </c>
    </row>
    <row r="118" spans="1:18" ht="15.5" hidden="1" outlineLevel="1" x14ac:dyDescent="0.35">
      <c r="A118" s="20"/>
      <c r="B118" s="20" t="s">
        <v>56</v>
      </c>
      <c r="C118" s="21">
        <v>129071</v>
      </c>
      <c r="D118" s="22">
        <v>31553</v>
      </c>
      <c r="E118" s="22">
        <v>16603</v>
      </c>
      <c r="F118" s="23">
        <v>97518</v>
      </c>
      <c r="G118" s="21">
        <v>9990</v>
      </c>
      <c r="H118" s="22">
        <v>5159</v>
      </c>
      <c r="I118" s="22">
        <v>3098</v>
      </c>
      <c r="J118" s="23">
        <v>1733</v>
      </c>
      <c r="K118" s="21">
        <v>14950</v>
      </c>
      <c r="L118" s="22">
        <v>8562</v>
      </c>
      <c r="M118" s="23">
        <v>6388</v>
      </c>
      <c r="N118" s="21">
        <v>6613</v>
      </c>
      <c r="O118" s="22">
        <v>3495</v>
      </c>
      <c r="P118" s="22">
        <v>2186</v>
      </c>
      <c r="Q118" s="22">
        <v>149</v>
      </c>
      <c r="R118" s="23">
        <v>783</v>
      </c>
    </row>
    <row r="119" spans="1:18" ht="15.5" hidden="1" outlineLevel="1" x14ac:dyDescent="0.35">
      <c r="A119" s="20"/>
      <c r="B119" s="20" t="s">
        <v>57</v>
      </c>
      <c r="C119" s="24">
        <v>110713</v>
      </c>
      <c r="D119" s="25">
        <v>29674</v>
      </c>
      <c r="E119" s="25">
        <v>16171</v>
      </c>
      <c r="F119" s="26">
        <v>81039</v>
      </c>
      <c r="G119" s="24">
        <v>9616</v>
      </c>
      <c r="H119" s="25">
        <v>5022</v>
      </c>
      <c r="I119" s="25">
        <v>2863</v>
      </c>
      <c r="J119" s="26">
        <v>1731</v>
      </c>
      <c r="K119" s="24">
        <v>13503</v>
      </c>
      <c r="L119" s="25">
        <v>6253</v>
      </c>
      <c r="M119" s="26">
        <v>7250</v>
      </c>
      <c r="N119" s="24">
        <v>6555</v>
      </c>
      <c r="O119" s="25">
        <v>3616</v>
      </c>
      <c r="P119" s="25">
        <v>2000</v>
      </c>
      <c r="Q119" s="25">
        <v>184</v>
      </c>
      <c r="R119" s="26">
        <v>755</v>
      </c>
    </row>
    <row r="120" spans="1:18" ht="15.5" hidden="1" outlineLevel="1" x14ac:dyDescent="0.35">
      <c r="A120" s="20"/>
      <c r="B120" s="20" t="s">
        <v>58</v>
      </c>
      <c r="C120" s="21">
        <v>113260</v>
      </c>
      <c r="D120" s="22">
        <v>34480</v>
      </c>
      <c r="E120" s="22">
        <v>17065</v>
      </c>
      <c r="F120" s="23">
        <v>78780</v>
      </c>
      <c r="G120" s="21">
        <v>10096</v>
      </c>
      <c r="H120" s="22">
        <v>4865</v>
      </c>
      <c r="I120" s="22">
        <v>3275</v>
      </c>
      <c r="J120" s="23">
        <v>1956</v>
      </c>
      <c r="K120" s="21">
        <v>17415</v>
      </c>
      <c r="L120" s="22">
        <v>8339</v>
      </c>
      <c r="M120" s="23">
        <v>9076</v>
      </c>
      <c r="N120" s="21">
        <v>6969</v>
      </c>
      <c r="O120" s="22">
        <v>3588</v>
      </c>
      <c r="P120" s="22">
        <v>2427</v>
      </c>
      <c r="Q120" s="22">
        <v>196</v>
      </c>
      <c r="R120" s="23">
        <v>758</v>
      </c>
    </row>
    <row r="121" spans="1:18" ht="15.5" hidden="1" outlineLevel="1" x14ac:dyDescent="0.35">
      <c r="A121" s="20"/>
      <c r="B121" s="20" t="s">
        <v>59</v>
      </c>
      <c r="C121" s="24">
        <v>111003</v>
      </c>
      <c r="D121" s="25">
        <v>33539</v>
      </c>
      <c r="E121" s="25">
        <v>17389</v>
      </c>
      <c r="F121" s="26">
        <v>77464</v>
      </c>
      <c r="G121" s="24">
        <v>10298</v>
      </c>
      <c r="H121" s="25">
        <v>5184</v>
      </c>
      <c r="I121" s="25">
        <v>3068</v>
      </c>
      <c r="J121" s="26">
        <v>2046</v>
      </c>
      <c r="K121" s="24">
        <v>16150</v>
      </c>
      <c r="L121" s="25">
        <v>8451</v>
      </c>
      <c r="M121" s="26">
        <v>7699</v>
      </c>
      <c r="N121" s="24">
        <v>7091</v>
      </c>
      <c r="O121" s="25">
        <v>3576</v>
      </c>
      <c r="P121" s="25">
        <v>2488</v>
      </c>
      <c r="Q121" s="25">
        <v>216</v>
      </c>
      <c r="R121" s="26">
        <v>811</v>
      </c>
    </row>
    <row r="122" spans="1:18" ht="15.5" x14ac:dyDescent="0.35">
      <c r="A122" s="16">
        <v>2023</v>
      </c>
      <c r="B122" s="16" t="s">
        <v>47</v>
      </c>
      <c r="C122" s="27">
        <v>1203699</v>
      </c>
      <c r="D122" s="28">
        <v>624620</v>
      </c>
      <c r="E122" s="28">
        <v>470144</v>
      </c>
      <c r="F122" s="29">
        <v>579079</v>
      </c>
      <c r="G122" s="27">
        <v>181254</v>
      </c>
      <c r="H122" s="28">
        <v>91434</v>
      </c>
      <c r="I122" s="28">
        <v>57736</v>
      </c>
      <c r="J122" s="29">
        <v>32084</v>
      </c>
      <c r="K122" s="27">
        <v>154476</v>
      </c>
      <c r="L122" s="28">
        <v>103334</v>
      </c>
      <c r="M122" s="29">
        <v>51142</v>
      </c>
      <c r="N122" s="27">
        <v>288890</v>
      </c>
      <c r="O122" s="28">
        <v>135687</v>
      </c>
      <c r="P122" s="28">
        <v>141238</v>
      </c>
      <c r="Q122" s="28">
        <v>3620</v>
      </c>
      <c r="R122" s="29">
        <v>8345</v>
      </c>
    </row>
    <row r="123" spans="1:18" ht="15.5" outlineLevel="1" x14ac:dyDescent="0.35">
      <c r="A123" s="20"/>
      <c r="B123" s="20" t="s">
        <v>48</v>
      </c>
      <c r="C123" s="24">
        <v>122668</v>
      </c>
      <c r="D123" s="25">
        <v>37567</v>
      </c>
      <c r="E123" s="25">
        <v>21295</v>
      </c>
      <c r="F123" s="26">
        <v>85101</v>
      </c>
      <c r="G123" s="24">
        <v>11317</v>
      </c>
      <c r="H123" s="25">
        <v>4839</v>
      </c>
      <c r="I123" s="25">
        <v>4072</v>
      </c>
      <c r="J123" s="26">
        <v>2406</v>
      </c>
      <c r="K123" s="24">
        <v>16272</v>
      </c>
      <c r="L123" s="25">
        <v>8181</v>
      </c>
      <c r="M123" s="26">
        <v>8091</v>
      </c>
      <c r="N123" s="24">
        <v>9978</v>
      </c>
      <c r="O123" s="25">
        <v>6152</v>
      </c>
      <c r="P123" s="25">
        <v>2682</v>
      </c>
      <c r="Q123" s="25">
        <v>301</v>
      </c>
      <c r="R123" s="26">
        <v>843</v>
      </c>
    </row>
    <row r="124" spans="1:18" ht="15.5" outlineLevel="1" x14ac:dyDescent="0.35">
      <c r="A124" s="20"/>
      <c r="B124" s="20" t="s">
        <v>49</v>
      </c>
      <c r="C124" s="21">
        <v>108217</v>
      </c>
      <c r="D124" s="22">
        <v>34777</v>
      </c>
      <c r="E124" s="22">
        <v>19240</v>
      </c>
      <c r="F124" s="23">
        <v>73440</v>
      </c>
      <c r="G124" s="21">
        <v>10563</v>
      </c>
      <c r="H124" s="22">
        <v>4768</v>
      </c>
      <c r="I124" s="22">
        <v>3492</v>
      </c>
      <c r="J124" s="23">
        <v>2303</v>
      </c>
      <c r="K124" s="21">
        <v>15537</v>
      </c>
      <c r="L124" s="22">
        <v>8693</v>
      </c>
      <c r="M124" s="23">
        <v>6844</v>
      </c>
      <c r="N124" s="21">
        <v>8677</v>
      </c>
      <c r="O124" s="22">
        <v>5059</v>
      </c>
      <c r="P124" s="22">
        <v>2569</v>
      </c>
      <c r="Q124" s="22">
        <v>331</v>
      </c>
      <c r="R124" s="23">
        <v>718</v>
      </c>
    </row>
    <row r="125" spans="1:18" ht="15.5" outlineLevel="1" x14ac:dyDescent="0.35">
      <c r="A125" s="20"/>
      <c r="B125" s="20" t="s">
        <v>50</v>
      </c>
      <c r="C125" s="24">
        <v>94387</v>
      </c>
      <c r="D125" s="25">
        <v>38966</v>
      </c>
      <c r="E125" s="25">
        <v>23213</v>
      </c>
      <c r="F125" s="26">
        <v>55421</v>
      </c>
      <c r="G125" s="24">
        <v>9222</v>
      </c>
      <c r="H125" s="25">
        <v>3679</v>
      </c>
      <c r="I125" s="25">
        <v>3293</v>
      </c>
      <c r="J125" s="26">
        <v>2250</v>
      </c>
      <c r="K125" s="24">
        <v>15753</v>
      </c>
      <c r="L125" s="25">
        <v>9231</v>
      </c>
      <c r="M125" s="26">
        <v>6522</v>
      </c>
      <c r="N125" s="24">
        <v>13991</v>
      </c>
      <c r="O125" s="25">
        <v>5441</v>
      </c>
      <c r="P125" s="25">
        <v>7615</v>
      </c>
      <c r="Q125" s="25">
        <v>312</v>
      </c>
      <c r="R125" s="26">
        <v>623</v>
      </c>
    </row>
    <row r="126" spans="1:18" ht="15.5" outlineLevel="1" x14ac:dyDescent="0.35">
      <c r="A126" s="20"/>
      <c r="B126" s="20" t="s">
        <v>51</v>
      </c>
      <c r="C126" s="21">
        <v>110050</v>
      </c>
      <c r="D126" s="22">
        <v>40005</v>
      </c>
      <c r="E126" s="22">
        <v>25415</v>
      </c>
      <c r="F126" s="23">
        <v>70045</v>
      </c>
      <c r="G126" s="21">
        <v>10127</v>
      </c>
      <c r="H126" s="22">
        <v>4354</v>
      </c>
      <c r="I126" s="22">
        <v>3546</v>
      </c>
      <c r="J126" s="23">
        <v>2227</v>
      </c>
      <c r="K126" s="21">
        <v>14590</v>
      </c>
      <c r="L126" s="22">
        <v>9212</v>
      </c>
      <c r="M126" s="23">
        <v>5378</v>
      </c>
      <c r="N126" s="21">
        <v>15288</v>
      </c>
      <c r="O126" s="22">
        <v>6841</v>
      </c>
      <c r="P126" s="22">
        <v>7562</v>
      </c>
      <c r="Q126" s="22">
        <v>254</v>
      </c>
      <c r="R126" s="23">
        <v>631</v>
      </c>
    </row>
    <row r="127" spans="1:18" ht="15.5" outlineLevel="1" x14ac:dyDescent="0.35">
      <c r="A127" s="20"/>
      <c r="B127" s="20" t="s">
        <v>52</v>
      </c>
      <c r="C127" s="24">
        <v>114721</v>
      </c>
      <c r="D127" s="25">
        <v>34593</v>
      </c>
      <c r="E127" s="25">
        <v>22528</v>
      </c>
      <c r="F127" s="26">
        <v>80128</v>
      </c>
      <c r="G127" s="24">
        <v>10873</v>
      </c>
      <c r="H127" s="25">
        <v>4915</v>
      </c>
      <c r="I127" s="25">
        <v>3656</v>
      </c>
      <c r="J127" s="26">
        <v>2302</v>
      </c>
      <c r="K127" s="24">
        <v>12065</v>
      </c>
      <c r="L127" s="25">
        <v>7940</v>
      </c>
      <c r="M127" s="26">
        <v>4125</v>
      </c>
      <c r="N127" s="24">
        <v>11655</v>
      </c>
      <c r="O127" s="25">
        <v>8252</v>
      </c>
      <c r="P127" s="25">
        <v>2569</v>
      </c>
      <c r="Q127" s="25">
        <v>259</v>
      </c>
      <c r="R127" s="26">
        <v>575</v>
      </c>
    </row>
    <row r="128" spans="1:18" ht="15.5" outlineLevel="1" x14ac:dyDescent="0.35">
      <c r="A128" s="20"/>
      <c r="B128" s="20" t="s">
        <v>53</v>
      </c>
      <c r="C128" s="21">
        <v>134524</v>
      </c>
      <c r="D128" s="22">
        <v>39528</v>
      </c>
      <c r="E128" s="22">
        <v>27102</v>
      </c>
      <c r="F128" s="23">
        <v>94996</v>
      </c>
      <c r="G128" s="21">
        <v>12786</v>
      </c>
      <c r="H128" s="22">
        <v>5744</v>
      </c>
      <c r="I128" s="22">
        <v>4140</v>
      </c>
      <c r="J128" s="23">
        <v>2902</v>
      </c>
      <c r="K128" s="21">
        <v>12426</v>
      </c>
      <c r="L128" s="22">
        <v>8908</v>
      </c>
      <c r="M128" s="23">
        <v>3518</v>
      </c>
      <c r="N128" s="21">
        <v>14316</v>
      </c>
      <c r="O128" s="22">
        <v>10194</v>
      </c>
      <c r="P128" s="22">
        <v>3083</v>
      </c>
      <c r="Q128" s="22">
        <v>347</v>
      </c>
      <c r="R128" s="23">
        <v>692</v>
      </c>
    </row>
    <row r="129" spans="1:18" ht="15.5" outlineLevel="1" x14ac:dyDescent="0.35">
      <c r="A129" s="20"/>
      <c r="B129" s="20" t="s">
        <v>54</v>
      </c>
      <c r="C129" s="24">
        <v>125995</v>
      </c>
      <c r="D129" s="25">
        <v>38785</v>
      </c>
      <c r="E129" s="25">
        <v>27981</v>
      </c>
      <c r="F129" s="26">
        <v>87210</v>
      </c>
      <c r="G129" s="24">
        <v>12391</v>
      </c>
      <c r="H129" s="25">
        <v>5530</v>
      </c>
      <c r="I129" s="25">
        <v>3783</v>
      </c>
      <c r="J129" s="26">
        <v>3078</v>
      </c>
      <c r="K129" s="24">
        <v>10804</v>
      </c>
      <c r="L129" s="25">
        <v>8720</v>
      </c>
      <c r="M129" s="26">
        <v>2084</v>
      </c>
      <c r="N129" s="24">
        <v>15590</v>
      </c>
      <c r="O129" s="25">
        <v>12226</v>
      </c>
      <c r="P129" s="25">
        <v>2479</v>
      </c>
      <c r="Q129" s="25">
        <v>253</v>
      </c>
      <c r="R129" s="26">
        <v>632</v>
      </c>
    </row>
    <row r="130" spans="1:18" ht="15.5" outlineLevel="1" x14ac:dyDescent="0.35">
      <c r="A130" s="20"/>
      <c r="B130" s="20" t="s">
        <v>55</v>
      </c>
      <c r="C130" s="21">
        <v>97147</v>
      </c>
      <c r="D130" s="22">
        <v>64409</v>
      </c>
      <c r="E130" s="22">
        <v>53095</v>
      </c>
      <c r="F130" s="23">
        <v>32738</v>
      </c>
      <c r="G130" s="21">
        <v>17205</v>
      </c>
      <c r="H130" s="22">
        <v>8448</v>
      </c>
      <c r="I130" s="22">
        <v>5611</v>
      </c>
      <c r="J130" s="23">
        <v>3146</v>
      </c>
      <c r="K130" s="21">
        <v>11314</v>
      </c>
      <c r="L130" s="22">
        <v>8692</v>
      </c>
      <c r="M130" s="23">
        <v>2622</v>
      </c>
      <c r="N130" s="21">
        <v>35890</v>
      </c>
      <c r="O130" s="22">
        <v>15243</v>
      </c>
      <c r="P130" s="22">
        <v>19548</v>
      </c>
      <c r="Q130" s="22">
        <v>348</v>
      </c>
      <c r="R130" s="23">
        <v>751</v>
      </c>
    </row>
    <row r="131" spans="1:18" ht="15.5" outlineLevel="1" x14ac:dyDescent="0.35">
      <c r="A131" s="20"/>
      <c r="B131" s="20" t="s">
        <v>56</v>
      </c>
      <c r="C131" s="24">
        <v>72798</v>
      </c>
      <c r="D131" s="25">
        <v>72798</v>
      </c>
      <c r="E131" s="25">
        <v>61921</v>
      </c>
      <c r="F131" s="26" t="s">
        <v>109</v>
      </c>
      <c r="G131" s="24">
        <v>21309</v>
      </c>
      <c r="H131" s="25">
        <v>11289</v>
      </c>
      <c r="I131" s="25">
        <v>7070</v>
      </c>
      <c r="J131" s="26">
        <v>2950</v>
      </c>
      <c r="K131" s="24">
        <v>10877</v>
      </c>
      <c r="L131" s="25">
        <v>8086</v>
      </c>
      <c r="M131" s="26">
        <v>2791</v>
      </c>
      <c r="N131" s="24">
        <v>40612</v>
      </c>
      <c r="O131" s="25">
        <v>15306</v>
      </c>
      <c r="P131" s="25">
        <v>24275</v>
      </c>
      <c r="Q131" s="25">
        <v>330</v>
      </c>
      <c r="R131" s="26">
        <v>701</v>
      </c>
    </row>
    <row r="132" spans="1:18" ht="15.5" outlineLevel="1" x14ac:dyDescent="0.35">
      <c r="A132" s="20"/>
      <c r="B132" s="20" t="s">
        <v>57</v>
      </c>
      <c r="C132" s="21">
        <v>71841</v>
      </c>
      <c r="D132" s="22">
        <v>71841</v>
      </c>
      <c r="E132" s="22">
        <v>60189</v>
      </c>
      <c r="F132" s="23" t="s">
        <v>109</v>
      </c>
      <c r="G132" s="21">
        <v>19827</v>
      </c>
      <c r="H132" s="22">
        <v>10787</v>
      </c>
      <c r="I132" s="22">
        <v>6466</v>
      </c>
      <c r="J132" s="23">
        <v>2574</v>
      </c>
      <c r="K132" s="21">
        <v>11652</v>
      </c>
      <c r="L132" s="22">
        <v>8244</v>
      </c>
      <c r="M132" s="23">
        <v>3408</v>
      </c>
      <c r="N132" s="21">
        <v>40362</v>
      </c>
      <c r="O132" s="22">
        <v>16488</v>
      </c>
      <c r="P132" s="22">
        <v>22943</v>
      </c>
      <c r="Q132" s="22">
        <v>267</v>
      </c>
      <c r="R132" s="23">
        <v>664</v>
      </c>
    </row>
    <row r="133" spans="1:18" ht="15.5" outlineLevel="1" x14ac:dyDescent="0.35">
      <c r="A133" s="20"/>
      <c r="B133" s="20" t="s">
        <v>58</v>
      </c>
      <c r="C133" s="24">
        <v>82959</v>
      </c>
      <c r="D133" s="25">
        <v>82959</v>
      </c>
      <c r="E133" s="25">
        <v>70836</v>
      </c>
      <c r="F133" s="26" t="s">
        <v>109</v>
      </c>
      <c r="G133" s="24">
        <v>26611</v>
      </c>
      <c r="H133" s="25">
        <v>15687</v>
      </c>
      <c r="I133" s="25">
        <v>7508</v>
      </c>
      <c r="J133" s="26">
        <v>3416</v>
      </c>
      <c r="K133" s="24">
        <v>12123</v>
      </c>
      <c r="L133" s="25">
        <v>8610</v>
      </c>
      <c r="M133" s="26">
        <v>3513</v>
      </c>
      <c r="N133" s="24">
        <v>44225</v>
      </c>
      <c r="O133" s="25">
        <v>17983</v>
      </c>
      <c r="P133" s="25">
        <v>25141</v>
      </c>
      <c r="Q133" s="25">
        <v>351</v>
      </c>
      <c r="R133" s="26">
        <v>750</v>
      </c>
    </row>
    <row r="134" spans="1:18" ht="15.5" outlineLevel="1" x14ac:dyDescent="0.35">
      <c r="A134" s="20"/>
      <c r="B134" s="20" t="s">
        <v>59</v>
      </c>
      <c r="C134" s="21">
        <v>68392</v>
      </c>
      <c r="D134" s="22">
        <v>68392</v>
      </c>
      <c r="E134" s="22">
        <v>57329</v>
      </c>
      <c r="F134" s="23" t="s">
        <v>109</v>
      </c>
      <c r="G134" s="21">
        <v>19023</v>
      </c>
      <c r="H134" s="22">
        <v>11394</v>
      </c>
      <c r="I134" s="22">
        <v>5099</v>
      </c>
      <c r="J134" s="23">
        <v>2530</v>
      </c>
      <c r="K134" s="21">
        <v>11063</v>
      </c>
      <c r="L134" s="22">
        <v>8817</v>
      </c>
      <c r="M134" s="23">
        <v>2246</v>
      </c>
      <c r="N134" s="21">
        <v>38306</v>
      </c>
      <c r="O134" s="22">
        <v>16502</v>
      </c>
      <c r="P134" s="22">
        <v>20772</v>
      </c>
      <c r="Q134" s="22">
        <v>267</v>
      </c>
      <c r="R134" s="23">
        <v>765</v>
      </c>
    </row>
    <row r="135" spans="1:18" ht="15.5" x14ac:dyDescent="0.35">
      <c r="A135" s="16" t="s">
        <v>60</v>
      </c>
      <c r="B135" s="16" t="s">
        <v>47</v>
      </c>
      <c r="C135" s="17">
        <v>75035</v>
      </c>
      <c r="D135" s="18">
        <v>75035</v>
      </c>
      <c r="E135" s="18">
        <v>65626</v>
      </c>
      <c r="F135" s="19" t="s">
        <v>109</v>
      </c>
      <c r="G135" s="17">
        <v>27789</v>
      </c>
      <c r="H135" s="18">
        <v>15285</v>
      </c>
      <c r="I135" s="18">
        <v>9133</v>
      </c>
      <c r="J135" s="19">
        <v>3371</v>
      </c>
      <c r="K135" s="17">
        <v>9409</v>
      </c>
      <c r="L135" s="18">
        <v>9409</v>
      </c>
      <c r="M135" s="19">
        <v>0</v>
      </c>
      <c r="N135" s="17">
        <v>37837</v>
      </c>
      <c r="O135" s="18">
        <v>16087</v>
      </c>
      <c r="P135" s="18">
        <v>20631</v>
      </c>
      <c r="Q135" s="18">
        <v>367</v>
      </c>
      <c r="R135" s="19">
        <v>752</v>
      </c>
    </row>
    <row r="136" spans="1:18" ht="16" outlineLevel="1" thickBot="1" x14ac:dyDescent="0.4">
      <c r="A136" s="20"/>
      <c r="B136" s="20" t="s">
        <v>48</v>
      </c>
      <c r="C136" s="125">
        <v>75035</v>
      </c>
      <c r="D136" s="126">
        <v>75035</v>
      </c>
      <c r="E136" s="126">
        <v>65626</v>
      </c>
      <c r="F136" s="127" t="s">
        <v>109</v>
      </c>
      <c r="G136" s="125">
        <v>27789</v>
      </c>
      <c r="H136" s="126">
        <v>15285</v>
      </c>
      <c r="I136" s="126">
        <v>9133</v>
      </c>
      <c r="J136" s="127">
        <v>3371</v>
      </c>
      <c r="K136" s="125">
        <v>9409</v>
      </c>
      <c r="L136" s="126">
        <v>9409</v>
      </c>
      <c r="M136" s="127">
        <v>0</v>
      </c>
      <c r="N136" s="125">
        <v>37837</v>
      </c>
      <c r="O136" s="126">
        <v>16087</v>
      </c>
      <c r="P136" s="126">
        <v>20631</v>
      </c>
      <c r="Q136" s="126">
        <v>367</v>
      </c>
      <c r="R136" s="127">
        <v>752</v>
      </c>
    </row>
    <row r="137" spans="1:18" x14ac:dyDescent="0.35">
      <c r="A137" s="173" t="s">
        <v>110</v>
      </c>
      <c r="B137" s="173"/>
      <c r="C137" s="174"/>
      <c r="D137" s="174"/>
      <c r="E137" s="174"/>
      <c r="F137" s="174"/>
      <c r="G137" s="174"/>
      <c r="H137" s="174"/>
      <c r="I137" s="174"/>
      <c r="J137" s="174"/>
      <c r="K137" s="30"/>
      <c r="L137" s="30"/>
      <c r="M137" s="30"/>
      <c r="N137" s="30"/>
      <c r="O137" s="30"/>
      <c r="P137" s="30"/>
      <c r="Q137" s="30"/>
      <c r="R137" s="30"/>
    </row>
    <row r="138" spans="1:18" ht="26" customHeight="1" x14ac:dyDescent="0.35">
      <c r="A138" s="160" t="s">
        <v>166</v>
      </c>
      <c r="B138" s="160"/>
      <c r="C138" s="160"/>
      <c r="D138" s="160"/>
      <c r="E138" s="160"/>
      <c r="F138" s="160"/>
      <c r="G138" s="160"/>
      <c r="H138" s="160"/>
      <c r="I138" s="160"/>
      <c r="J138" s="160"/>
      <c r="K138" s="30"/>
      <c r="L138" s="30"/>
      <c r="M138" s="30"/>
      <c r="N138" s="30"/>
      <c r="O138" s="30"/>
      <c r="P138" s="30"/>
      <c r="Q138" s="30"/>
      <c r="R138" s="30"/>
    </row>
    <row r="139" spans="1:18" ht="42" customHeight="1" x14ac:dyDescent="0.35">
      <c r="A139" s="160" t="s">
        <v>167</v>
      </c>
      <c r="B139" s="160"/>
      <c r="C139" s="160"/>
      <c r="D139" s="160"/>
      <c r="E139" s="160"/>
      <c r="F139" s="160"/>
      <c r="G139" s="160"/>
      <c r="H139" s="160"/>
      <c r="I139" s="160"/>
      <c r="J139" s="160"/>
      <c r="K139" s="30"/>
      <c r="L139" s="30"/>
      <c r="M139" s="30"/>
      <c r="N139" s="30"/>
      <c r="O139" s="30"/>
      <c r="P139" s="30"/>
      <c r="Q139" s="30"/>
      <c r="R139" s="30"/>
    </row>
    <row r="140" spans="1:18" ht="15.5" x14ac:dyDescent="0.35">
      <c r="A140" s="174" t="s">
        <v>168</v>
      </c>
      <c r="B140" s="174"/>
      <c r="C140" s="174"/>
      <c r="D140" s="174"/>
      <c r="E140" s="174"/>
      <c r="F140" s="174"/>
      <c r="G140" s="174"/>
      <c r="H140" s="174"/>
      <c r="I140" s="174"/>
      <c r="J140" s="174"/>
      <c r="K140" s="30"/>
      <c r="L140" s="30"/>
      <c r="M140" s="30"/>
      <c r="N140" s="30"/>
      <c r="O140" s="30"/>
      <c r="P140" s="30"/>
      <c r="Q140" s="30"/>
      <c r="R140" s="30"/>
    </row>
    <row r="141" spans="1:18" ht="15.5" x14ac:dyDescent="0.35">
      <c r="A141" s="174" t="s">
        <v>169</v>
      </c>
      <c r="B141" s="174"/>
      <c r="C141" s="174"/>
      <c r="D141" s="174"/>
      <c r="E141" s="174"/>
      <c r="F141" s="174"/>
      <c r="G141" s="174"/>
      <c r="H141" s="174"/>
      <c r="I141" s="174"/>
      <c r="J141" s="174"/>
      <c r="K141" s="30"/>
      <c r="L141" s="30"/>
      <c r="M141" s="30"/>
      <c r="N141" s="30"/>
      <c r="O141" s="30"/>
      <c r="P141" s="30"/>
      <c r="Q141" s="30"/>
      <c r="R141" s="30"/>
    </row>
    <row r="142" spans="1:18" ht="15.5" x14ac:dyDescent="0.35">
      <c r="A142" s="174" t="s">
        <v>170</v>
      </c>
      <c r="B142" s="174"/>
      <c r="C142" s="174"/>
      <c r="D142" s="174"/>
      <c r="E142" s="174"/>
      <c r="F142" s="174"/>
      <c r="G142" s="174"/>
      <c r="H142" s="174"/>
      <c r="I142" s="174"/>
      <c r="J142" s="174"/>
      <c r="K142" s="30"/>
      <c r="L142" s="30"/>
      <c r="M142" s="30"/>
      <c r="N142" s="30"/>
      <c r="O142" s="30"/>
      <c r="P142" s="30"/>
      <c r="Q142" s="30"/>
      <c r="R142" s="30"/>
    </row>
    <row r="143" spans="1:18" ht="15.5" x14ac:dyDescent="0.35">
      <c r="A143" s="174" t="s">
        <v>171</v>
      </c>
      <c r="B143" s="174"/>
      <c r="C143" s="174"/>
      <c r="D143" s="174"/>
      <c r="E143" s="174"/>
      <c r="F143" s="174"/>
      <c r="G143" s="174"/>
      <c r="H143" s="174"/>
      <c r="I143" s="174"/>
      <c r="J143" s="174"/>
      <c r="K143" s="30"/>
      <c r="L143" s="30"/>
      <c r="M143" s="30"/>
      <c r="N143" s="30"/>
      <c r="O143" s="30"/>
      <c r="P143" s="30"/>
      <c r="Q143" s="30"/>
      <c r="R143" s="30"/>
    </row>
    <row r="144" spans="1:18" ht="15.5" x14ac:dyDescent="0.35">
      <c r="A144" s="174" t="s">
        <v>172</v>
      </c>
      <c r="B144" s="174"/>
      <c r="C144" s="174"/>
      <c r="D144" s="174"/>
      <c r="E144" s="174"/>
      <c r="F144" s="174"/>
      <c r="G144" s="174"/>
      <c r="H144" s="174"/>
      <c r="I144" s="174"/>
      <c r="J144" s="174"/>
      <c r="K144" s="30"/>
      <c r="L144" s="30"/>
      <c r="M144" s="30"/>
      <c r="N144" s="30"/>
      <c r="O144" s="30"/>
      <c r="P144" s="30"/>
      <c r="Q144" s="30"/>
      <c r="R144" s="30"/>
    </row>
    <row r="145" spans="1:18" ht="15.5" x14ac:dyDescent="0.35">
      <c r="A145" s="174" t="s">
        <v>173</v>
      </c>
      <c r="B145" s="174"/>
      <c r="C145" s="174"/>
      <c r="D145" s="174"/>
      <c r="E145" s="174"/>
      <c r="F145" s="174"/>
      <c r="G145" s="174"/>
      <c r="H145" s="174"/>
      <c r="I145" s="174"/>
      <c r="J145" s="174"/>
      <c r="K145" s="30"/>
      <c r="L145" s="30"/>
      <c r="M145" s="30"/>
      <c r="N145" s="30"/>
      <c r="O145" s="30"/>
      <c r="P145" s="30"/>
      <c r="Q145" s="30"/>
      <c r="R145" s="30"/>
    </row>
    <row r="146" spans="1:18" ht="15.5" x14ac:dyDescent="0.35">
      <c r="A146" s="174" t="s">
        <v>174</v>
      </c>
      <c r="B146" s="174"/>
      <c r="C146" s="174"/>
      <c r="D146" s="174"/>
      <c r="E146" s="174"/>
      <c r="F146" s="174"/>
      <c r="G146" s="174"/>
      <c r="H146" s="174"/>
      <c r="I146" s="174"/>
      <c r="J146" s="174"/>
      <c r="K146" s="30"/>
      <c r="L146" s="30"/>
      <c r="M146" s="30"/>
      <c r="N146" s="30"/>
      <c r="O146" s="30"/>
      <c r="P146" s="30"/>
      <c r="Q146" s="30"/>
      <c r="R146" s="30"/>
    </row>
    <row r="147" spans="1:18" x14ac:dyDescent="0.35">
      <c r="A147" s="174" t="s">
        <v>147</v>
      </c>
      <c r="B147" s="174"/>
      <c r="C147" s="174"/>
      <c r="D147" s="174"/>
      <c r="E147" s="174"/>
      <c r="F147" s="174"/>
      <c r="G147" s="174"/>
      <c r="H147" s="174"/>
      <c r="I147" s="174"/>
      <c r="J147" s="174"/>
      <c r="K147" s="30"/>
      <c r="L147" s="30"/>
      <c r="M147" s="30"/>
      <c r="N147" s="30"/>
      <c r="O147" s="30"/>
      <c r="P147" s="30"/>
      <c r="Q147" s="30"/>
      <c r="R147" s="30"/>
    </row>
    <row r="148" spans="1:18" x14ac:dyDescent="0.35">
      <c r="A148" s="174" t="s">
        <v>64</v>
      </c>
      <c r="B148" s="174"/>
      <c r="C148" s="174"/>
      <c r="D148" s="174"/>
      <c r="E148" s="174"/>
      <c r="F148" s="174"/>
      <c r="G148" s="174"/>
      <c r="H148" s="174"/>
      <c r="I148" s="174"/>
      <c r="J148" s="174"/>
      <c r="K148" s="30"/>
      <c r="L148" s="30"/>
      <c r="M148" s="30"/>
      <c r="N148" s="30"/>
      <c r="O148" s="30"/>
      <c r="P148" s="30"/>
      <c r="Q148" s="30"/>
      <c r="R148" s="30"/>
    </row>
    <row r="149" spans="1:18" x14ac:dyDescent="0.35">
      <c r="A149" s="30"/>
      <c r="B149" s="30"/>
      <c r="C149" s="30"/>
      <c r="D149" s="30"/>
      <c r="E149" s="30"/>
      <c r="F149" s="30"/>
      <c r="G149" s="30"/>
      <c r="H149" s="30"/>
      <c r="I149" s="30"/>
      <c r="J149" s="30"/>
      <c r="K149" s="30"/>
      <c r="L149" s="30"/>
      <c r="M149" s="30"/>
      <c r="N149" s="30"/>
      <c r="O149" s="30"/>
      <c r="P149" s="30"/>
      <c r="Q149" s="30"/>
      <c r="R149" s="30"/>
    </row>
  </sheetData>
  <mergeCells count="16">
    <mergeCell ref="A148:J148"/>
    <mergeCell ref="A143:J143"/>
    <mergeCell ref="A144:J144"/>
    <mergeCell ref="A145:J145"/>
    <mergeCell ref="A146:J146"/>
    <mergeCell ref="A147:J147"/>
    <mergeCell ref="A138:J138"/>
    <mergeCell ref="A139:J139"/>
    <mergeCell ref="A140:J140"/>
    <mergeCell ref="A141:J141"/>
    <mergeCell ref="A142:J142"/>
    <mergeCell ref="N3:R3"/>
    <mergeCell ref="C3:F3"/>
    <mergeCell ref="K3:M3"/>
    <mergeCell ref="G3:J3"/>
    <mergeCell ref="A137:J137"/>
  </mergeCells>
  <hyperlinks>
    <hyperlink ref="A1" location="'TOC'!A1" display="Return to Table of Contents." xr:uid="{00000000-0004-0000-1200-000000000000}"/>
  </hyperlinks>
  <pageMargins left="0.75" right="0.75" top="1" bottom="1" header="0.5" footer="0.5"/>
  <pageSetup orientation="portrait" r:id="rId1"/>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outlinePr summaryBelow="0"/>
  </sheetPr>
  <dimension ref="A1:N138"/>
  <sheetViews>
    <sheetView showGridLines="0" workbookViewId="0"/>
  </sheetViews>
  <sheetFormatPr defaultRowHeight="14.5" outlineLevelRow="1" x14ac:dyDescent="0.35"/>
  <cols>
    <col min="1" max="1" width="15.453125" customWidth="1"/>
    <col min="2" max="14" width="14.453125" customWidth="1"/>
  </cols>
  <sheetData>
    <row r="1" spans="1:14" x14ac:dyDescent="0.35">
      <c r="A1" s="9" t="s">
        <v>37</v>
      </c>
      <c r="B1" s="9"/>
      <c r="C1" s="9"/>
      <c r="D1" s="9"/>
      <c r="E1" s="9"/>
      <c r="F1" s="9"/>
      <c r="G1" s="9"/>
      <c r="H1" s="9"/>
      <c r="I1" s="9"/>
      <c r="J1" s="9"/>
      <c r="K1" s="9"/>
      <c r="L1" s="9"/>
      <c r="M1" s="9"/>
      <c r="N1" s="9"/>
    </row>
    <row r="2" spans="1:14" ht="24" customHeight="1" x14ac:dyDescent="0.35">
      <c r="A2" s="10" t="s">
        <v>222</v>
      </c>
      <c r="B2" s="10"/>
      <c r="C2" s="10"/>
      <c r="D2" s="10"/>
      <c r="E2" s="10"/>
      <c r="F2" s="10"/>
      <c r="G2" s="10"/>
      <c r="H2" s="10"/>
      <c r="I2" s="10"/>
      <c r="J2" s="10"/>
      <c r="K2" s="10"/>
      <c r="L2" s="10"/>
      <c r="M2" s="10"/>
      <c r="N2" s="10"/>
    </row>
    <row r="3" spans="1:14" ht="31" x14ac:dyDescent="0.35">
      <c r="A3" s="12" t="s">
        <v>41</v>
      </c>
      <c r="B3" s="12" t="s">
        <v>42</v>
      </c>
      <c r="C3" s="13" t="s">
        <v>47</v>
      </c>
      <c r="D3" s="14" t="s">
        <v>67</v>
      </c>
      <c r="E3" s="14" t="s">
        <v>69</v>
      </c>
      <c r="F3" s="14" t="s">
        <v>70</v>
      </c>
      <c r="G3" s="14" t="s">
        <v>71</v>
      </c>
      <c r="H3" s="14" t="s">
        <v>74</v>
      </c>
      <c r="I3" s="14" t="s">
        <v>73</v>
      </c>
      <c r="J3" s="14" t="s">
        <v>127</v>
      </c>
      <c r="K3" s="14" t="s">
        <v>138</v>
      </c>
      <c r="L3" s="14" t="s">
        <v>144</v>
      </c>
      <c r="M3" s="14" t="s">
        <v>128</v>
      </c>
      <c r="N3" s="15" t="s">
        <v>77</v>
      </c>
    </row>
    <row r="4" spans="1:14" ht="15.5" collapsed="1" x14ac:dyDescent="0.35">
      <c r="A4" s="16">
        <v>2014</v>
      </c>
      <c r="B4" s="16" t="s">
        <v>47</v>
      </c>
      <c r="C4" s="17">
        <v>404699</v>
      </c>
      <c r="D4" s="18">
        <v>264746</v>
      </c>
      <c r="E4" s="18">
        <v>54340</v>
      </c>
      <c r="F4" s="18">
        <v>40767</v>
      </c>
      <c r="G4" s="18">
        <v>1346</v>
      </c>
      <c r="H4" s="18">
        <v>26842</v>
      </c>
      <c r="I4" s="18">
        <v>1560</v>
      </c>
      <c r="J4" s="18">
        <v>696</v>
      </c>
      <c r="K4" s="18">
        <v>2077</v>
      </c>
      <c r="L4" s="18">
        <v>995</v>
      </c>
      <c r="M4" s="18">
        <v>1302</v>
      </c>
      <c r="N4" s="19">
        <v>10028</v>
      </c>
    </row>
    <row r="5" spans="1:14" ht="15.5" hidden="1" outlineLevel="1" x14ac:dyDescent="0.35">
      <c r="A5" s="20"/>
      <c r="B5" s="20" t="s">
        <v>48</v>
      </c>
      <c r="C5" s="21">
        <v>37377</v>
      </c>
      <c r="D5" s="22">
        <v>25761</v>
      </c>
      <c r="E5" s="22">
        <v>4139</v>
      </c>
      <c r="F5" s="22">
        <v>3661</v>
      </c>
      <c r="G5" s="22">
        <v>109</v>
      </c>
      <c r="H5" s="22">
        <v>2237</v>
      </c>
      <c r="I5" s="22">
        <v>107</v>
      </c>
      <c r="J5" s="22">
        <v>55</v>
      </c>
      <c r="K5" s="22">
        <v>171</v>
      </c>
      <c r="L5" s="22">
        <v>79</v>
      </c>
      <c r="M5" s="22">
        <v>94</v>
      </c>
      <c r="N5" s="23">
        <v>964</v>
      </c>
    </row>
    <row r="6" spans="1:14" ht="15.5" hidden="1" outlineLevel="1" x14ac:dyDescent="0.35">
      <c r="A6" s="20"/>
      <c r="B6" s="20" t="s">
        <v>49</v>
      </c>
      <c r="C6" s="24">
        <v>31941</v>
      </c>
      <c r="D6" s="25">
        <v>21727</v>
      </c>
      <c r="E6" s="25">
        <v>3498</v>
      </c>
      <c r="F6" s="25">
        <v>3050</v>
      </c>
      <c r="G6" s="25">
        <v>112</v>
      </c>
      <c r="H6" s="25">
        <v>2100</v>
      </c>
      <c r="I6" s="25">
        <v>118</v>
      </c>
      <c r="J6" s="25">
        <v>48</v>
      </c>
      <c r="K6" s="25">
        <v>228</v>
      </c>
      <c r="L6" s="25">
        <v>88</v>
      </c>
      <c r="M6" s="25">
        <v>105</v>
      </c>
      <c r="N6" s="26">
        <v>867</v>
      </c>
    </row>
    <row r="7" spans="1:14" ht="15.5" hidden="1" outlineLevel="1" x14ac:dyDescent="0.35">
      <c r="A7" s="20"/>
      <c r="B7" s="20" t="s">
        <v>50</v>
      </c>
      <c r="C7" s="21">
        <v>29352</v>
      </c>
      <c r="D7" s="22">
        <v>19976</v>
      </c>
      <c r="E7" s="22">
        <v>3956</v>
      </c>
      <c r="F7" s="22">
        <v>2443</v>
      </c>
      <c r="G7" s="22">
        <v>106</v>
      </c>
      <c r="H7" s="22">
        <v>1492</v>
      </c>
      <c r="I7" s="22">
        <v>90</v>
      </c>
      <c r="J7" s="22">
        <v>66</v>
      </c>
      <c r="K7" s="22">
        <v>203</v>
      </c>
      <c r="L7" s="22">
        <v>127</v>
      </c>
      <c r="M7" s="22">
        <v>63</v>
      </c>
      <c r="N7" s="23">
        <v>830</v>
      </c>
    </row>
    <row r="8" spans="1:14" ht="15.5" hidden="1" outlineLevel="1" x14ac:dyDescent="0.35">
      <c r="A8" s="20"/>
      <c r="B8" s="20" t="s">
        <v>51</v>
      </c>
      <c r="C8" s="24">
        <v>30067</v>
      </c>
      <c r="D8" s="25">
        <v>20857</v>
      </c>
      <c r="E8" s="25">
        <v>4017</v>
      </c>
      <c r="F8" s="25">
        <v>1950</v>
      </c>
      <c r="G8" s="25">
        <v>94</v>
      </c>
      <c r="H8" s="25">
        <v>1725</v>
      </c>
      <c r="I8" s="25">
        <v>141</v>
      </c>
      <c r="J8" s="25">
        <v>58</v>
      </c>
      <c r="K8" s="25">
        <v>166</v>
      </c>
      <c r="L8" s="25">
        <v>84</v>
      </c>
      <c r="M8" s="25">
        <v>98</v>
      </c>
      <c r="N8" s="26">
        <v>877</v>
      </c>
    </row>
    <row r="9" spans="1:14" ht="15.5" hidden="1" outlineLevel="1" x14ac:dyDescent="0.35">
      <c r="A9" s="20"/>
      <c r="B9" s="20" t="s">
        <v>52</v>
      </c>
      <c r="C9" s="21">
        <v>33560</v>
      </c>
      <c r="D9" s="22">
        <v>22560</v>
      </c>
      <c r="E9" s="22">
        <v>4604</v>
      </c>
      <c r="F9" s="22">
        <v>2666</v>
      </c>
      <c r="G9" s="22">
        <v>149</v>
      </c>
      <c r="H9" s="22">
        <v>2050</v>
      </c>
      <c r="I9" s="22">
        <v>119</v>
      </c>
      <c r="J9" s="22">
        <v>53</v>
      </c>
      <c r="K9" s="22">
        <v>174</v>
      </c>
      <c r="L9" s="22">
        <v>65</v>
      </c>
      <c r="M9" s="22">
        <v>156</v>
      </c>
      <c r="N9" s="23">
        <v>964</v>
      </c>
    </row>
    <row r="10" spans="1:14" ht="15.5" hidden="1" outlineLevel="1" x14ac:dyDescent="0.35">
      <c r="A10" s="20"/>
      <c r="B10" s="20" t="s">
        <v>53</v>
      </c>
      <c r="C10" s="24">
        <v>39463</v>
      </c>
      <c r="D10" s="25">
        <v>27407</v>
      </c>
      <c r="E10" s="25">
        <v>5146</v>
      </c>
      <c r="F10" s="25">
        <v>3429</v>
      </c>
      <c r="G10" s="25">
        <v>118</v>
      </c>
      <c r="H10" s="25">
        <v>1891</v>
      </c>
      <c r="I10" s="25">
        <v>114</v>
      </c>
      <c r="J10" s="25">
        <v>74</v>
      </c>
      <c r="K10" s="25">
        <v>178</v>
      </c>
      <c r="L10" s="25">
        <v>101</v>
      </c>
      <c r="M10" s="25">
        <v>69</v>
      </c>
      <c r="N10" s="26">
        <v>936</v>
      </c>
    </row>
    <row r="11" spans="1:14" ht="15.5" hidden="1" outlineLevel="1" x14ac:dyDescent="0.35">
      <c r="A11" s="20"/>
      <c r="B11" s="20" t="s">
        <v>54</v>
      </c>
      <c r="C11" s="21">
        <v>39640</v>
      </c>
      <c r="D11" s="22">
        <v>27974</v>
      </c>
      <c r="E11" s="22">
        <v>4869</v>
      </c>
      <c r="F11" s="22">
        <v>3486</v>
      </c>
      <c r="G11" s="22">
        <v>113</v>
      </c>
      <c r="H11" s="22">
        <v>1847</v>
      </c>
      <c r="I11" s="22">
        <v>127</v>
      </c>
      <c r="J11" s="22">
        <v>42</v>
      </c>
      <c r="K11" s="22">
        <v>167</v>
      </c>
      <c r="L11" s="22">
        <v>83</v>
      </c>
      <c r="M11" s="22">
        <v>91</v>
      </c>
      <c r="N11" s="23">
        <v>841</v>
      </c>
    </row>
    <row r="12" spans="1:14" ht="15.5" hidden="1" outlineLevel="1" x14ac:dyDescent="0.35">
      <c r="A12" s="20"/>
      <c r="B12" s="20" t="s">
        <v>55</v>
      </c>
      <c r="C12" s="24">
        <v>37487</v>
      </c>
      <c r="D12" s="25">
        <v>23731</v>
      </c>
      <c r="E12" s="25">
        <v>5476</v>
      </c>
      <c r="F12" s="25">
        <v>4128</v>
      </c>
      <c r="G12" s="25">
        <v>107</v>
      </c>
      <c r="H12" s="25">
        <v>2654</v>
      </c>
      <c r="I12" s="25">
        <v>96</v>
      </c>
      <c r="J12" s="25">
        <v>46</v>
      </c>
      <c r="K12" s="25">
        <v>208</v>
      </c>
      <c r="L12" s="25">
        <v>79</v>
      </c>
      <c r="M12" s="25">
        <v>169</v>
      </c>
      <c r="N12" s="26">
        <v>793</v>
      </c>
    </row>
    <row r="13" spans="1:14" ht="15.5" hidden="1" outlineLevel="1" x14ac:dyDescent="0.35">
      <c r="A13" s="20"/>
      <c r="B13" s="20" t="s">
        <v>56</v>
      </c>
      <c r="C13" s="21">
        <v>30262</v>
      </c>
      <c r="D13" s="22">
        <v>17695</v>
      </c>
      <c r="E13" s="22">
        <v>4206</v>
      </c>
      <c r="F13" s="22">
        <v>4667</v>
      </c>
      <c r="G13" s="22">
        <v>44</v>
      </c>
      <c r="H13" s="22">
        <v>2432</v>
      </c>
      <c r="I13" s="22">
        <v>148</v>
      </c>
      <c r="J13" s="22">
        <v>73</v>
      </c>
      <c r="K13" s="22">
        <v>147</v>
      </c>
      <c r="L13" s="22">
        <v>46</v>
      </c>
      <c r="M13" s="22">
        <v>57</v>
      </c>
      <c r="N13" s="23">
        <v>747</v>
      </c>
    </row>
    <row r="14" spans="1:14" ht="15.5" hidden="1" outlineLevel="1" x14ac:dyDescent="0.35">
      <c r="A14" s="20"/>
      <c r="B14" s="20" t="s">
        <v>57</v>
      </c>
      <c r="C14" s="24">
        <v>34931</v>
      </c>
      <c r="D14" s="25">
        <v>18640</v>
      </c>
      <c r="E14" s="25">
        <v>6498</v>
      </c>
      <c r="F14" s="25">
        <v>5203</v>
      </c>
      <c r="G14" s="25">
        <v>179</v>
      </c>
      <c r="H14" s="25">
        <v>3087</v>
      </c>
      <c r="I14" s="25">
        <v>152</v>
      </c>
      <c r="J14" s="25">
        <v>48</v>
      </c>
      <c r="K14" s="25">
        <v>146</v>
      </c>
      <c r="L14" s="25">
        <v>79</v>
      </c>
      <c r="M14" s="25">
        <v>137</v>
      </c>
      <c r="N14" s="26">
        <v>762</v>
      </c>
    </row>
    <row r="15" spans="1:14" ht="15.5" hidden="1" outlineLevel="1" x14ac:dyDescent="0.35">
      <c r="A15" s="20"/>
      <c r="B15" s="20" t="s">
        <v>58</v>
      </c>
      <c r="C15" s="21">
        <v>31817</v>
      </c>
      <c r="D15" s="22">
        <v>19965</v>
      </c>
      <c r="E15" s="22">
        <v>4629</v>
      </c>
      <c r="F15" s="22">
        <v>3529</v>
      </c>
      <c r="G15" s="22">
        <v>116</v>
      </c>
      <c r="H15" s="22">
        <v>2236</v>
      </c>
      <c r="I15" s="22">
        <v>124</v>
      </c>
      <c r="J15" s="22">
        <v>62</v>
      </c>
      <c r="K15" s="22">
        <v>190</v>
      </c>
      <c r="L15" s="22">
        <v>91</v>
      </c>
      <c r="M15" s="22">
        <v>151</v>
      </c>
      <c r="N15" s="23">
        <v>724</v>
      </c>
    </row>
    <row r="16" spans="1:14" ht="15.5" hidden="1" outlineLevel="1" x14ac:dyDescent="0.35">
      <c r="A16" s="20"/>
      <c r="B16" s="20" t="s">
        <v>59</v>
      </c>
      <c r="C16" s="24">
        <v>28802</v>
      </c>
      <c r="D16" s="25">
        <v>18453</v>
      </c>
      <c r="E16" s="25">
        <v>3302</v>
      </c>
      <c r="F16" s="25">
        <v>2555</v>
      </c>
      <c r="G16" s="25">
        <v>99</v>
      </c>
      <c r="H16" s="25">
        <v>3091</v>
      </c>
      <c r="I16" s="25">
        <v>224</v>
      </c>
      <c r="J16" s="25">
        <v>71</v>
      </c>
      <c r="K16" s="25">
        <v>99</v>
      </c>
      <c r="L16" s="25">
        <v>73</v>
      </c>
      <c r="M16" s="25">
        <v>112</v>
      </c>
      <c r="N16" s="26">
        <v>723</v>
      </c>
    </row>
    <row r="17" spans="1:14" ht="15.5" collapsed="1" x14ac:dyDescent="0.35">
      <c r="A17" s="16">
        <v>2015</v>
      </c>
      <c r="B17" s="16" t="s">
        <v>47</v>
      </c>
      <c r="C17" s="27">
        <v>323676</v>
      </c>
      <c r="D17" s="28">
        <v>231826</v>
      </c>
      <c r="E17" s="28">
        <v>33329</v>
      </c>
      <c r="F17" s="28">
        <v>20286</v>
      </c>
      <c r="G17" s="28">
        <v>1583</v>
      </c>
      <c r="H17" s="28">
        <v>21682</v>
      </c>
      <c r="I17" s="28">
        <v>1435</v>
      </c>
      <c r="J17" s="28">
        <v>519</v>
      </c>
      <c r="K17" s="28">
        <v>1886</v>
      </c>
      <c r="L17" s="28">
        <v>1023</v>
      </c>
      <c r="M17" s="28">
        <v>926</v>
      </c>
      <c r="N17" s="29">
        <v>9181</v>
      </c>
    </row>
    <row r="18" spans="1:14" ht="15.5" hidden="1" outlineLevel="1" x14ac:dyDescent="0.35">
      <c r="A18" s="20"/>
      <c r="B18" s="20" t="s">
        <v>48</v>
      </c>
      <c r="C18" s="24">
        <v>33514</v>
      </c>
      <c r="D18" s="25">
        <v>22601</v>
      </c>
      <c r="E18" s="25">
        <v>3190</v>
      </c>
      <c r="F18" s="25">
        <v>2230</v>
      </c>
      <c r="G18" s="25">
        <v>147</v>
      </c>
      <c r="H18" s="25">
        <v>3751</v>
      </c>
      <c r="I18" s="25">
        <v>212</v>
      </c>
      <c r="J18" s="25">
        <v>50</v>
      </c>
      <c r="K18" s="25">
        <v>231</v>
      </c>
      <c r="L18" s="25">
        <v>79</v>
      </c>
      <c r="M18" s="25">
        <v>102</v>
      </c>
      <c r="N18" s="26">
        <v>921</v>
      </c>
    </row>
    <row r="19" spans="1:14" ht="15.5" hidden="1" outlineLevel="1" x14ac:dyDescent="0.35">
      <c r="A19" s="20"/>
      <c r="B19" s="20" t="s">
        <v>49</v>
      </c>
      <c r="C19" s="21">
        <v>26300</v>
      </c>
      <c r="D19" s="22">
        <v>18220</v>
      </c>
      <c r="E19" s="22">
        <v>2579</v>
      </c>
      <c r="F19" s="22">
        <v>1952</v>
      </c>
      <c r="G19" s="22">
        <v>89</v>
      </c>
      <c r="H19" s="22">
        <v>2242</v>
      </c>
      <c r="I19" s="22">
        <v>88</v>
      </c>
      <c r="J19" s="22">
        <v>41</v>
      </c>
      <c r="K19" s="22">
        <v>164</v>
      </c>
      <c r="L19" s="22">
        <v>69</v>
      </c>
      <c r="M19" s="22">
        <v>84</v>
      </c>
      <c r="N19" s="23">
        <v>772</v>
      </c>
    </row>
    <row r="20" spans="1:14" ht="15.5" hidden="1" outlineLevel="1" x14ac:dyDescent="0.35">
      <c r="A20" s="20"/>
      <c r="B20" s="20" t="s">
        <v>50</v>
      </c>
      <c r="C20" s="24">
        <v>25342</v>
      </c>
      <c r="D20" s="25">
        <v>17890</v>
      </c>
      <c r="E20" s="25">
        <v>3272</v>
      </c>
      <c r="F20" s="25">
        <v>1699</v>
      </c>
      <c r="G20" s="25">
        <v>125</v>
      </c>
      <c r="H20" s="25">
        <v>1216</v>
      </c>
      <c r="I20" s="25">
        <v>123</v>
      </c>
      <c r="J20" s="25">
        <v>41</v>
      </c>
      <c r="K20" s="25">
        <v>124</v>
      </c>
      <c r="L20" s="25">
        <v>72</v>
      </c>
      <c r="M20" s="25">
        <v>67</v>
      </c>
      <c r="N20" s="26">
        <v>713</v>
      </c>
    </row>
    <row r="21" spans="1:14" ht="15.5" hidden="1" outlineLevel="1" x14ac:dyDescent="0.35">
      <c r="A21" s="20"/>
      <c r="B21" s="20" t="s">
        <v>51</v>
      </c>
      <c r="C21" s="21">
        <v>25204</v>
      </c>
      <c r="D21" s="22">
        <v>17569</v>
      </c>
      <c r="E21" s="22">
        <v>3043</v>
      </c>
      <c r="F21" s="22">
        <v>1402</v>
      </c>
      <c r="G21" s="22">
        <v>122</v>
      </c>
      <c r="H21" s="22">
        <v>1895</v>
      </c>
      <c r="I21" s="22">
        <v>104</v>
      </c>
      <c r="J21" s="22">
        <v>34</v>
      </c>
      <c r="K21" s="22">
        <v>183</v>
      </c>
      <c r="L21" s="22">
        <v>61</v>
      </c>
      <c r="M21" s="22">
        <v>84</v>
      </c>
      <c r="N21" s="23">
        <v>707</v>
      </c>
    </row>
    <row r="22" spans="1:14" ht="15.5" hidden="1" outlineLevel="1" x14ac:dyDescent="0.35">
      <c r="A22" s="20"/>
      <c r="B22" s="20" t="s">
        <v>52</v>
      </c>
      <c r="C22" s="24">
        <v>24553</v>
      </c>
      <c r="D22" s="25">
        <v>18353</v>
      </c>
      <c r="E22" s="25">
        <v>2474</v>
      </c>
      <c r="F22" s="25">
        <v>1337</v>
      </c>
      <c r="G22" s="25">
        <v>108</v>
      </c>
      <c r="H22" s="25">
        <v>1120</v>
      </c>
      <c r="I22" s="25">
        <v>114</v>
      </c>
      <c r="J22" s="25">
        <v>32</v>
      </c>
      <c r="K22" s="25">
        <v>188</v>
      </c>
      <c r="L22" s="25">
        <v>57</v>
      </c>
      <c r="M22" s="25">
        <v>81</v>
      </c>
      <c r="N22" s="26">
        <v>689</v>
      </c>
    </row>
    <row r="23" spans="1:14" ht="15.5" hidden="1" outlineLevel="1" x14ac:dyDescent="0.35">
      <c r="A23" s="20"/>
      <c r="B23" s="20" t="s">
        <v>53</v>
      </c>
      <c r="C23" s="21">
        <v>28585</v>
      </c>
      <c r="D23" s="22">
        <v>22045</v>
      </c>
      <c r="E23" s="22">
        <v>2572</v>
      </c>
      <c r="F23" s="22">
        <v>1210</v>
      </c>
      <c r="G23" s="22">
        <v>147</v>
      </c>
      <c r="H23" s="22">
        <v>1379</v>
      </c>
      <c r="I23" s="22">
        <v>84</v>
      </c>
      <c r="J23" s="22">
        <v>38</v>
      </c>
      <c r="K23" s="22">
        <v>128</v>
      </c>
      <c r="L23" s="22">
        <v>95</v>
      </c>
      <c r="M23" s="22">
        <v>73</v>
      </c>
      <c r="N23" s="23">
        <v>814</v>
      </c>
    </row>
    <row r="24" spans="1:14" ht="15.5" hidden="1" outlineLevel="1" x14ac:dyDescent="0.35">
      <c r="A24" s="20"/>
      <c r="B24" s="20" t="s">
        <v>54</v>
      </c>
      <c r="C24" s="24">
        <v>28785</v>
      </c>
      <c r="D24" s="25">
        <v>21426</v>
      </c>
      <c r="E24" s="25">
        <v>2715</v>
      </c>
      <c r="F24" s="25">
        <v>1628</v>
      </c>
      <c r="G24" s="25">
        <v>148</v>
      </c>
      <c r="H24" s="25">
        <v>1508</v>
      </c>
      <c r="I24" s="25">
        <v>124</v>
      </c>
      <c r="J24" s="25">
        <v>46</v>
      </c>
      <c r="K24" s="25">
        <v>197</v>
      </c>
      <c r="L24" s="25">
        <v>109</v>
      </c>
      <c r="M24" s="25">
        <v>71</v>
      </c>
      <c r="N24" s="26">
        <v>813</v>
      </c>
    </row>
    <row r="25" spans="1:14" ht="15.5" hidden="1" outlineLevel="1" x14ac:dyDescent="0.35">
      <c r="A25" s="20"/>
      <c r="B25" s="20" t="s">
        <v>55</v>
      </c>
      <c r="C25" s="21">
        <v>28203</v>
      </c>
      <c r="D25" s="22">
        <v>20531</v>
      </c>
      <c r="E25" s="22">
        <v>2884</v>
      </c>
      <c r="F25" s="22">
        <v>1760</v>
      </c>
      <c r="G25" s="22">
        <v>143</v>
      </c>
      <c r="H25" s="22">
        <v>1578</v>
      </c>
      <c r="I25" s="22">
        <v>126</v>
      </c>
      <c r="J25" s="22">
        <v>51</v>
      </c>
      <c r="K25" s="22">
        <v>133</v>
      </c>
      <c r="L25" s="22">
        <v>118</v>
      </c>
      <c r="M25" s="22">
        <v>77</v>
      </c>
      <c r="N25" s="23">
        <v>802</v>
      </c>
    </row>
    <row r="26" spans="1:14" ht="15.5" hidden="1" outlineLevel="1" x14ac:dyDescent="0.35">
      <c r="A26" s="20"/>
      <c r="B26" s="20" t="s">
        <v>56</v>
      </c>
      <c r="C26" s="24">
        <v>26931</v>
      </c>
      <c r="D26" s="25">
        <v>19581</v>
      </c>
      <c r="E26" s="25">
        <v>2258</v>
      </c>
      <c r="F26" s="25">
        <v>1901</v>
      </c>
      <c r="G26" s="25">
        <v>148</v>
      </c>
      <c r="H26" s="25">
        <v>1808</v>
      </c>
      <c r="I26" s="25">
        <v>106</v>
      </c>
      <c r="J26" s="25">
        <v>56</v>
      </c>
      <c r="K26" s="25">
        <v>129</v>
      </c>
      <c r="L26" s="25">
        <v>102</v>
      </c>
      <c r="M26" s="25">
        <v>53</v>
      </c>
      <c r="N26" s="26">
        <v>789</v>
      </c>
    </row>
    <row r="27" spans="1:14" ht="15.5" hidden="1" outlineLevel="1" x14ac:dyDescent="0.35">
      <c r="A27" s="20"/>
      <c r="B27" s="20" t="s">
        <v>57</v>
      </c>
      <c r="C27" s="21">
        <v>26961</v>
      </c>
      <c r="D27" s="22">
        <v>18473</v>
      </c>
      <c r="E27" s="22">
        <v>3434</v>
      </c>
      <c r="F27" s="22">
        <v>1660</v>
      </c>
      <c r="G27" s="22">
        <v>126</v>
      </c>
      <c r="H27" s="22">
        <v>1970</v>
      </c>
      <c r="I27" s="22">
        <v>144</v>
      </c>
      <c r="J27" s="22">
        <v>50</v>
      </c>
      <c r="K27" s="22">
        <v>164</v>
      </c>
      <c r="L27" s="22">
        <v>86</v>
      </c>
      <c r="M27" s="22">
        <v>115</v>
      </c>
      <c r="N27" s="23">
        <v>739</v>
      </c>
    </row>
    <row r="28" spans="1:14" ht="15.5" hidden="1" outlineLevel="1" x14ac:dyDescent="0.35">
      <c r="A28" s="20"/>
      <c r="B28" s="20" t="s">
        <v>58</v>
      </c>
      <c r="C28" s="24">
        <v>24650</v>
      </c>
      <c r="D28" s="25">
        <v>17572</v>
      </c>
      <c r="E28" s="25">
        <v>2620</v>
      </c>
      <c r="F28" s="25">
        <v>1817</v>
      </c>
      <c r="G28" s="25">
        <v>129</v>
      </c>
      <c r="H28" s="25">
        <v>1370</v>
      </c>
      <c r="I28" s="25">
        <v>105</v>
      </c>
      <c r="J28" s="25">
        <v>42</v>
      </c>
      <c r="K28" s="25">
        <v>133</v>
      </c>
      <c r="L28" s="25">
        <v>87</v>
      </c>
      <c r="M28" s="25">
        <v>86</v>
      </c>
      <c r="N28" s="26">
        <v>689</v>
      </c>
    </row>
    <row r="29" spans="1:14" ht="15.5" hidden="1" outlineLevel="1" x14ac:dyDescent="0.35">
      <c r="A29" s="20"/>
      <c r="B29" s="20" t="s">
        <v>59</v>
      </c>
      <c r="C29" s="21">
        <v>24648</v>
      </c>
      <c r="D29" s="22">
        <v>17565</v>
      </c>
      <c r="E29" s="22">
        <v>2288</v>
      </c>
      <c r="F29" s="22">
        <v>1690</v>
      </c>
      <c r="G29" s="22">
        <v>151</v>
      </c>
      <c r="H29" s="22">
        <v>1845</v>
      </c>
      <c r="I29" s="22">
        <v>105</v>
      </c>
      <c r="J29" s="22">
        <v>38</v>
      </c>
      <c r="K29" s="22">
        <v>112</v>
      </c>
      <c r="L29" s="22">
        <v>88</v>
      </c>
      <c r="M29" s="22">
        <v>33</v>
      </c>
      <c r="N29" s="23">
        <v>733</v>
      </c>
    </row>
    <row r="30" spans="1:14" ht="15.5" collapsed="1" x14ac:dyDescent="0.35">
      <c r="A30" s="16">
        <v>2016</v>
      </c>
      <c r="B30" s="16" t="s">
        <v>47</v>
      </c>
      <c r="C30" s="17">
        <v>331545</v>
      </c>
      <c r="D30" s="18">
        <v>235981</v>
      </c>
      <c r="E30" s="18">
        <v>33892</v>
      </c>
      <c r="F30" s="18">
        <v>22015</v>
      </c>
      <c r="G30" s="18">
        <v>2086</v>
      </c>
      <c r="H30" s="18">
        <v>20269</v>
      </c>
      <c r="I30" s="18">
        <v>1427</v>
      </c>
      <c r="J30" s="18">
        <v>592</v>
      </c>
      <c r="K30" s="18">
        <v>1985</v>
      </c>
      <c r="L30" s="18">
        <v>1503</v>
      </c>
      <c r="M30" s="18">
        <v>884</v>
      </c>
      <c r="N30" s="19">
        <v>10911</v>
      </c>
    </row>
    <row r="31" spans="1:14" ht="15.5" hidden="1" outlineLevel="1" x14ac:dyDescent="0.35">
      <c r="A31" s="20"/>
      <c r="B31" s="20" t="s">
        <v>48</v>
      </c>
      <c r="C31" s="21">
        <v>29622</v>
      </c>
      <c r="D31" s="22">
        <v>21825</v>
      </c>
      <c r="E31" s="22">
        <v>2483</v>
      </c>
      <c r="F31" s="22">
        <v>1873</v>
      </c>
      <c r="G31" s="22">
        <v>156</v>
      </c>
      <c r="H31" s="22">
        <v>1813</v>
      </c>
      <c r="I31" s="22">
        <v>102</v>
      </c>
      <c r="J31" s="22">
        <v>44</v>
      </c>
      <c r="K31" s="22">
        <v>175</v>
      </c>
      <c r="L31" s="22">
        <v>107</v>
      </c>
      <c r="M31" s="22">
        <v>118</v>
      </c>
      <c r="N31" s="23">
        <v>926</v>
      </c>
    </row>
    <row r="32" spans="1:14" ht="15.5" hidden="1" outlineLevel="1" x14ac:dyDescent="0.35">
      <c r="A32" s="20"/>
      <c r="B32" s="20" t="s">
        <v>49</v>
      </c>
      <c r="C32" s="24">
        <v>25848</v>
      </c>
      <c r="D32" s="25">
        <v>18564</v>
      </c>
      <c r="E32" s="25">
        <v>2400</v>
      </c>
      <c r="F32" s="25">
        <v>1663</v>
      </c>
      <c r="G32" s="25">
        <v>200</v>
      </c>
      <c r="H32" s="25">
        <v>1748</v>
      </c>
      <c r="I32" s="25">
        <v>83</v>
      </c>
      <c r="J32" s="25">
        <v>38</v>
      </c>
      <c r="K32" s="25">
        <v>250</v>
      </c>
      <c r="L32" s="25">
        <v>81</v>
      </c>
      <c r="M32" s="25">
        <v>12</v>
      </c>
      <c r="N32" s="26">
        <v>809</v>
      </c>
    </row>
    <row r="33" spans="1:14" ht="15.5" hidden="1" outlineLevel="1" x14ac:dyDescent="0.35">
      <c r="A33" s="20"/>
      <c r="B33" s="20" t="s">
        <v>50</v>
      </c>
      <c r="C33" s="21">
        <v>26453</v>
      </c>
      <c r="D33" s="22">
        <v>18571</v>
      </c>
      <c r="E33" s="22">
        <v>3124</v>
      </c>
      <c r="F33" s="22">
        <v>1715</v>
      </c>
      <c r="G33" s="22">
        <v>188</v>
      </c>
      <c r="H33" s="22">
        <v>1439</v>
      </c>
      <c r="I33" s="22">
        <v>95</v>
      </c>
      <c r="J33" s="22">
        <v>39</v>
      </c>
      <c r="K33" s="22">
        <v>194</v>
      </c>
      <c r="L33" s="22">
        <v>113</v>
      </c>
      <c r="M33" s="22">
        <v>95</v>
      </c>
      <c r="N33" s="23">
        <v>880</v>
      </c>
    </row>
    <row r="34" spans="1:14" ht="15.5" hidden="1" outlineLevel="1" x14ac:dyDescent="0.35">
      <c r="A34" s="20"/>
      <c r="B34" s="20" t="s">
        <v>51</v>
      </c>
      <c r="C34" s="24">
        <v>23672</v>
      </c>
      <c r="D34" s="25">
        <v>16384</v>
      </c>
      <c r="E34" s="25">
        <v>2633</v>
      </c>
      <c r="F34" s="25">
        <v>1497</v>
      </c>
      <c r="G34" s="25">
        <v>116</v>
      </c>
      <c r="H34" s="25">
        <v>1637</v>
      </c>
      <c r="I34" s="25">
        <v>96</v>
      </c>
      <c r="J34" s="25">
        <v>64</v>
      </c>
      <c r="K34" s="25">
        <v>185</v>
      </c>
      <c r="L34" s="25">
        <v>98</v>
      </c>
      <c r="M34" s="25">
        <v>67</v>
      </c>
      <c r="N34" s="26">
        <v>895</v>
      </c>
    </row>
    <row r="35" spans="1:14" ht="15.5" hidden="1" outlineLevel="1" x14ac:dyDescent="0.35">
      <c r="A35" s="20"/>
      <c r="B35" s="20" t="s">
        <v>52</v>
      </c>
      <c r="C35" s="21">
        <v>24918</v>
      </c>
      <c r="D35" s="22">
        <v>18317</v>
      </c>
      <c r="E35" s="22">
        <v>2355</v>
      </c>
      <c r="F35" s="22">
        <v>1284</v>
      </c>
      <c r="G35" s="22">
        <v>156</v>
      </c>
      <c r="H35" s="22">
        <v>1436</v>
      </c>
      <c r="I35" s="22">
        <v>108</v>
      </c>
      <c r="J35" s="22">
        <v>50</v>
      </c>
      <c r="K35" s="22">
        <v>175</v>
      </c>
      <c r="L35" s="22">
        <v>130</v>
      </c>
      <c r="M35" s="22">
        <v>80</v>
      </c>
      <c r="N35" s="23">
        <v>827</v>
      </c>
    </row>
    <row r="36" spans="1:14" ht="15.5" hidden="1" outlineLevel="1" x14ac:dyDescent="0.35">
      <c r="A36" s="20"/>
      <c r="B36" s="20" t="s">
        <v>53</v>
      </c>
      <c r="C36" s="24">
        <v>29786</v>
      </c>
      <c r="D36" s="25">
        <v>22822</v>
      </c>
      <c r="E36" s="25">
        <v>2457</v>
      </c>
      <c r="F36" s="25">
        <v>1355</v>
      </c>
      <c r="G36" s="25">
        <v>207</v>
      </c>
      <c r="H36" s="25">
        <v>1331</v>
      </c>
      <c r="I36" s="25">
        <v>144</v>
      </c>
      <c r="J36" s="25">
        <v>45</v>
      </c>
      <c r="K36" s="25">
        <v>134</v>
      </c>
      <c r="L36" s="25">
        <v>141</v>
      </c>
      <c r="M36" s="25">
        <v>83</v>
      </c>
      <c r="N36" s="26">
        <v>1067</v>
      </c>
    </row>
    <row r="37" spans="1:14" ht="15.5" hidden="1" outlineLevel="1" x14ac:dyDescent="0.35">
      <c r="A37" s="20"/>
      <c r="B37" s="20" t="s">
        <v>54</v>
      </c>
      <c r="C37" s="21">
        <v>31488</v>
      </c>
      <c r="D37" s="22">
        <v>23557</v>
      </c>
      <c r="E37" s="22">
        <v>2726</v>
      </c>
      <c r="F37" s="22">
        <v>1829</v>
      </c>
      <c r="G37" s="22">
        <v>173</v>
      </c>
      <c r="H37" s="22">
        <v>1649</v>
      </c>
      <c r="I37" s="22">
        <v>116</v>
      </c>
      <c r="J37" s="22">
        <v>56</v>
      </c>
      <c r="K37" s="22">
        <v>146</v>
      </c>
      <c r="L37" s="22">
        <v>109</v>
      </c>
      <c r="M37" s="22">
        <v>67</v>
      </c>
      <c r="N37" s="23">
        <v>1060</v>
      </c>
    </row>
    <row r="38" spans="1:14" ht="15.5" hidden="1" outlineLevel="1" x14ac:dyDescent="0.35">
      <c r="A38" s="20"/>
      <c r="B38" s="20" t="s">
        <v>55</v>
      </c>
      <c r="C38" s="24">
        <v>31785</v>
      </c>
      <c r="D38" s="25">
        <v>23085</v>
      </c>
      <c r="E38" s="25">
        <v>3020</v>
      </c>
      <c r="F38" s="25">
        <v>2118</v>
      </c>
      <c r="G38" s="25">
        <v>214</v>
      </c>
      <c r="H38" s="25">
        <v>1750</v>
      </c>
      <c r="I38" s="25">
        <v>162</v>
      </c>
      <c r="J38" s="25">
        <v>67</v>
      </c>
      <c r="K38" s="25">
        <v>165</v>
      </c>
      <c r="L38" s="25">
        <v>157</v>
      </c>
      <c r="M38" s="25">
        <v>65</v>
      </c>
      <c r="N38" s="26">
        <v>982</v>
      </c>
    </row>
    <row r="39" spans="1:14" ht="15.5" hidden="1" outlineLevel="1" x14ac:dyDescent="0.35">
      <c r="A39" s="20"/>
      <c r="B39" s="20" t="s">
        <v>56</v>
      </c>
      <c r="C39" s="21">
        <v>29264</v>
      </c>
      <c r="D39" s="22">
        <v>20487</v>
      </c>
      <c r="E39" s="22">
        <v>3105</v>
      </c>
      <c r="F39" s="22">
        <v>2211</v>
      </c>
      <c r="G39" s="22">
        <v>185</v>
      </c>
      <c r="H39" s="22">
        <v>1847</v>
      </c>
      <c r="I39" s="22">
        <v>141</v>
      </c>
      <c r="J39" s="22">
        <v>49</v>
      </c>
      <c r="K39" s="22">
        <v>157</v>
      </c>
      <c r="L39" s="22">
        <v>140</v>
      </c>
      <c r="M39" s="22">
        <v>64</v>
      </c>
      <c r="N39" s="23">
        <v>878</v>
      </c>
    </row>
    <row r="40" spans="1:14" ht="15.5" hidden="1" outlineLevel="1" x14ac:dyDescent="0.35">
      <c r="A40" s="20"/>
      <c r="B40" s="20" t="s">
        <v>57</v>
      </c>
      <c r="C40" s="24">
        <v>25671</v>
      </c>
      <c r="D40" s="25">
        <v>17420</v>
      </c>
      <c r="E40" s="25">
        <v>2912</v>
      </c>
      <c r="F40" s="25">
        <v>2004</v>
      </c>
      <c r="G40" s="25">
        <v>171</v>
      </c>
      <c r="H40" s="25">
        <v>1808</v>
      </c>
      <c r="I40" s="25">
        <v>108</v>
      </c>
      <c r="J40" s="25">
        <v>39</v>
      </c>
      <c r="K40" s="25">
        <v>117</v>
      </c>
      <c r="L40" s="25">
        <v>137</v>
      </c>
      <c r="M40" s="25">
        <v>107</v>
      </c>
      <c r="N40" s="26">
        <v>848</v>
      </c>
    </row>
    <row r="41" spans="1:14" ht="15.5" hidden="1" outlineLevel="1" x14ac:dyDescent="0.35">
      <c r="A41" s="20"/>
      <c r="B41" s="20" t="s">
        <v>58</v>
      </c>
      <c r="C41" s="21">
        <v>27384</v>
      </c>
      <c r="D41" s="22">
        <v>18071</v>
      </c>
      <c r="E41" s="22">
        <v>3333</v>
      </c>
      <c r="F41" s="22">
        <v>2381</v>
      </c>
      <c r="G41" s="22">
        <v>169</v>
      </c>
      <c r="H41" s="22">
        <v>1953</v>
      </c>
      <c r="I41" s="22">
        <v>116</v>
      </c>
      <c r="J41" s="22">
        <v>51</v>
      </c>
      <c r="K41" s="22">
        <v>170</v>
      </c>
      <c r="L41" s="22">
        <v>164</v>
      </c>
      <c r="M41" s="22">
        <v>81</v>
      </c>
      <c r="N41" s="23">
        <v>895</v>
      </c>
    </row>
    <row r="42" spans="1:14" ht="15.5" hidden="1" outlineLevel="1" x14ac:dyDescent="0.35">
      <c r="A42" s="20"/>
      <c r="B42" s="20" t="s">
        <v>59</v>
      </c>
      <c r="C42" s="24">
        <v>25654</v>
      </c>
      <c r="D42" s="25">
        <v>16878</v>
      </c>
      <c r="E42" s="25">
        <v>3344</v>
      </c>
      <c r="F42" s="25">
        <v>2085</v>
      </c>
      <c r="G42" s="25">
        <v>151</v>
      </c>
      <c r="H42" s="25">
        <v>1858</v>
      </c>
      <c r="I42" s="25">
        <v>156</v>
      </c>
      <c r="J42" s="25">
        <v>50</v>
      </c>
      <c r="K42" s="25">
        <v>117</v>
      </c>
      <c r="L42" s="25">
        <v>126</v>
      </c>
      <c r="M42" s="25">
        <v>45</v>
      </c>
      <c r="N42" s="26">
        <v>844</v>
      </c>
    </row>
    <row r="43" spans="1:14" ht="15.5" collapsed="1" x14ac:dyDescent="0.35">
      <c r="A43" s="16">
        <v>2017</v>
      </c>
      <c r="B43" s="16" t="s">
        <v>47</v>
      </c>
      <c r="C43" s="27">
        <v>286669</v>
      </c>
      <c r="D43" s="28">
        <v>183588</v>
      </c>
      <c r="E43" s="28">
        <v>33071</v>
      </c>
      <c r="F43" s="28">
        <v>22177</v>
      </c>
      <c r="G43" s="28">
        <v>2061</v>
      </c>
      <c r="H43" s="28">
        <v>18455</v>
      </c>
      <c r="I43" s="28">
        <v>1398</v>
      </c>
      <c r="J43" s="28">
        <v>616</v>
      </c>
      <c r="K43" s="28">
        <v>2030</v>
      </c>
      <c r="L43" s="28">
        <v>1727</v>
      </c>
      <c r="M43" s="28">
        <v>906</v>
      </c>
      <c r="N43" s="29">
        <v>20640</v>
      </c>
    </row>
    <row r="44" spans="1:14" ht="15.5" hidden="1" outlineLevel="1" x14ac:dyDescent="0.35">
      <c r="A44" s="20"/>
      <c r="B44" s="20" t="s">
        <v>48</v>
      </c>
      <c r="C44" s="24">
        <v>32046</v>
      </c>
      <c r="D44" s="25">
        <v>22667</v>
      </c>
      <c r="E44" s="25">
        <v>3251</v>
      </c>
      <c r="F44" s="25">
        <v>2036</v>
      </c>
      <c r="G44" s="25">
        <v>203</v>
      </c>
      <c r="H44" s="25">
        <v>2101</v>
      </c>
      <c r="I44" s="25">
        <v>136</v>
      </c>
      <c r="J44" s="25">
        <v>55</v>
      </c>
      <c r="K44" s="25">
        <v>196</v>
      </c>
      <c r="L44" s="25">
        <v>143</v>
      </c>
      <c r="M44" s="25">
        <v>81</v>
      </c>
      <c r="N44" s="26">
        <v>1177</v>
      </c>
    </row>
    <row r="45" spans="1:14" ht="15.5" hidden="1" outlineLevel="1" x14ac:dyDescent="0.35">
      <c r="A45" s="20"/>
      <c r="B45" s="20" t="s">
        <v>49</v>
      </c>
      <c r="C45" s="21">
        <v>30657</v>
      </c>
      <c r="D45" s="22">
        <v>20094</v>
      </c>
      <c r="E45" s="22">
        <v>3649</v>
      </c>
      <c r="F45" s="22">
        <v>2469</v>
      </c>
      <c r="G45" s="22">
        <v>177</v>
      </c>
      <c r="H45" s="22">
        <v>2138</v>
      </c>
      <c r="I45" s="22">
        <v>112</v>
      </c>
      <c r="J45" s="22">
        <v>50</v>
      </c>
      <c r="K45" s="22">
        <v>156</v>
      </c>
      <c r="L45" s="22">
        <v>168</v>
      </c>
      <c r="M45" s="22">
        <v>91</v>
      </c>
      <c r="N45" s="23">
        <v>1553</v>
      </c>
    </row>
    <row r="46" spans="1:14" ht="15.5" hidden="1" outlineLevel="1" x14ac:dyDescent="0.35">
      <c r="A46" s="20"/>
      <c r="B46" s="20" t="s">
        <v>50</v>
      </c>
      <c r="C46" s="24">
        <v>26433</v>
      </c>
      <c r="D46" s="25">
        <v>15430</v>
      </c>
      <c r="E46" s="25">
        <v>3562</v>
      </c>
      <c r="F46" s="25">
        <v>2532</v>
      </c>
      <c r="G46" s="25">
        <v>167</v>
      </c>
      <c r="H46" s="25">
        <v>1911</v>
      </c>
      <c r="I46" s="25">
        <v>97</v>
      </c>
      <c r="J46" s="25">
        <v>51</v>
      </c>
      <c r="K46" s="25">
        <v>169</v>
      </c>
      <c r="L46" s="25">
        <v>149</v>
      </c>
      <c r="M46" s="25">
        <v>68</v>
      </c>
      <c r="N46" s="26">
        <v>2297</v>
      </c>
    </row>
    <row r="47" spans="1:14" ht="15.5" hidden="1" outlineLevel="1" x14ac:dyDescent="0.35">
      <c r="A47" s="20"/>
      <c r="B47" s="20" t="s">
        <v>51</v>
      </c>
      <c r="C47" s="21">
        <v>24597</v>
      </c>
      <c r="D47" s="22">
        <v>15230</v>
      </c>
      <c r="E47" s="22">
        <v>2836</v>
      </c>
      <c r="F47" s="22">
        <v>1709</v>
      </c>
      <c r="G47" s="22">
        <v>131</v>
      </c>
      <c r="H47" s="22">
        <v>1774</v>
      </c>
      <c r="I47" s="22">
        <v>92</v>
      </c>
      <c r="J47" s="22">
        <v>65</v>
      </c>
      <c r="K47" s="22">
        <v>139</v>
      </c>
      <c r="L47" s="22">
        <v>171</v>
      </c>
      <c r="M47" s="22">
        <v>66</v>
      </c>
      <c r="N47" s="23">
        <v>2384</v>
      </c>
    </row>
    <row r="48" spans="1:14" ht="15.5" hidden="1" outlineLevel="1" x14ac:dyDescent="0.35">
      <c r="A48" s="20"/>
      <c r="B48" s="20" t="s">
        <v>52</v>
      </c>
      <c r="C48" s="24">
        <v>22402</v>
      </c>
      <c r="D48" s="25">
        <v>13229</v>
      </c>
      <c r="E48" s="25">
        <v>2836</v>
      </c>
      <c r="F48" s="25">
        <v>1865</v>
      </c>
      <c r="G48" s="25">
        <v>189</v>
      </c>
      <c r="H48" s="25">
        <v>1743</v>
      </c>
      <c r="I48" s="25">
        <v>109</v>
      </c>
      <c r="J48" s="25">
        <v>48</v>
      </c>
      <c r="K48" s="25">
        <v>166</v>
      </c>
      <c r="L48" s="25">
        <v>147</v>
      </c>
      <c r="M48" s="25">
        <v>64</v>
      </c>
      <c r="N48" s="26">
        <v>2006</v>
      </c>
    </row>
    <row r="49" spans="1:14" ht="15.5" hidden="1" outlineLevel="1" x14ac:dyDescent="0.35">
      <c r="A49" s="20"/>
      <c r="B49" s="20" t="s">
        <v>53</v>
      </c>
      <c r="C49" s="21">
        <v>23715</v>
      </c>
      <c r="D49" s="22">
        <v>13773</v>
      </c>
      <c r="E49" s="22">
        <v>2833</v>
      </c>
      <c r="F49" s="22">
        <v>2183</v>
      </c>
      <c r="G49" s="22">
        <v>195</v>
      </c>
      <c r="H49" s="22">
        <v>1959</v>
      </c>
      <c r="I49" s="22">
        <v>180</v>
      </c>
      <c r="J49" s="22">
        <v>56</v>
      </c>
      <c r="K49" s="22">
        <v>179</v>
      </c>
      <c r="L49" s="22">
        <v>180</v>
      </c>
      <c r="M49" s="22">
        <v>51</v>
      </c>
      <c r="N49" s="23">
        <v>2126</v>
      </c>
    </row>
    <row r="50" spans="1:14" ht="15.5" hidden="1" outlineLevel="1" x14ac:dyDescent="0.35">
      <c r="A50" s="20"/>
      <c r="B50" s="20" t="s">
        <v>54</v>
      </c>
      <c r="C50" s="24">
        <v>19299</v>
      </c>
      <c r="D50" s="25">
        <v>12587</v>
      </c>
      <c r="E50" s="25">
        <v>1714</v>
      </c>
      <c r="F50" s="25">
        <v>1405</v>
      </c>
      <c r="G50" s="25">
        <v>151</v>
      </c>
      <c r="H50" s="25">
        <v>1198</v>
      </c>
      <c r="I50" s="25">
        <v>119</v>
      </c>
      <c r="J50" s="25">
        <v>55</v>
      </c>
      <c r="K50" s="25">
        <v>168</v>
      </c>
      <c r="L50" s="25">
        <v>144</v>
      </c>
      <c r="M50" s="25">
        <v>63</v>
      </c>
      <c r="N50" s="26">
        <v>1695</v>
      </c>
    </row>
    <row r="51" spans="1:14" ht="15.5" hidden="1" outlineLevel="1" x14ac:dyDescent="0.35">
      <c r="A51" s="20"/>
      <c r="B51" s="20" t="s">
        <v>55</v>
      </c>
      <c r="C51" s="21">
        <v>21238</v>
      </c>
      <c r="D51" s="22">
        <v>13882</v>
      </c>
      <c r="E51" s="22">
        <v>2166</v>
      </c>
      <c r="F51" s="22">
        <v>1574</v>
      </c>
      <c r="G51" s="22">
        <v>186</v>
      </c>
      <c r="H51" s="22">
        <v>1113</v>
      </c>
      <c r="I51" s="22">
        <v>123</v>
      </c>
      <c r="J51" s="22">
        <v>53</v>
      </c>
      <c r="K51" s="22">
        <v>212</v>
      </c>
      <c r="L51" s="22">
        <v>185</v>
      </c>
      <c r="M51" s="22">
        <v>128</v>
      </c>
      <c r="N51" s="23">
        <v>1616</v>
      </c>
    </row>
    <row r="52" spans="1:14" ht="15.5" hidden="1" outlineLevel="1" x14ac:dyDescent="0.35">
      <c r="A52" s="20"/>
      <c r="B52" s="20" t="s">
        <v>56</v>
      </c>
      <c r="C52" s="24">
        <v>21428</v>
      </c>
      <c r="D52" s="25">
        <v>13878</v>
      </c>
      <c r="E52" s="25">
        <v>2037</v>
      </c>
      <c r="F52" s="25">
        <v>1744</v>
      </c>
      <c r="G52" s="25">
        <v>169</v>
      </c>
      <c r="H52" s="25">
        <v>1349</v>
      </c>
      <c r="I52" s="25">
        <v>118</v>
      </c>
      <c r="J52" s="25">
        <v>50</v>
      </c>
      <c r="K52" s="25">
        <v>197</v>
      </c>
      <c r="L52" s="25">
        <v>132</v>
      </c>
      <c r="M52" s="25">
        <v>75</v>
      </c>
      <c r="N52" s="26">
        <v>1679</v>
      </c>
    </row>
    <row r="53" spans="1:14" ht="15.5" hidden="1" outlineLevel="1" x14ac:dyDescent="0.35">
      <c r="A53" s="20"/>
      <c r="B53" s="20" t="s">
        <v>57</v>
      </c>
      <c r="C53" s="21">
        <v>20039</v>
      </c>
      <c r="D53" s="22">
        <v>13353</v>
      </c>
      <c r="E53" s="22">
        <v>2235</v>
      </c>
      <c r="F53" s="22">
        <v>1418</v>
      </c>
      <c r="G53" s="22">
        <v>156</v>
      </c>
      <c r="H53" s="22">
        <v>953</v>
      </c>
      <c r="I53" s="22">
        <v>108</v>
      </c>
      <c r="J53" s="22">
        <v>28</v>
      </c>
      <c r="K53" s="22">
        <v>139</v>
      </c>
      <c r="L53" s="22">
        <v>124</v>
      </c>
      <c r="M53" s="22">
        <v>65</v>
      </c>
      <c r="N53" s="23">
        <v>1460</v>
      </c>
    </row>
    <row r="54" spans="1:14" ht="15.5" hidden="1" outlineLevel="1" x14ac:dyDescent="0.35">
      <c r="A54" s="20"/>
      <c r="B54" s="20" t="s">
        <v>58</v>
      </c>
      <c r="C54" s="24">
        <v>22962</v>
      </c>
      <c r="D54" s="25">
        <v>15377</v>
      </c>
      <c r="E54" s="25">
        <v>2759</v>
      </c>
      <c r="F54" s="25">
        <v>1547</v>
      </c>
      <c r="G54" s="25">
        <v>156</v>
      </c>
      <c r="H54" s="25">
        <v>1147</v>
      </c>
      <c r="I54" s="25">
        <v>94</v>
      </c>
      <c r="J54" s="25">
        <v>45</v>
      </c>
      <c r="K54" s="25">
        <v>166</v>
      </c>
      <c r="L54" s="25">
        <v>98</v>
      </c>
      <c r="M54" s="25">
        <v>56</v>
      </c>
      <c r="N54" s="26">
        <v>1517</v>
      </c>
    </row>
    <row r="55" spans="1:14" ht="15.5" hidden="1" outlineLevel="1" x14ac:dyDescent="0.35">
      <c r="A55" s="20"/>
      <c r="B55" s="20" t="s">
        <v>59</v>
      </c>
      <c r="C55" s="21">
        <v>21853</v>
      </c>
      <c r="D55" s="22">
        <v>14088</v>
      </c>
      <c r="E55" s="22">
        <v>3193</v>
      </c>
      <c r="F55" s="22">
        <v>1695</v>
      </c>
      <c r="G55" s="22">
        <v>181</v>
      </c>
      <c r="H55" s="22">
        <v>1069</v>
      </c>
      <c r="I55" s="22">
        <v>110</v>
      </c>
      <c r="J55" s="22">
        <v>60</v>
      </c>
      <c r="K55" s="22">
        <v>143</v>
      </c>
      <c r="L55" s="22">
        <v>86</v>
      </c>
      <c r="M55" s="22">
        <v>98</v>
      </c>
      <c r="N55" s="23">
        <v>1130</v>
      </c>
    </row>
    <row r="56" spans="1:14" ht="15.5" collapsed="1" x14ac:dyDescent="0.35">
      <c r="A56" s="16">
        <v>2018</v>
      </c>
      <c r="B56" s="16" t="s">
        <v>47</v>
      </c>
      <c r="C56" s="17">
        <v>327275</v>
      </c>
      <c r="D56" s="18">
        <v>207784</v>
      </c>
      <c r="E56" s="18">
        <v>49159</v>
      </c>
      <c r="F56" s="18">
        <v>28462</v>
      </c>
      <c r="G56" s="18">
        <v>2638</v>
      </c>
      <c r="H56" s="18">
        <v>14886</v>
      </c>
      <c r="I56" s="18">
        <v>1438</v>
      </c>
      <c r="J56" s="18">
        <v>719</v>
      </c>
      <c r="K56" s="18">
        <v>1873</v>
      </c>
      <c r="L56" s="18">
        <v>2132</v>
      </c>
      <c r="M56" s="18">
        <v>964</v>
      </c>
      <c r="N56" s="19">
        <v>17220</v>
      </c>
    </row>
    <row r="57" spans="1:14" ht="15.5" hidden="1" outlineLevel="1" x14ac:dyDescent="0.35">
      <c r="A57" s="20"/>
      <c r="B57" s="20" t="s">
        <v>48</v>
      </c>
      <c r="C57" s="21">
        <v>25686</v>
      </c>
      <c r="D57" s="22">
        <v>17117</v>
      </c>
      <c r="E57" s="22">
        <v>3307</v>
      </c>
      <c r="F57" s="22">
        <v>1977</v>
      </c>
      <c r="G57" s="22">
        <v>181</v>
      </c>
      <c r="H57" s="22">
        <v>1085</v>
      </c>
      <c r="I57" s="22">
        <v>118</v>
      </c>
      <c r="J57" s="22">
        <v>72</v>
      </c>
      <c r="K57" s="22">
        <v>141</v>
      </c>
      <c r="L57" s="22">
        <v>159</v>
      </c>
      <c r="M57" s="22">
        <v>56</v>
      </c>
      <c r="N57" s="23">
        <v>1473</v>
      </c>
    </row>
    <row r="58" spans="1:14" ht="15.5" hidden="1" outlineLevel="1" x14ac:dyDescent="0.35">
      <c r="A58" s="20"/>
      <c r="B58" s="20" t="s">
        <v>49</v>
      </c>
      <c r="C58" s="24">
        <v>26050</v>
      </c>
      <c r="D58" s="25">
        <v>16802</v>
      </c>
      <c r="E58" s="25">
        <v>3686</v>
      </c>
      <c r="F58" s="25">
        <v>2117</v>
      </c>
      <c r="G58" s="25">
        <v>160</v>
      </c>
      <c r="H58" s="25">
        <v>1330</v>
      </c>
      <c r="I58" s="25">
        <v>97</v>
      </c>
      <c r="J58" s="25">
        <v>59</v>
      </c>
      <c r="K58" s="25">
        <v>196</v>
      </c>
      <c r="L58" s="25">
        <v>172</v>
      </c>
      <c r="M58" s="25">
        <v>114</v>
      </c>
      <c r="N58" s="26">
        <v>1317</v>
      </c>
    </row>
    <row r="59" spans="1:14" ht="15.5" hidden="1" outlineLevel="1" x14ac:dyDescent="0.35">
      <c r="A59" s="20"/>
      <c r="B59" s="20" t="s">
        <v>50</v>
      </c>
      <c r="C59" s="21">
        <v>24441</v>
      </c>
      <c r="D59" s="22">
        <v>15647</v>
      </c>
      <c r="E59" s="22">
        <v>3982</v>
      </c>
      <c r="F59" s="22">
        <v>1806</v>
      </c>
      <c r="G59" s="22">
        <v>175</v>
      </c>
      <c r="H59" s="22">
        <v>1010</v>
      </c>
      <c r="I59" s="22">
        <v>103</v>
      </c>
      <c r="J59" s="22">
        <v>51</v>
      </c>
      <c r="K59" s="22">
        <v>141</v>
      </c>
      <c r="L59" s="22">
        <v>136</v>
      </c>
      <c r="M59" s="22">
        <v>76</v>
      </c>
      <c r="N59" s="23">
        <v>1314</v>
      </c>
    </row>
    <row r="60" spans="1:14" ht="15.5" hidden="1" outlineLevel="1" x14ac:dyDescent="0.35">
      <c r="A60" s="20"/>
      <c r="B60" s="20" t="s">
        <v>51</v>
      </c>
      <c r="C60" s="24">
        <v>24808</v>
      </c>
      <c r="D60" s="25">
        <v>16318</v>
      </c>
      <c r="E60" s="25">
        <v>3812</v>
      </c>
      <c r="F60" s="25">
        <v>1607</v>
      </c>
      <c r="G60" s="25">
        <v>193</v>
      </c>
      <c r="H60" s="25">
        <v>1238</v>
      </c>
      <c r="I60" s="25">
        <v>73</v>
      </c>
      <c r="J60" s="25">
        <v>49</v>
      </c>
      <c r="K60" s="25">
        <v>132</v>
      </c>
      <c r="L60" s="25">
        <v>151</v>
      </c>
      <c r="M60" s="25">
        <v>54</v>
      </c>
      <c r="N60" s="26">
        <v>1181</v>
      </c>
    </row>
    <row r="61" spans="1:14" ht="15.5" hidden="1" outlineLevel="1" x14ac:dyDescent="0.35">
      <c r="A61" s="20"/>
      <c r="B61" s="20" t="s">
        <v>52</v>
      </c>
      <c r="C61" s="21">
        <v>26280</v>
      </c>
      <c r="D61" s="22">
        <v>16991</v>
      </c>
      <c r="E61" s="22">
        <v>4000</v>
      </c>
      <c r="F61" s="22">
        <v>1985</v>
      </c>
      <c r="G61" s="22">
        <v>233</v>
      </c>
      <c r="H61" s="22">
        <v>1164</v>
      </c>
      <c r="I61" s="22">
        <v>93</v>
      </c>
      <c r="J61" s="22">
        <v>54</v>
      </c>
      <c r="K61" s="22">
        <v>178</v>
      </c>
      <c r="L61" s="22">
        <v>166</v>
      </c>
      <c r="M61" s="22">
        <v>73</v>
      </c>
      <c r="N61" s="23">
        <v>1343</v>
      </c>
    </row>
    <row r="62" spans="1:14" ht="15.5" hidden="1" outlineLevel="1" x14ac:dyDescent="0.35">
      <c r="A62" s="20"/>
      <c r="B62" s="20" t="s">
        <v>53</v>
      </c>
      <c r="C62" s="24">
        <v>32091</v>
      </c>
      <c r="D62" s="25">
        <v>22327</v>
      </c>
      <c r="E62" s="25">
        <v>3963</v>
      </c>
      <c r="F62" s="25">
        <v>2099</v>
      </c>
      <c r="G62" s="25">
        <v>236</v>
      </c>
      <c r="H62" s="25">
        <v>1070</v>
      </c>
      <c r="I62" s="25">
        <v>115</v>
      </c>
      <c r="J62" s="25">
        <v>55</v>
      </c>
      <c r="K62" s="25">
        <v>163</v>
      </c>
      <c r="L62" s="25">
        <v>194</v>
      </c>
      <c r="M62" s="25">
        <v>60</v>
      </c>
      <c r="N62" s="26">
        <v>1809</v>
      </c>
    </row>
    <row r="63" spans="1:14" ht="15.5" hidden="1" outlineLevel="1" x14ac:dyDescent="0.35">
      <c r="A63" s="20"/>
      <c r="B63" s="20" t="s">
        <v>54</v>
      </c>
      <c r="C63" s="21">
        <v>31757</v>
      </c>
      <c r="D63" s="22">
        <v>20742</v>
      </c>
      <c r="E63" s="22">
        <v>4740</v>
      </c>
      <c r="F63" s="22">
        <v>2645</v>
      </c>
      <c r="G63" s="22">
        <v>226</v>
      </c>
      <c r="H63" s="22">
        <v>1365</v>
      </c>
      <c r="I63" s="22">
        <v>150</v>
      </c>
      <c r="J63" s="22">
        <v>57</v>
      </c>
      <c r="K63" s="22">
        <v>140</v>
      </c>
      <c r="L63" s="22">
        <v>169</v>
      </c>
      <c r="M63" s="22">
        <v>67</v>
      </c>
      <c r="N63" s="23">
        <v>1456</v>
      </c>
    </row>
    <row r="64" spans="1:14" ht="15.5" hidden="1" outlineLevel="1" x14ac:dyDescent="0.35">
      <c r="A64" s="20"/>
      <c r="B64" s="20" t="s">
        <v>55</v>
      </c>
      <c r="C64" s="24">
        <v>31296</v>
      </c>
      <c r="D64" s="25">
        <v>19565</v>
      </c>
      <c r="E64" s="25">
        <v>5084</v>
      </c>
      <c r="F64" s="25">
        <v>2650</v>
      </c>
      <c r="G64" s="25">
        <v>259</v>
      </c>
      <c r="H64" s="25">
        <v>1412</v>
      </c>
      <c r="I64" s="25">
        <v>163</v>
      </c>
      <c r="J64" s="25">
        <v>63</v>
      </c>
      <c r="K64" s="25">
        <v>147</v>
      </c>
      <c r="L64" s="25">
        <v>212</v>
      </c>
      <c r="M64" s="25">
        <v>126</v>
      </c>
      <c r="N64" s="26">
        <v>1615</v>
      </c>
    </row>
    <row r="65" spans="1:14" ht="15.5" hidden="1" outlineLevel="1" x14ac:dyDescent="0.35">
      <c r="A65" s="20"/>
      <c r="B65" s="20" t="s">
        <v>56</v>
      </c>
      <c r="C65" s="21">
        <v>26309</v>
      </c>
      <c r="D65" s="22">
        <v>15635</v>
      </c>
      <c r="E65" s="22">
        <v>3712</v>
      </c>
      <c r="F65" s="22">
        <v>3137</v>
      </c>
      <c r="G65" s="22">
        <v>265</v>
      </c>
      <c r="H65" s="22">
        <v>1306</v>
      </c>
      <c r="I65" s="22">
        <v>156</v>
      </c>
      <c r="J65" s="22">
        <v>63</v>
      </c>
      <c r="K65" s="22">
        <v>186</v>
      </c>
      <c r="L65" s="22">
        <v>179</v>
      </c>
      <c r="M65" s="22">
        <v>73</v>
      </c>
      <c r="N65" s="23">
        <v>1597</v>
      </c>
    </row>
    <row r="66" spans="1:14" ht="15.5" hidden="1" outlineLevel="1" x14ac:dyDescent="0.35">
      <c r="A66" s="20"/>
      <c r="B66" s="20" t="s">
        <v>57</v>
      </c>
      <c r="C66" s="24">
        <v>25199</v>
      </c>
      <c r="D66" s="25">
        <v>14795</v>
      </c>
      <c r="E66" s="25">
        <v>4781</v>
      </c>
      <c r="F66" s="25">
        <v>2445</v>
      </c>
      <c r="G66" s="25">
        <v>263</v>
      </c>
      <c r="H66" s="25">
        <v>1136</v>
      </c>
      <c r="I66" s="25">
        <v>115</v>
      </c>
      <c r="J66" s="25">
        <v>58</v>
      </c>
      <c r="K66" s="25">
        <v>125</v>
      </c>
      <c r="L66" s="25">
        <v>181</v>
      </c>
      <c r="M66" s="25">
        <v>80</v>
      </c>
      <c r="N66" s="26">
        <v>1220</v>
      </c>
    </row>
    <row r="67" spans="1:14" ht="15.5" hidden="1" outlineLevel="1" x14ac:dyDescent="0.35">
      <c r="A67" s="20"/>
      <c r="B67" s="20" t="s">
        <v>58</v>
      </c>
      <c r="C67" s="21">
        <v>28488</v>
      </c>
      <c r="D67" s="22">
        <v>16843</v>
      </c>
      <c r="E67" s="22">
        <v>4362</v>
      </c>
      <c r="F67" s="22">
        <v>3240</v>
      </c>
      <c r="G67" s="22">
        <v>249</v>
      </c>
      <c r="H67" s="22">
        <v>1575</v>
      </c>
      <c r="I67" s="22">
        <v>138</v>
      </c>
      <c r="J67" s="22">
        <v>71</v>
      </c>
      <c r="K67" s="22">
        <v>186</v>
      </c>
      <c r="L67" s="22">
        <v>203</v>
      </c>
      <c r="M67" s="22">
        <v>106</v>
      </c>
      <c r="N67" s="23">
        <v>1515</v>
      </c>
    </row>
    <row r="68" spans="1:14" ht="15.5" hidden="1" outlineLevel="1" x14ac:dyDescent="0.35">
      <c r="A68" s="20"/>
      <c r="B68" s="20" t="s">
        <v>59</v>
      </c>
      <c r="C68" s="24">
        <v>24870</v>
      </c>
      <c r="D68" s="25">
        <v>15002</v>
      </c>
      <c r="E68" s="25">
        <v>3730</v>
      </c>
      <c r="F68" s="25">
        <v>2754</v>
      </c>
      <c r="G68" s="25">
        <v>198</v>
      </c>
      <c r="H68" s="25">
        <v>1195</v>
      </c>
      <c r="I68" s="25">
        <v>117</v>
      </c>
      <c r="J68" s="25">
        <v>67</v>
      </c>
      <c r="K68" s="25">
        <v>138</v>
      </c>
      <c r="L68" s="25">
        <v>210</v>
      </c>
      <c r="M68" s="25">
        <v>79</v>
      </c>
      <c r="N68" s="26">
        <v>1380</v>
      </c>
    </row>
    <row r="69" spans="1:14" ht="15.5" collapsed="1" x14ac:dyDescent="0.35">
      <c r="A69" s="16">
        <v>2019</v>
      </c>
      <c r="B69" s="16" t="s">
        <v>47</v>
      </c>
      <c r="C69" s="27">
        <v>347315</v>
      </c>
      <c r="D69" s="28">
        <v>202543</v>
      </c>
      <c r="E69" s="28">
        <v>53211</v>
      </c>
      <c r="F69" s="28">
        <v>40761</v>
      </c>
      <c r="G69" s="28">
        <v>2950</v>
      </c>
      <c r="H69" s="28">
        <v>18193</v>
      </c>
      <c r="I69" s="28">
        <v>2496</v>
      </c>
      <c r="J69" s="28">
        <v>761</v>
      </c>
      <c r="K69" s="28">
        <v>2215</v>
      </c>
      <c r="L69" s="28">
        <v>2405</v>
      </c>
      <c r="M69" s="28">
        <v>2267</v>
      </c>
      <c r="N69" s="29">
        <v>19513</v>
      </c>
    </row>
    <row r="70" spans="1:14" ht="15.5" hidden="1" outlineLevel="1" x14ac:dyDescent="0.35">
      <c r="A70" s="20"/>
      <c r="B70" s="20" t="s">
        <v>48</v>
      </c>
      <c r="C70" s="24">
        <v>30209</v>
      </c>
      <c r="D70" s="25">
        <v>18826</v>
      </c>
      <c r="E70" s="25">
        <v>4487</v>
      </c>
      <c r="F70" s="25">
        <v>2972</v>
      </c>
      <c r="G70" s="25">
        <v>214</v>
      </c>
      <c r="H70" s="25">
        <v>1414</v>
      </c>
      <c r="I70" s="25">
        <v>105</v>
      </c>
      <c r="J70" s="25">
        <v>53</v>
      </c>
      <c r="K70" s="25">
        <v>153</v>
      </c>
      <c r="L70" s="25">
        <v>212</v>
      </c>
      <c r="M70" s="25">
        <v>185</v>
      </c>
      <c r="N70" s="26">
        <v>1588</v>
      </c>
    </row>
    <row r="71" spans="1:14" ht="15.5" hidden="1" outlineLevel="1" x14ac:dyDescent="0.35">
      <c r="A71" s="20"/>
      <c r="B71" s="20" t="s">
        <v>49</v>
      </c>
      <c r="C71" s="21">
        <v>27167</v>
      </c>
      <c r="D71" s="22">
        <v>15737</v>
      </c>
      <c r="E71" s="22">
        <v>4303</v>
      </c>
      <c r="F71" s="22">
        <v>3143</v>
      </c>
      <c r="G71" s="22">
        <v>215</v>
      </c>
      <c r="H71" s="22">
        <v>1545</v>
      </c>
      <c r="I71" s="22">
        <v>124</v>
      </c>
      <c r="J71" s="22">
        <v>64</v>
      </c>
      <c r="K71" s="22">
        <v>176</v>
      </c>
      <c r="L71" s="22">
        <v>211</v>
      </c>
      <c r="M71" s="22">
        <v>123</v>
      </c>
      <c r="N71" s="23">
        <v>1526</v>
      </c>
    </row>
    <row r="72" spans="1:14" ht="15.5" hidden="1" outlineLevel="1" x14ac:dyDescent="0.35">
      <c r="A72" s="20"/>
      <c r="B72" s="20" t="s">
        <v>50</v>
      </c>
      <c r="C72" s="24">
        <v>24503</v>
      </c>
      <c r="D72" s="25">
        <v>13666</v>
      </c>
      <c r="E72" s="25">
        <v>4414</v>
      </c>
      <c r="F72" s="25">
        <v>2918</v>
      </c>
      <c r="G72" s="25">
        <v>208</v>
      </c>
      <c r="H72" s="25">
        <v>1150</v>
      </c>
      <c r="I72" s="25">
        <v>130</v>
      </c>
      <c r="J72" s="25">
        <v>55</v>
      </c>
      <c r="K72" s="25">
        <v>153</v>
      </c>
      <c r="L72" s="25">
        <v>193</v>
      </c>
      <c r="M72" s="25">
        <v>157</v>
      </c>
      <c r="N72" s="26">
        <v>1459</v>
      </c>
    </row>
    <row r="73" spans="1:14" ht="15.5" hidden="1" outlineLevel="1" x14ac:dyDescent="0.35">
      <c r="A73" s="20"/>
      <c r="B73" s="20" t="s">
        <v>51</v>
      </c>
      <c r="C73" s="21">
        <v>25126</v>
      </c>
      <c r="D73" s="22">
        <v>14814</v>
      </c>
      <c r="E73" s="22">
        <v>4118</v>
      </c>
      <c r="F73" s="22">
        <v>2426</v>
      </c>
      <c r="G73" s="22">
        <v>204</v>
      </c>
      <c r="H73" s="22">
        <v>1456</v>
      </c>
      <c r="I73" s="22">
        <v>118</v>
      </c>
      <c r="J73" s="22">
        <v>64</v>
      </c>
      <c r="K73" s="22">
        <v>176</v>
      </c>
      <c r="L73" s="22">
        <v>191</v>
      </c>
      <c r="M73" s="22">
        <v>161</v>
      </c>
      <c r="N73" s="23">
        <v>1398</v>
      </c>
    </row>
    <row r="74" spans="1:14" ht="15.5" hidden="1" outlineLevel="1" x14ac:dyDescent="0.35">
      <c r="A74" s="20"/>
      <c r="B74" s="20" t="s">
        <v>52</v>
      </c>
      <c r="C74" s="24">
        <v>26719</v>
      </c>
      <c r="D74" s="25">
        <v>16019</v>
      </c>
      <c r="E74" s="25">
        <v>4306</v>
      </c>
      <c r="F74" s="25">
        <v>2971</v>
      </c>
      <c r="G74" s="25">
        <v>248</v>
      </c>
      <c r="H74" s="25">
        <v>1138</v>
      </c>
      <c r="I74" s="25">
        <v>171</v>
      </c>
      <c r="J74" s="25">
        <v>44</v>
      </c>
      <c r="K74" s="25">
        <v>175</v>
      </c>
      <c r="L74" s="25">
        <v>189</v>
      </c>
      <c r="M74" s="25">
        <v>150</v>
      </c>
      <c r="N74" s="26">
        <v>1308</v>
      </c>
    </row>
    <row r="75" spans="1:14" ht="15.5" hidden="1" outlineLevel="1" x14ac:dyDescent="0.35">
      <c r="A75" s="20"/>
      <c r="B75" s="20" t="s">
        <v>53</v>
      </c>
      <c r="C75" s="21">
        <v>32887</v>
      </c>
      <c r="D75" s="22">
        <v>20380</v>
      </c>
      <c r="E75" s="22">
        <v>4947</v>
      </c>
      <c r="F75" s="22">
        <v>3471</v>
      </c>
      <c r="G75" s="22">
        <v>283</v>
      </c>
      <c r="H75" s="22">
        <v>1466</v>
      </c>
      <c r="I75" s="22">
        <v>191</v>
      </c>
      <c r="J75" s="22">
        <v>76</v>
      </c>
      <c r="K75" s="22">
        <v>198</v>
      </c>
      <c r="L75" s="22">
        <v>176</v>
      </c>
      <c r="M75" s="22">
        <v>187</v>
      </c>
      <c r="N75" s="23">
        <v>1512</v>
      </c>
    </row>
    <row r="76" spans="1:14" ht="15.5" hidden="1" outlineLevel="1" x14ac:dyDescent="0.35">
      <c r="A76" s="20"/>
      <c r="B76" s="20" t="s">
        <v>54</v>
      </c>
      <c r="C76" s="24">
        <v>33255</v>
      </c>
      <c r="D76" s="25">
        <v>19048</v>
      </c>
      <c r="E76" s="25">
        <v>5532</v>
      </c>
      <c r="F76" s="25">
        <v>4399</v>
      </c>
      <c r="G76" s="25">
        <v>265</v>
      </c>
      <c r="H76" s="25">
        <v>1559</v>
      </c>
      <c r="I76" s="25">
        <v>279</v>
      </c>
      <c r="J76" s="25">
        <v>67</v>
      </c>
      <c r="K76" s="25">
        <v>152</v>
      </c>
      <c r="L76" s="25">
        <v>178</v>
      </c>
      <c r="M76" s="25">
        <v>170</v>
      </c>
      <c r="N76" s="26">
        <v>1606</v>
      </c>
    </row>
    <row r="77" spans="1:14" ht="15.5" hidden="1" outlineLevel="1" x14ac:dyDescent="0.35">
      <c r="A77" s="20"/>
      <c r="B77" s="20" t="s">
        <v>55</v>
      </c>
      <c r="C77" s="21">
        <v>33791</v>
      </c>
      <c r="D77" s="22">
        <v>18988</v>
      </c>
      <c r="E77" s="22">
        <v>5791</v>
      </c>
      <c r="F77" s="22">
        <v>4404</v>
      </c>
      <c r="G77" s="22">
        <v>263</v>
      </c>
      <c r="H77" s="22">
        <v>1614</v>
      </c>
      <c r="I77" s="22">
        <v>262</v>
      </c>
      <c r="J77" s="22">
        <v>69</v>
      </c>
      <c r="K77" s="22">
        <v>187</v>
      </c>
      <c r="L77" s="22">
        <v>192</v>
      </c>
      <c r="M77" s="22">
        <v>268</v>
      </c>
      <c r="N77" s="23">
        <v>1753</v>
      </c>
    </row>
    <row r="78" spans="1:14" ht="15.5" hidden="1" outlineLevel="1" x14ac:dyDescent="0.35">
      <c r="A78" s="20"/>
      <c r="B78" s="20" t="s">
        <v>56</v>
      </c>
      <c r="C78" s="24">
        <v>29043</v>
      </c>
      <c r="D78" s="25">
        <v>16570</v>
      </c>
      <c r="E78" s="25">
        <v>4135</v>
      </c>
      <c r="F78" s="25">
        <v>3729</v>
      </c>
      <c r="G78" s="25">
        <v>257</v>
      </c>
      <c r="H78" s="25">
        <v>1735</v>
      </c>
      <c r="I78" s="25">
        <v>296</v>
      </c>
      <c r="J78" s="25">
        <v>68</v>
      </c>
      <c r="K78" s="25">
        <v>193</v>
      </c>
      <c r="L78" s="25">
        <v>216</v>
      </c>
      <c r="M78" s="25">
        <v>199</v>
      </c>
      <c r="N78" s="26">
        <v>1645</v>
      </c>
    </row>
    <row r="79" spans="1:14" ht="15.5" hidden="1" outlineLevel="1" x14ac:dyDescent="0.35">
      <c r="A79" s="20"/>
      <c r="B79" s="20" t="s">
        <v>57</v>
      </c>
      <c r="C79" s="21">
        <v>29059</v>
      </c>
      <c r="D79" s="22">
        <v>16278</v>
      </c>
      <c r="E79" s="22">
        <v>4591</v>
      </c>
      <c r="F79" s="22">
        <v>3441</v>
      </c>
      <c r="G79" s="22">
        <v>262</v>
      </c>
      <c r="H79" s="22">
        <v>1727</v>
      </c>
      <c r="I79" s="22">
        <v>274</v>
      </c>
      <c r="J79" s="22">
        <v>53</v>
      </c>
      <c r="K79" s="22">
        <v>175</v>
      </c>
      <c r="L79" s="22">
        <v>192</v>
      </c>
      <c r="M79" s="22">
        <v>248</v>
      </c>
      <c r="N79" s="23">
        <v>1818</v>
      </c>
    </row>
    <row r="80" spans="1:14" ht="15.5" hidden="1" outlineLevel="1" x14ac:dyDescent="0.35">
      <c r="A80" s="20"/>
      <c r="B80" s="20" t="s">
        <v>58</v>
      </c>
      <c r="C80" s="24">
        <v>27547</v>
      </c>
      <c r="D80" s="25">
        <v>16001</v>
      </c>
      <c r="E80" s="25">
        <v>3470</v>
      </c>
      <c r="F80" s="25">
        <v>3287</v>
      </c>
      <c r="G80" s="25">
        <v>269</v>
      </c>
      <c r="H80" s="25">
        <v>1519</v>
      </c>
      <c r="I80" s="25">
        <v>257</v>
      </c>
      <c r="J80" s="25">
        <v>75</v>
      </c>
      <c r="K80" s="25">
        <v>205</v>
      </c>
      <c r="L80" s="25">
        <v>250</v>
      </c>
      <c r="M80" s="25">
        <v>196</v>
      </c>
      <c r="N80" s="26">
        <v>2018</v>
      </c>
    </row>
    <row r="81" spans="1:14" ht="15.5" hidden="1" outlineLevel="1" x14ac:dyDescent="0.35">
      <c r="A81" s="20"/>
      <c r="B81" s="20" t="s">
        <v>59</v>
      </c>
      <c r="C81" s="21">
        <v>28009</v>
      </c>
      <c r="D81" s="22">
        <v>16216</v>
      </c>
      <c r="E81" s="22">
        <v>3117</v>
      </c>
      <c r="F81" s="22">
        <v>3600</v>
      </c>
      <c r="G81" s="22">
        <v>262</v>
      </c>
      <c r="H81" s="22">
        <v>1870</v>
      </c>
      <c r="I81" s="22">
        <v>289</v>
      </c>
      <c r="J81" s="22">
        <v>73</v>
      </c>
      <c r="K81" s="22">
        <v>272</v>
      </c>
      <c r="L81" s="22">
        <v>205</v>
      </c>
      <c r="M81" s="22">
        <v>223</v>
      </c>
      <c r="N81" s="23">
        <v>1882</v>
      </c>
    </row>
    <row r="82" spans="1:14" ht="15.5" collapsed="1" x14ac:dyDescent="0.35">
      <c r="A82" s="16">
        <v>2020</v>
      </c>
      <c r="B82" s="16" t="s">
        <v>47</v>
      </c>
      <c r="C82" s="17">
        <v>234486</v>
      </c>
      <c r="D82" s="18">
        <v>146784</v>
      </c>
      <c r="E82" s="18">
        <v>28219</v>
      </c>
      <c r="F82" s="18">
        <v>20290</v>
      </c>
      <c r="G82" s="18">
        <v>1875</v>
      </c>
      <c r="H82" s="18">
        <v>11941</v>
      </c>
      <c r="I82" s="18">
        <v>3085</v>
      </c>
      <c r="J82" s="18">
        <v>486</v>
      </c>
      <c r="K82" s="18">
        <v>1907</v>
      </c>
      <c r="L82" s="18">
        <v>2284</v>
      </c>
      <c r="M82" s="18">
        <v>1447</v>
      </c>
      <c r="N82" s="19">
        <v>16168</v>
      </c>
    </row>
    <row r="83" spans="1:14" ht="15.5" hidden="1" outlineLevel="1" x14ac:dyDescent="0.35">
      <c r="A83" s="20"/>
      <c r="B83" s="20" t="s">
        <v>48</v>
      </c>
      <c r="C83" s="21">
        <v>36196</v>
      </c>
      <c r="D83" s="22">
        <v>21706</v>
      </c>
      <c r="E83" s="22">
        <v>4863</v>
      </c>
      <c r="F83" s="22">
        <v>3680</v>
      </c>
      <c r="G83" s="22">
        <v>251</v>
      </c>
      <c r="H83" s="22">
        <v>2165</v>
      </c>
      <c r="I83" s="22">
        <v>465</v>
      </c>
      <c r="J83" s="22">
        <v>73</v>
      </c>
      <c r="K83" s="22">
        <v>182</v>
      </c>
      <c r="L83" s="22">
        <v>275</v>
      </c>
      <c r="M83" s="22">
        <v>309</v>
      </c>
      <c r="N83" s="23">
        <v>2227</v>
      </c>
    </row>
    <row r="84" spans="1:14" ht="15.5" hidden="1" outlineLevel="1" x14ac:dyDescent="0.35">
      <c r="A84" s="20"/>
      <c r="B84" s="20" t="s">
        <v>49</v>
      </c>
      <c r="C84" s="24">
        <v>31689</v>
      </c>
      <c r="D84" s="25">
        <v>19598</v>
      </c>
      <c r="E84" s="25">
        <v>3784</v>
      </c>
      <c r="F84" s="25">
        <v>3169</v>
      </c>
      <c r="G84" s="25">
        <v>240</v>
      </c>
      <c r="H84" s="25">
        <v>1704</v>
      </c>
      <c r="I84" s="25">
        <v>306</v>
      </c>
      <c r="J84" s="25">
        <v>72</v>
      </c>
      <c r="K84" s="25">
        <v>202</v>
      </c>
      <c r="L84" s="25">
        <v>257</v>
      </c>
      <c r="M84" s="25">
        <v>229</v>
      </c>
      <c r="N84" s="26">
        <v>2128</v>
      </c>
    </row>
    <row r="85" spans="1:14" ht="15.5" hidden="1" outlineLevel="1" x14ac:dyDescent="0.35">
      <c r="A85" s="20"/>
      <c r="B85" s="20" t="s">
        <v>50</v>
      </c>
      <c r="C85" s="21">
        <v>29846</v>
      </c>
      <c r="D85" s="22">
        <v>17703</v>
      </c>
      <c r="E85" s="22">
        <v>4760</v>
      </c>
      <c r="F85" s="22">
        <v>2514</v>
      </c>
      <c r="G85" s="22">
        <v>233</v>
      </c>
      <c r="H85" s="22">
        <v>1541</v>
      </c>
      <c r="I85" s="22">
        <v>280</v>
      </c>
      <c r="J85" s="22">
        <v>67</v>
      </c>
      <c r="K85" s="22">
        <v>133</v>
      </c>
      <c r="L85" s="22">
        <v>291</v>
      </c>
      <c r="M85" s="22">
        <v>175</v>
      </c>
      <c r="N85" s="23">
        <v>2149</v>
      </c>
    </row>
    <row r="86" spans="1:14" ht="15.5" hidden="1" outlineLevel="1" x14ac:dyDescent="0.35">
      <c r="A86" s="20"/>
      <c r="B86" s="20" t="s">
        <v>51</v>
      </c>
      <c r="C86" s="24">
        <v>31470</v>
      </c>
      <c r="D86" s="25">
        <v>19773</v>
      </c>
      <c r="E86" s="25">
        <v>3993</v>
      </c>
      <c r="F86" s="25">
        <v>2528</v>
      </c>
      <c r="G86" s="25">
        <v>280</v>
      </c>
      <c r="H86" s="25">
        <v>1635</v>
      </c>
      <c r="I86" s="25">
        <v>306</v>
      </c>
      <c r="J86" s="25">
        <v>71</v>
      </c>
      <c r="K86" s="25">
        <v>179</v>
      </c>
      <c r="L86" s="25">
        <v>322</v>
      </c>
      <c r="M86" s="25">
        <v>152</v>
      </c>
      <c r="N86" s="26">
        <v>2231</v>
      </c>
    </row>
    <row r="87" spans="1:14" ht="15.5" hidden="1" outlineLevel="1" x14ac:dyDescent="0.35">
      <c r="A87" s="20"/>
      <c r="B87" s="20" t="s">
        <v>52</v>
      </c>
      <c r="C87" s="21">
        <v>31125</v>
      </c>
      <c r="D87" s="22">
        <v>20042</v>
      </c>
      <c r="E87" s="22">
        <v>4168</v>
      </c>
      <c r="F87" s="22">
        <v>2241</v>
      </c>
      <c r="G87" s="22">
        <v>318</v>
      </c>
      <c r="H87" s="22">
        <v>1327</v>
      </c>
      <c r="I87" s="22">
        <v>327</v>
      </c>
      <c r="J87" s="22">
        <v>72</v>
      </c>
      <c r="K87" s="22">
        <v>160</v>
      </c>
      <c r="L87" s="22">
        <v>286</v>
      </c>
      <c r="M87" s="22">
        <v>173</v>
      </c>
      <c r="N87" s="23">
        <v>2011</v>
      </c>
    </row>
    <row r="88" spans="1:14" ht="15.5" hidden="1" outlineLevel="1" x14ac:dyDescent="0.35">
      <c r="A88" s="20"/>
      <c r="B88" s="20" t="s">
        <v>53</v>
      </c>
      <c r="C88" s="24">
        <v>25236</v>
      </c>
      <c r="D88" s="25">
        <v>17334</v>
      </c>
      <c r="E88" s="25">
        <v>2672</v>
      </c>
      <c r="F88" s="25">
        <v>1625</v>
      </c>
      <c r="G88" s="25">
        <v>200</v>
      </c>
      <c r="H88" s="25">
        <v>1251</v>
      </c>
      <c r="I88" s="25">
        <v>222</v>
      </c>
      <c r="J88" s="25">
        <v>45</v>
      </c>
      <c r="K88" s="25">
        <v>178</v>
      </c>
      <c r="L88" s="25">
        <v>421</v>
      </c>
      <c r="M88" s="25">
        <v>130</v>
      </c>
      <c r="N88" s="26">
        <v>1158</v>
      </c>
    </row>
    <row r="89" spans="1:14" ht="15.5" hidden="1" outlineLevel="1" x14ac:dyDescent="0.35">
      <c r="A89" s="20"/>
      <c r="B89" s="20" t="s">
        <v>54</v>
      </c>
      <c r="C89" s="21">
        <v>9447</v>
      </c>
      <c r="D89" s="22">
        <v>6240</v>
      </c>
      <c r="E89" s="22">
        <v>602</v>
      </c>
      <c r="F89" s="22">
        <v>1205</v>
      </c>
      <c r="G89" s="22">
        <v>13</v>
      </c>
      <c r="H89" s="22">
        <v>564</v>
      </c>
      <c r="I89" s="22">
        <v>163</v>
      </c>
      <c r="J89" s="22">
        <v>0</v>
      </c>
      <c r="K89" s="22">
        <v>105</v>
      </c>
      <c r="L89" s="22">
        <v>120</v>
      </c>
      <c r="M89" s="22">
        <v>83</v>
      </c>
      <c r="N89" s="23">
        <v>352</v>
      </c>
    </row>
    <row r="90" spans="1:14" ht="15.5" hidden="1" outlineLevel="1" x14ac:dyDescent="0.35">
      <c r="A90" s="20"/>
      <c r="B90" s="20" t="s">
        <v>55</v>
      </c>
      <c r="C90" s="24">
        <v>7454</v>
      </c>
      <c r="D90" s="25">
        <v>4738</v>
      </c>
      <c r="E90" s="25">
        <v>286</v>
      </c>
      <c r="F90" s="25">
        <v>859</v>
      </c>
      <c r="G90" s="25">
        <v>104</v>
      </c>
      <c r="H90" s="25">
        <v>494</v>
      </c>
      <c r="I90" s="25">
        <v>125</v>
      </c>
      <c r="J90" s="25">
        <v>26</v>
      </c>
      <c r="K90" s="25">
        <v>98</v>
      </c>
      <c r="L90" s="25">
        <v>124</v>
      </c>
      <c r="M90" s="25">
        <v>26</v>
      </c>
      <c r="N90" s="26">
        <v>574</v>
      </c>
    </row>
    <row r="91" spans="1:14" ht="15.5" hidden="1" outlineLevel="1" x14ac:dyDescent="0.35">
      <c r="A91" s="20"/>
      <c r="B91" s="20" t="s">
        <v>56</v>
      </c>
      <c r="C91" s="21">
        <v>7220</v>
      </c>
      <c r="D91" s="22">
        <v>4663</v>
      </c>
      <c r="E91" s="22">
        <v>251</v>
      </c>
      <c r="F91" s="22">
        <v>657</v>
      </c>
      <c r="G91" s="22">
        <v>46</v>
      </c>
      <c r="H91" s="22">
        <v>365</v>
      </c>
      <c r="I91" s="22">
        <v>221</v>
      </c>
      <c r="J91" s="22">
        <v>1</v>
      </c>
      <c r="K91" s="22">
        <v>103</v>
      </c>
      <c r="L91" s="22">
        <v>42</v>
      </c>
      <c r="M91" s="22">
        <v>104</v>
      </c>
      <c r="N91" s="23">
        <v>767</v>
      </c>
    </row>
    <row r="92" spans="1:14" ht="15.5" hidden="1" outlineLevel="1" x14ac:dyDescent="0.35">
      <c r="A92" s="20"/>
      <c r="B92" s="20" t="s">
        <v>57</v>
      </c>
      <c r="C92" s="24">
        <v>7691</v>
      </c>
      <c r="D92" s="25">
        <v>4770</v>
      </c>
      <c r="E92" s="25">
        <v>671</v>
      </c>
      <c r="F92" s="25">
        <v>585</v>
      </c>
      <c r="G92" s="25">
        <v>58</v>
      </c>
      <c r="H92" s="25">
        <v>324</v>
      </c>
      <c r="I92" s="25">
        <v>226</v>
      </c>
      <c r="J92" s="25">
        <v>56</v>
      </c>
      <c r="K92" s="25">
        <v>198</v>
      </c>
      <c r="L92" s="25">
        <v>41</v>
      </c>
      <c r="M92" s="25">
        <v>34</v>
      </c>
      <c r="N92" s="26">
        <v>728</v>
      </c>
    </row>
    <row r="93" spans="1:14" ht="15.5" hidden="1" outlineLevel="1" x14ac:dyDescent="0.35">
      <c r="A93" s="20"/>
      <c r="B93" s="20" t="s">
        <v>58</v>
      </c>
      <c r="C93" s="21">
        <v>8349</v>
      </c>
      <c r="D93" s="22">
        <v>5172</v>
      </c>
      <c r="E93" s="22">
        <v>1051</v>
      </c>
      <c r="F93" s="22">
        <v>516</v>
      </c>
      <c r="G93" s="22">
        <v>9</v>
      </c>
      <c r="H93" s="22">
        <v>229</v>
      </c>
      <c r="I93" s="22">
        <v>293</v>
      </c>
      <c r="J93" s="22">
        <v>1</v>
      </c>
      <c r="K93" s="22">
        <v>201</v>
      </c>
      <c r="L93" s="22">
        <v>59</v>
      </c>
      <c r="M93" s="22">
        <v>3</v>
      </c>
      <c r="N93" s="23">
        <v>815</v>
      </c>
    </row>
    <row r="94" spans="1:14" ht="15.5" hidden="1" outlineLevel="1" x14ac:dyDescent="0.35">
      <c r="A94" s="20"/>
      <c r="B94" s="20" t="s">
        <v>59</v>
      </c>
      <c r="C94" s="24">
        <v>8763</v>
      </c>
      <c r="D94" s="25">
        <v>5045</v>
      </c>
      <c r="E94" s="25">
        <v>1118</v>
      </c>
      <c r="F94" s="25">
        <v>711</v>
      </c>
      <c r="G94" s="25">
        <v>123</v>
      </c>
      <c r="H94" s="25">
        <v>342</v>
      </c>
      <c r="I94" s="25">
        <v>151</v>
      </c>
      <c r="J94" s="25">
        <v>2</v>
      </c>
      <c r="K94" s="25">
        <v>168</v>
      </c>
      <c r="L94" s="25">
        <v>46</v>
      </c>
      <c r="M94" s="25">
        <v>29</v>
      </c>
      <c r="N94" s="26">
        <v>1028</v>
      </c>
    </row>
    <row r="95" spans="1:14" ht="15.5" collapsed="1" x14ac:dyDescent="0.35">
      <c r="A95" s="16">
        <v>2021</v>
      </c>
      <c r="B95" s="16" t="s">
        <v>47</v>
      </c>
      <c r="C95" s="27">
        <v>85390</v>
      </c>
      <c r="D95" s="28">
        <v>49939</v>
      </c>
      <c r="E95" s="28">
        <v>7740</v>
      </c>
      <c r="F95" s="28">
        <v>5114</v>
      </c>
      <c r="G95" s="28">
        <v>3051</v>
      </c>
      <c r="H95" s="28">
        <v>2844</v>
      </c>
      <c r="I95" s="28">
        <v>1872</v>
      </c>
      <c r="J95" s="28">
        <v>628</v>
      </c>
      <c r="K95" s="28">
        <v>1730</v>
      </c>
      <c r="L95" s="28">
        <v>1993</v>
      </c>
      <c r="M95" s="28">
        <v>1098</v>
      </c>
      <c r="N95" s="29">
        <v>9381</v>
      </c>
    </row>
    <row r="96" spans="1:14" ht="15.5" hidden="1" outlineLevel="1" x14ac:dyDescent="0.35">
      <c r="A96" s="20"/>
      <c r="B96" s="20" t="s">
        <v>48</v>
      </c>
      <c r="C96" s="24">
        <v>12242</v>
      </c>
      <c r="D96" s="25">
        <v>6426</v>
      </c>
      <c r="E96" s="25">
        <v>2287</v>
      </c>
      <c r="F96" s="25">
        <v>897</v>
      </c>
      <c r="G96" s="25">
        <v>318</v>
      </c>
      <c r="H96" s="25">
        <v>465</v>
      </c>
      <c r="I96" s="25">
        <v>228</v>
      </c>
      <c r="J96" s="25">
        <v>68</v>
      </c>
      <c r="K96" s="25">
        <v>169</v>
      </c>
      <c r="L96" s="25">
        <v>75</v>
      </c>
      <c r="M96" s="25">
        <v>157</v>
      </c>
      <c r="N96" s="26">
        <v>1152</v>
      </c>
    </row>
    <row r="97" spans="1:14" ht="15.5" hidden="1" outlineLevel="1" x14ac:dyDescent="0.35">
      <c r="A97" s="20"/>
      <c r="B97" s="20" t="s">
        <v>49</v>
      </c>
      <c r="C97" s="21">
        <v>8111</v>
      </c>
      <c r="D97" s="22">
        <v>5175</v>
      </c>
      <c r="E97" s="22">
        <v>884</v>
      </c>
      <c r="F97" s="22">
        <v>55</v>
      </c>
      <c r="G97" s="22">
        <v>308</v>
      </c>
      <c r="H97" s="22">
        <v>325</v>
      </c>
      <c r="I97" s="22">
        <v>176</v>
      </c>
      <c r="J97" s="22">
        <v>44</v>
      </c>
      <c r="K97" s="22">
        <v>140</v>
      </c>
      <c r="L97" s="22">
        <v>32</v>
      </c>
      <c r="M97" s="22">
        <v>98</v>
      </c>
      <c r="N97" s="23">
        <v>874</v>
      </c>
    </row>
    <row r="98" spans="1:14" ht="15.5" hidden="1" outlineLevel="1" x14ac:dyDescent="0.35">
      <c r="A98" s="20"/>
      <c r="B98" s="20" t="s">
        <v>50</v>
      </c>
      <c r="C98" s="24">
        <v>7779</v>
      </c>
      <c r="D98" s="25">
        <v>5115</v>
      </c>
      <c r="E98" s="25">
        <v>734</v>
      </c>
      <c r="F98" s="25">
        <v>66</v>
      </c>
      <c r="G98" s="25">
        <v>187</v>
      </c>
      <c r="H98" s="25">
        <v>240</v>
      </c>
      <c r="I98" s="25">
        <v>161</v>
      </c>
      <c r="J98" s="25">
        <v>58</v>
      </c>
      <c r="K98" s="25">
        <v>121</v>
      </c>
      <c r="L98" s="25">
        <v>65</v>
      </c>
      <c r="M98" s="25">
        <v>75</v>
      </c>
      <c r="N98" s="26">
        <v>957</v>
      </c>
    </row>
    <row r="99" spans="1:14" ht="15.5" hidden="1" outlineLevel="1" x14ac:dyDescent="0.35">
      <c r="A99" s="20"/>
      <c r="B99" s="20" t="s">
        <v>51</v>
      </c>
      <c r="C99" s="21">
        <v>8060</v>
      </c>
      <c r="D99" s="22">
        <v>4715</v>
      </c>
      <c r="E99" s="22">
        <v>613</v>
      </c>
      <c r="F99" s="22">
        <v>1084</v>
      </c>
      <c r="G99" s="22">
        <v>185</v>
      </c>
      <c r="H99" s="22">
        <v>296</v>
      </c>
      <c r="I99" s="22">
        <v>117</v>
      </c>
      <c r="J99" s="22">
        <v>54</v>
      </c>
      <c r="K99" s="22">
        <v>175</v>
      </c>
      <c r="L99" s="22">
        <v>40</v>
      </c>
      <c r="M99" s="22">
        <v>55</v>
      </c>
      <c r="N99" s="23">
        <v>726</v>
      </c>
    </row>
    <row r="100" spans="1:14" ht="15.5" hidden="1" outlineLevel="1" x14ac:dyDescent="0.35">
      <c r="A100" s="20"/>
      <c r="B100" s="20" t="s">
        <v>52</v>
      </c>
      <c r="C100" s="24">
        <v>5368</v>
      </c>
      <c r="D100" s="25">
        <v>3217</v>
      </c>
      <c r="E100" s="25">
        <v>433</v>
      </c>
      <c r="F100" s="25">
        <v>318</v>
      </c>
      <c r="G100" s="25">
        <v>267</v>
      </c>
      <c r="H100" s="25">
        <v>146</v>
      </c>
      <c r="I100" s="25">
        <v>141</v>
      </c>
      <c r="J100" s="25">
        <v>50</v>
      </c>
      <c r="K100" s="25">
        <v>113</v>
      </c>
      <c r="L100" s="25">
        <v>46</v>
      </c>
      <c r="M100" s="25">
        <v>41</v>
      </c>
      <c r="N100" s="26">
        <v>596</v>
      </c>
    </row>
    <row r="101" spans="1:14" ht="15.5" hidden="1" outlineLevel="1" x14ac:dyDescent="0.35">
      <c r="A101" s="20"/>
      <c r="B101" s="20" t="s">
        <v>53</v>
      </c>
      <c r="C101" s="21">
        <v>6250</v>
      </c>
      <c r="D101" s="22">
        <v>3548</v>
      </c>
      <c r="E101" s="22">
        <v>435</v>
      </c>
      <c r="F101" s="22">
        <v>456</v>
      </c>
      <c r="G101" s="22">
        <v>253</v>
      </c>
      <c r="H101" s="22">
        <v>192</v>
      </c>
      <c r="I101" s="22">
        <v>176</v>
      </c>
      <c r="J101" s="22">
        <v>46</v>
      </c>
      <c r="K101" s="22">
        <v>163</v>
      </c>
      <c r="L101" s="22">
        <v>66</v>
      </c>
      <c r="M101" s="22">
        <v>79</v>
      </c>
      <c r="N101" s="23">
        <v>836</v>
      </c>
    </row>
    <row r="102" spans="1:14" ht="15.5" hidden="1" outlineLevel="1" x14ac:dyDescent="0.35">
      <c r="A102" s="20"/>
      <c r="B102" s="20" t="s">
        <v>54</v>
      </c>
      <c r="C102" s="24">
        <v>6116</v>
      </c>
      <c r="D102" s="25">
        <v>3641</v>
      </c>
      <c r="E102" s="25">
        <v>336</v>
      </c>
      <c r="F102" s="25">
        <v>391</v>
      </c>
      <c r="G102" s="25">
        <v>268</v>
      </c>
      <c r="H102" s="25">
        <v>186</v>
      </c>
      <c r="I102" s="25">
        <v>128</v>
      </c>
      <c r="J102" s="25">
        <v>38</v>
      </c>
      <c r="K102" s="25">
        <v>152</v>
      </c>
      <c r="L102" s="25">
        <v>83</v>
      </c>
      <c r="M102" s="25">
        <v>47</v>
      </c>
      <c r="N102" s="26">
        <v>846</v>
      </c>
    </row>
    <row r="103" spans="1:14" ht="15.5" hidden="1" outlineLevel="1" x14ac:dyDescent="0.35">
      <c r="A103" s="20"/>
      <c r="B103" s="20" t="s">
        <v>55</v>
      </c>
      <c r="C103" s="21">
        <v>6267</v>
      </c>
      <c r="D103" s="22">
        <v>3638</v>
      </c>
      <c r="E103" s="22">
        <v>474</v>
      </c>
      <c r="F103" s="22">
        <v>353</v>
      </c>
      <c r="G103" s="22">
        <v>284</v>
      </c>
      <c r="H103" s="22">
        <v>213</v>
      </c>
      <c r="I103" s="22">
        <v>128</v>
      </c>
      <c r="J103" s="22">
        <v>49</v>
      </c>
      <c r="K103" s="22">
        <v>130</v>
      </c>
      <c r="L103" s="22">
        <v>112</v>
      </c>
      <c r="M103" s="22">
        <v>128</v>
      </c>
      <c r="N103" s="23">
        <v>758</v>
      </c>
    </row>
    <row r="104" spans="1:14" ht="15.5" hidden="1" outlineLevel="1" x14ac:dyDescent="0.35">
      <c r="A104" s="20"/>
      <c r="B104" s="20" t="s">
        <v>56</v>
      </c>
      <c r="C104" s="24">
        <v>6232</v>
      </c>
      <c r="D104" s="25">
        <v>3669</v>
      </c>
      <c r="E104" s="25">
        <v>337</v>
      </c>
      <c r="F104" s="25">
        <v>367</v>
      </c>
      <c r="G104" s="25">
        <v>282</v>
      </c>
      <c r="H104" s="25">
        <v>179</v>
      </c>
      <c r="I104" s="25">
        <v>143</v>
      </c>
      <c r="J104" s="25">
        <v>63</v>
      </c>
      <c r="K104" s="25">
        <v>182</v>
      </c>
      <c r="L104" s="25">
        <v>270</v>
      </c>
      <c r="M104" s="25">
        <v>40</v>
      </c>
      <c r="N104" s="26">
        <v>700</v>
      </c>
    </row>
    <row r="105" spans="1:14" ht="15.5" hidden="1" outlineLevel="1" x14ac:dyDescent="0.35">
      <c r="A105" s="20"/>
      <c r="B105" s="20" t="s">
        <v>57</v>
      </c>
      <c r="C105" s="21">
        <v>6555</v>
      </c>
      <c r="D105" s="22">
        <v>3680</v>
      </c>
      <c r="E105" s="22">
        <v>422</v>
      </c>
      <c r="F105" s="22">
        <v>339</v>
      </c>
      <c r="G105" s="22">
        <v>194</v>
      </c>
      <c r="H105" s="22">
        <v>224</v>
      </c>
      <c r="I105" s="22">
        <v>189</v>
      </c>
      <c r="J105" s="22">
        <v>54</v>
      </c>
      <c r="K105" s="22">
        <v>152</v>
      </c>
      <c r="L105" s="22">
        <v>525</v>
      </c>
      <c r="M105" s="22">
        <v>86</v>
      </c>
      <c r="N105" s="23">
        <v>690</v>
      </c>
    </row>
    <row r="106" spans="1:14" ht="15.5" hidden="1" outlineLevel="1" x14ac:dyDescent="0.35">
      <c r="A106" s="20"/>
      <c r="B106" s="20" t="s">
        <v>58</v>
      </c>
      <c r="C106" s="24">
        <v>6419</v>
      </c>
      <c r="D106" s="25">
        <v>3649</v>
      </c>
      <c r="E106" s="25">
        <v>472</v>
      </c>
      <c r="F106" s="25">
        <v>387</v>
      </c>
      <c r="G106" s="25">
        <v>290</v>
      </c>
      <c r="H106" s="25">
        <v>128</v>
      </c>
      <c r="I106" s="25">
        <v>141</v>
      </c>
      <c r="J106" s="25">
        <v>63</v>
      </c>
      <c r="K106" s="25">
        <v>121</v>
      </c>
      <c r="L106" s="25">
        <v>443</v>
      </c>
      <c r="M106" s="25">
        <v>112</v>
      </c>
      <c r="N106" s="26">
        <v>613</v>
      </c>
    </row>
    <row r="107" spans="1:14" ht="15.5" hidden="1" outlineLevel="1" x14ac:dyDescent="0.35">
      <c r="A107" s="20"/>
      <c r="B107" s="20" t="s">
        <v>59</v>
      </c>
      <c r="C107" s="21">
        <v>5991</v>
      </c>
      <c r="D107" s="22">
        <v>3466</v>
      </c>
      <c r="E107" s="22">
        <v>313</v>
      </c>
      <c r="F107" s="22">
        <v>401</v>
      </c>
      <c r="G107" s="22">
        <v>215</v>
      </c>
      <c r="H107" s="22">
        <v>250</v>
      </c>
      <c r="I107" s="22">
        <v>144</v>
      </c>
      <c r="J107" s="22">
        <v>41</v>
      </c>
      <c r="K107" s="22">
        <v>112</v>
      </c>
      <c r="L107" s="22">
        <v>236</v>
      </c>
      <c r="M107" s="22">
        <v>180</v>
      </c>
      <c r="N107" s="23">
        <v>633</v>
      </c>
    </row>
    <row r="108" spans="1:14" ht="15.5" collapsed="1" x14ac:dyDescent="0.35">
      <c r="A108" s="16">
        <v>2022</v>
      </c>
      <c r="B108" s="16" t="s">
        <v>47</v>
      </c>
      <c r="C108" s="17">
        <v>103686</v>
      </c>
      <c r="D108" s="18">
        <v>56995</v>
      </c>
      <c r="E108" s="18">
        <v>6828</v>
      </c>
      <c r="F108" s="18">
        <v>6553</v>
      </c>
      <c r="G108" s="18">
        <v>5835</v>
      </c>
      <c r="H108" s="18">
        <v>7329</v>
      </c>
      <c r="I108" s="18">
        <v>1861</v>
      </c>
      <c r="J108" s="18">
        <v>1375</v>
      </c>
      <c r="K108" s="18">
        <v>1709</v>
      </c>
      <c r="L108" s="18">
        <v>2481</v>
      </c>
      <c r="M108" s="18">
        <v>2628</v>
      </c>
      <c r="N108" s="19">
        <v>10092</v>
      </c>
    </row>
    <row r="109" spans="1:14" ht="15.5" hidden="1" outlineLevel="1" x14ac:dyDescent="0.35">
      <c r="A109" s="20"/>
      <c r="B109" s="20" t="s">
        <v>48</v>
      </c>
      <c r="C109" s="21">
        <v>6640</v>
      </c>
      <c r="D109" s="22">
        <v>3570</v>
      </c>
      <c r="E109" s="22">
        <v>442</v>
      </c>
      <c r="F109" s="22">
        <v>381</v>
      </c>
      <c r="G109" s="22">
        <v>168</v>
      </c>
      <c r="H109" s="22">
        <v>297</v>
      </c>
      <c r="I109" s="22">
        <v>216</v>
      </c>
      <c r="J109" s="22">
        <v>56</v>
      </c>
      <c r="K109" s="22">
        <v>131</v>
      </c>
      <c r="L109" s="22">
        <v>371</v>
      </c>
      <c r="M109" s="22">
        <v>143</v>
      </c>
      <c r="N109" s="23">
        <v>865</v>
      </c>
    </row>
    <row r="110" spans="1:14" ht="15.5" hidden="1" outlineLevel="1" x14ac:dyDescent="0.35">
      <c r="A110" s="20"/>
      <c r="B110" s="20" t="s">
        <v>49</v>
      </c>
      <c r="C110" s="24">
        <v>6498</v>
      </c>
      <c r="D110" s="25">
        <v>3237</v>
      </c>
      <c r="E110" s="25">
        <v>388</v>
      </c>
      <c r="F110" s="25">
        <v>451</v>
      </c>
      <c r="G110" s="25">
        <v>313</v>
      </c>
      <c r="H110" s="25">
        <v>260</v>
      </c>
      <c r="I110" s="25">
        <v>141</v>
      </c>
      <c r="J110" s="25">
        <v>58</v>
      </c>
      <c r="K110" s="25">
        <v>125</v>
      </c>
      <c r="L110" s="25">
        <v>224</v>
      </c>
      <c r="M110" s="25">
        <v>250</v>
      </c>
      <c r="N110" s="26">
        <v>1051</v>
      </c>
    </row>
    <row r="111" spans="1:14" ht="15.5" hidden="1" outlineLevel="1" x14ac:dyDescent="0.35">
      <c r="A111" s="20"/>
      <c r="B111" s="20" t="s">
        <v>50</v>
      </c>
      <c r="C111" s="21">
        <v>6047</v>
      </c>
      <c r="D111" s="22">
        <v>3015</v>
      </c>
      <c r="E111" s="22">
        <v>393</v>
      </c>
      <c r="F111" s="22">
        <v>460</v>
      </c>
      <c r="G111" s="22">
        <v>221</v>
      </c>
      <c r="H111" s="22">
        <v>185</v>
      </c>
      <c r="I111" s="22">
        <v>130</v>
      </c>
      <c r="J111" s="22">
        <v>69</v>
      </c>
      <c r="K111" s="22">
        <v>124</v>
      </c>
      <c r="L111" s="22">
        <v>247</v>
      </c>
      <c r="M111" s="22">
        <v>267</v>
      </c>
      <c r="N111" s="23">
        <v>936</v>
      </c>
    </row>
    <row r="112" spans="1:14" ht="15.5" hidden="1" outlineLevel="1" x14ac:dyDescent="0.35">
      <c r="A112" s="20"/>
      <c r="B112" s="20" t="s">
        <v>51</v>
      </c>
      <c r="C112" s="24">
        <v>5926</v>
      </c>
      <c r="D112" s="25">
        <v>3313</v>
      </c>
      <c r="E112" s="25">
        <v>273</v>
      </c>
      <c r="F112" s="25">
        <v>264</v>
      </c>
      <c r="G112" s="25">
        <v>310</v>
      </c>
      <c r="H112" s="25">
        <v>470</v>
      </c>
      <c r="I112" s="25">
        <v>72</v>
      </c>
      <c r="J112" s="25">
        <v>62</v>
      </c>
      <c r="K112" s="25">
        <v>120</v>
      </c>
      <c r="L112" s="25">
        <v>174</v>
      </c>
      <c r="M112" s="25">
        <v>249</v>
      </c>
      <c r="N112" s="26">
        <v>619</v>
      </c>
    </row>
    <row r="113" spans="1:14" ht="15.5" hidden="1" outlineLevel="1" x14ac:dyDescent="0.35">
      <c r="A113" s="20"/>
      <c r="B113" s="20" t="s">
        <v>52</v>
      </c>
      <c r="C113" s="21">
        <v>7034</v>
      </c>
      <c r="D113" s="22">
        <v>3771</v>
      </c>
      <c r="E113" s="22">
        <v>345</v>
      </c>
      <c r="F113" s="22">
        <v>383</v>
      </c>
      <c r="G113" s="22">
        <v>422</v>
      </c>
      <c r="H113" s="22">
        <v>637</v>
      </c>
      <c r="I113" s="22">
        <v>77</v>
      </c>
      <c r="J113" s="22">
        <v>110</v>
      </c>
      <c r="K113" s="22">
        <v>123</v>
      </c>
      <c r="L113" s="22">
        <v>231</v>
      </c>
      <c r="M113" s="22">
        <v>215</v>
      </c>
      <c r="N113" s="23">
        <v>720</v>
      </c>
    </row>
    <row r="114" spans="1:14" ht="15.5" hidden="1" outlineLevel="1" x14ac:dyDescent="0.35">
      <c r="A114" s="20"/>
      <c r="B114" s="20" t="s">
        <v>53</v>
      </c>
      <c r="C114" s="24">
        <v>10244</v>
      </c>
      <c r="D114" s="25">
        <v>5902</v>
      </c>
      <c r="E114" s="25">
        <v>534</v>
      </c>
      <c r="F114" s="25">
        <v>520</v>
      </c>
      <c r="G114" s="25">
        <v>619</v>
      </c>
      <c r="H114" s="25">
        <v>887</v>
      </c>
      <c r="I114" s="25">
        <v>134</v>
      </c>
      <c r="J114" s="25">
        <v>111</v>
      </c>
      <c r="K114" s="25">
        <v>127</v>
      </c>
      <c r="L114" s="25">
        <v>167</v>
      </c>
      <c r="M114" s="25">
        <v>214</v>
      </c>
      <c r="N114" s="26">
        <v>1029</v>
      </c>
    </row>
    <row r="115" spans="1:14" ht="15.5" hidden="1" outlineLevel="1" x14ac:dyDescent="0.35">
      <c r="A115" s="20"/>
      <c r="B115" s="20" t="s">
        <v>54</v>
      </c>
      <c r="C115" s="21">
        <v>10409</v>
      </c>
      <c r="D115" s="22">
        <v>6738</v>
      </c>
      <c r="E115" s="22">
        <v>414</v>
      </c>
      <c r="F115" s="22">
        <v>552</v>
      </c>
      <c r="G115" s="22">
        <v>449</v>
      </c>
      <c r="H115" s="22">
        <v>674</v>
      </c>
      <c r="I115" s="22">
        <v>125</v>
      </c>
      <c r="J115" s="22">
        <v>118</v>
      </c>
      <c r="K115" s="22">
        <v>163</v>
      </c>
      <c r="L115" s="22">
        <v>137</v>
      </c>
      <c r="M115" s="22">
        <v>172</v>
      </c>
      <c r="N115" s="23">
        <v>867</v>
      </c>
    </row>
    <row r="116" spans="1:14" ht="15.5" hidden="1" outlineLevel="1" x14ac:dyDescent="0.35">
      <c r="A116" s="20"/>
      <c r="B116" s="20" t="s">
        <v>55</v>
      </c>
      <c r="C116" s="24">
        <v>10888</v>
      </c>
      <c r="D116" s="25">
        <v>5668</v>
      </c>
      <c r="E116" s="25">
        <v>1256</v>
      </c>
      <c r="F116" s="25">
        <v>1237</v>
      </c>
      <c r="G116" s="25">
        <v>492</v>
      </c>
      <c r="H116" s="25">
        <v>754</v>
      </c>
      <c r="I116" s="25">
        <v>122</v>
      </c>
      <c r="J116" s="25">
        <v>120</v>
      </c>
      <c r="K116" s="25">
        <v>98</v>
      </c>
      <c r="L116" s="25">
        <v>122</v>
      </c>
      <c r="M116" s="25">
        <v>115</v>
      </c>
      <c r="N116" s="26">
        <v>904</v>
      </c>
    </row>
    <row r="117" spans="1:14" ht="15.5" hidden="1" outlineLevel="1" x14ac:dyDescent="0.35">
      <c r="A117" s="20"/>
      <c r="B117" s="20" t="s">
        <v>56</v>
      </c>
      <c r="C117" s="21">
        <v>9990</v>
      </c>
      <c r="D117" s="22">
        <v>5732</v>
      </c>
      <c r="E117" s="22">
        <v>789</v>
      </c>
      <c r="F117" s="22">
        <v>470</v>
      </c>
      <c r="G117" s="22">
        <v>428</v>
      </c>
      <c r="H117" s="22">
        <v>821</v>
      </c>
      <c r="I117" s="22">
        <v>116</v>
      </c>
      <c r="J117" s="22">
        <v>93</v>
      </c>
      <c r="K117" s="22">
        <v>194</v>
      </c>
      <c r="L117" s="22">
        <v>163</v>
      </c>
      <c r="M117" s="22">
        <v>365</v>
      </c>
      <c r="N117" s="23">
        <v>819</v>
      </c>
    </row>
    <row r="118" spans="1:14" ht="15.5" hidden="1" outlineLevel="1" x14ac:dyDescent="0.35">
      <c r="A118" s="20"/>
      <c r="B118" s="20" t="s">
        <v>57</v>
      </c>
      <c r="C118" s="24">
        <v>9616</v>
      </c>
      <c r="D118" s="25">
        <v>5088</v>
      </c>
      <c r="E118" s="25">
        <v>638</v>
      </c>
      <c r="F118" s="25">
        <v>653</v>
      </c>
      <c r="G118" s="25">
        <v>721</v>
      </c>
      <c r="H118" s="25">
        <v>1067</v>
      </c>
      <c r="I118" s="25">
        <v>166</v>
      </c>
      <c r="J118" s="25">
        <v>125</v>
      </c>
      <c r="K118" s="25">
        <v>126</v>
      </c>
      <c r="L118" s="25">
        <v>172</v>
      </c>
      <c r="M118" s="25">
        <v>151</v>
      </c>
      <c r="N118" s="26">
        <v>709</v>
      </c>
    </row>
    <row r="119" spans="1:14" ht="15.5" hidden="1" outlineLevel="1" x14ac:dyDescent="0.35">
      <c r="A119" s="20"/>
      <c r="B119" s="20" t="s">
        <v>58</v>
      </c>
      <c r="C119" s="21">
        <v>10096</v>
      </c>
      <c r="D119" s="22">
        <v>5616</v>
      </c>
      <c r="E119" s="22">
        <v>685</v>
      </c>
      <c r="F119" s="22">
        <v>563</v>
      </c>
      <c r="G119" s="22">
        <v>818</v>
      </c>
      <c r="H119" s="22">
        <v>544</v>
      </c>
      <c r="I119" s="22">
        <v>187</v>
      </c>
      <c r="J119" s="22">
        <v>198</v>
      </c>
      <c r="K119" s="22">
        <v>173</v>
      </c>
      <c r="L119" s="22">
        <v>206</v>
      </c>
      <c r="M119" s="22">
        <v>261</v>
      </c>
      <c r="N119" s="23">
        <v>845</v>
      </c>
    </row>
    <row r="120" spans="1:14" ht="15.5" hidden="1" outlineLevel="1" x14ac:dyDescent="0.35">
      <c r="A120" s="20"/>
      <c r="B120" s="20" t="s">
        <v>59</v>
      </c>
      <c r="C120" s="24">
        <v>10298</v>
      </c>
      <c r="D120" s="25">
        <v>5345</v>
      </c>
      <c r="E120" s="25">
        <v>671</v>
      </c>
      <c r="F120" s="25">
        <v>619</v>
      </c>
      <c r="G120" s="25">
        <v>874</v>
      </c>
      <c r="H120" s="25">
        <v>733</v>
      </c>
      <c r="I120" s="25">
        <v>375</v>
      </c>
      <c r="J120" s="25">
        <v>255</v>
      </c>
      <c r="K120" s="25">
        <v>205</v>
      </c>
      <c r="L120" s="25">
        <v>267</v>
      </c>
      <c r="M120" s="25">
        <v>226</v>
      </c>
      <c r="N120" s="26">
        <v>728</v>
      </c>
    </row>
    <row r="121" spans="1:14" ht="15.5" x14ac:dyDescent="0.35">
      <c r="A121" s="16">
        <v>2023</v>
      </c>
      <c r="B121" s="16" t="s">
        <v>47</v>
      </c>
      <c r="C121" s="27">
        <v>181254</v>
      </c>
      <c r="D121" s="28">
        <v>86572</v>
      </c>
      <c r="E121" s="28">
        <v>20188</v>
      </c>
      <c r="F121" s="28">
        <v>22208</v>
      </c>
      <c r="G121" s="28">
        <v>11302</v>
      </c>
      <c r="H121" s="28">
        <v>8320</v>
      </c>
      <c r="I121" s="28">
        <v>5828</v>
      </c>
      <c r="J121" s="28">
        <v>5230</v>
      </c>
      <c r="K121" s="28">
        <v>4170</v>
      </c>
      <c r="L121" s="28">
        <v>2272</v>
      </c>
      <c r="M121" s="28">
        <v>2329</v>
      </c>
      <c r="N121" s="29">
        <v>12835</v>
      </c>
    </row>
    <row r="122" spans="1:14" ht="15.5" outlineLevel="1" x14ac:dyDescent="0.35">
      <c r="A122" s="20"/>
      <c r="B122" s="20" t="s">
        <v>48</v>
      </c>
      <c r="C122" s="24">
        <v>11317</v>
      </c>
      <c r="D122" s="25">
        <v>6026</v>
      </c>
      <c r="E122" s="25">
        <v>592</v>
      </c>
      <c r="F122" s="25">
        <v>733</v>
      </c>
      <c r="G122" s="25">
        <v>711</v>
      </c>
      <c r="H122" s="25">
        <v>695</v>
      </c>
      <c r="I122" s="25">
        <v>316</v>
      </c>
      <c r="J122" s="25">
        <v>556</v>
      </c>
      <c r="K122" s="25">
        <v>187</v>
      </c>
      <c r="L122" s="25">
        <v>322</v>
      </c>
      <c r="M122" s="25">
        <v>295</v>
      </c>
      <c r="N122" s="26">
        <v>884</v>
      </c>
    </row>
    <row r="123" spans="1:14" ht="15.5" outlineLevel="1" x14ac:dyDescent="0.35">
      <c r="A123" s="20"/>
      <c r="B123" s="20" t="s">
        <v>49</v>
      </c>
      <c r="C123" s="21">
        <v>10563</v>
      </c>
      <c r="D123" s="22">
        <v>5289</v>
      </c>
      <c r="E123" s="22">
        <v>746</v>
      </c>
      <c r="F123" s="22">
        <v>618</v>
      </c>
      <c r="G123" s="22">
        <v>727</v>
      </c>
      <c r="H123" s="22">
        <v>613</v>
      </c>
      <c r="I123" s="22">
        <v>403</v>
      </c>
      <c r="J123" s="22">
        <v>509</v>
      </c>
      <c r="K123" s="22">
        <v>253</v>
      </c>
      <c r="L123" s="22">
        <v>170</v>
      </c>
      <c r="M123" s="22">
        <v>305</v>
      </c>
      <c r="N123" s="23">
        <v>930</v>
      </c>
    </row>
    <row r="124" spans="1:14" ht="15.5" outlineLevel="1" x14ac:dyDescent="0.35">
      <c r="A124" s="20"/>
      <c r="B124" s="20" t="s">
        <v>50</v>
      </c>
      <c r="C124" s="24">
        <v>9222</v>
      </c>
      <c r="D124" s="25">
        <v>5415</v>
      </c>
      <c r="E124" s="25">
        <v>632</v>
      </c>
      <c r="F124" s="25">
        <v>702</v>
      </c>
      <c r="G124" s="25">
        <v>397</v>
      </c>
      <c r="H124" s="25">
        <v>387</v>
      </c>
      <c r="I124" s="25">
        <v>123</v>
      </c>
      <c r="J124" s="25">
        <v>176</v>
      </c>
      <c r="K124" s="25">
        <v>192</v>
      </c>
      <c r="L124" s="25">
        <v>104</v>
      </c>
      <c r="M124" s="25">
        <v>280</v>
      </c>
      <c r="N124" s="26">
        <v>814</v>
      </c>
    </row>
    <row r="125" spans="1:14" ht="15.5" outlineLevel="1" x14ac:dyDescent="0.35">
      <c r="A125" s="20"/>
      <c r="B125" s="20" t="s">
        <v>51</v>
      </c>
      <c r="C125" s="21">
        <v>10127</v>
      </c>
      <c r="D125" s="22">
        <v>6261</v>
      </c>
      <c r="E125" s="22">
        <v>612</v>
      </c>
      <c r="F125" s="22">
        <v>572</v>
      </c>
      <c r="G125" s="22">
        <v>470</v>
      </c>
      <c r="H125" s="22">
        <v>371</v>
      </c>
      <c r="I125" s="22">
        <v>248</v>
      </c>
      <c r="J125" s="22">
        <v>125</v>
      </c>
      <c r="K125" s="22">
        <v>191</v>
      </c>
      <c r="L125" s="22">
        <v>142</v>
      </c>
      <c r="M125" s="22">
        <v>210</v>
      </c>
      <c r="N125" s="23">
        <v>925</v>
      </c>
    </row>
    <row r="126" spans="1:14" ht="15.5" outlineLevel="1" x14ac:dyDescent="0.35">
      <c r="A126" s="20"/>
      <c r="B126" s="20" t="s">
        <v>52</v>
      </c>
      <c r="C126" s="24">
        <v>10873</v>
      </c>
      <c r="D126" s="25">
        <v>6498</v>
      </c>
      <c r="E126" s="25">
        <v>605</v>
      </c>
      <c r="F126" s="25">
        <v>537</v>
      </c>
      <c r="G126" s="25">
        <v>814</v>
      </c>
      <c r="H126" s="25">
        <v>382</v>
      </c>
      <c r="I126" s="25">
        <v>269</v>
      </c>
      <c r="J126" s="25">
        <v>275</v>
      </c>
      <c r="K126" s="25">
        <v>315</v>
      </c>
      <c r="L126" s="25">
        <v>91</v>
      </c>
      <c r="M126" s="25">
        <v>272</v>
      </c>
      <c r="N126" s="26">
        <v>815</v>
      </c>
    </row>
    <row r="127" spans="1:14" ht="15.5" outlineLevel="1" x14ac:dyDescent="0.35">
      <c r="A127" s="20"/>
      <c r="B127" s="20" t="s">
        <v>53</v>
      </c>
      <c r="C127" s="21">
        <v>12786</v>
      </c>
      <c r="D127" s="22">
        <v>6864</v>
      </c>
      <c r="E127" s="22">
        <v>814</v>
      </c>
      <c r="F127" s="22">
        <v>739</v>
      </c>
      <c r="G127" s="22">
        <v>995</v>
      </c>
      <c r="H127" s="22">
        <v>603</v>
      </c>
      <c r="I127" s="22">
        <v>600</v>
      </c>
      <c r="J127" s="22">
        <v>298</v>
      </c>
      <c r="K127" s="22">
        <v>493</v>
      </c>
      <c r="L127" s="22">
        <v>169</v>
      </c>
      <c r="M127" s="22">
        <v>163</v>
      </c>
      <c r="N127" s="23">
        <v>1048</v>
      </c>
    </row>
    <row r="128" spans="1:14" ht="15.5" outlineLevel="1" x14ac:dyDescent="0.35">
      <c r="A128" s="20"/>
      <c r="B128" s="20" t="s">
        <v>54</v>
      </c>
      <c r="C128" s="24">
        <v>12391</v>
      </c>
      <c r="D128" s="25">
        <v>5870</v>
      </c>
      <c r="E128" s="25">
        <v>752</v>
      </c>
      <c r="F128" s="25">
        <v>684</v>
      </c>
      <c r="G128" s="25">
        <v>1270</v>
      </c>
      <c r="H128" s="25">
        <v>466</v>
      </c>
      <c r="I128" s="25">
        <v>275</v>
      </c>
      <c r="J128" s="25">
        <v>194</v>
      </c>
      <c r="K128" s="25">
        <v>923</v>
      </c>
      <c r="L128" s="25">
        <v>203</v>
      </c>
      <c r="M128" s="25">
        <v>246</v>
      </c>
      <c r="N128" s="26">
        <v>1508</v>
      </c>
    </row>
    <row r="129" spans="1:14" ht="15.5" outlineLevel="1" x14ac:dyDescent="0.35">
      <c r="A129" s="20"/>
      <c r="B129" s="20" t="s">
        <v>55</v>
      </c>
      <c r="C129" s="21">
        <v>17205</v>
      </c>
      <c r="D129" s="22">
        <v>8217</v>
      </c>
      <c r="E129" s="22">
        <v>1951</v>
      </c>
      <c r="F129" s="22">
        <v>1673</v>
      </c>
      <c r="G129" s="22">
        <v>1613</v>
      </c>
      <c r="H129" s="22">
        <v>791</v>
      </c>
      <c r="I129" s="22">
        <v>380</v>
      </c>
      <c r="J129" s="22">
        <v>691</v>
      </c>
      <c r="K129" s="22">
        <v>465</v>
      </c>
      <c r="L129" s="22">
        <v>186</v>
      </c>
      <c r="M129" s="22">
        <v>90</v>
      </c>
      <c r="N129" s="23">
        <v>1148</v>
      </c>
    </row>
    <row r="130" spans="1:14" ht="15.5" outlineLevel="1" x14ac:dyDescent="0.35">
      <c r="A130" s="20"/>
      <c r="B130" s="20" t="s">
        <v>56</v>
      </c>
      <c r="C130" s="24">
        <v>21309</v>
      </c>
      <c r="D130" s="25">
        <v>9402</v>
      </c>
      <c r="E130" s="25">
        <v>2847</v>
      </c>
      <c r="F130" s="25">
        <v>3112</v>
      </c>
      <c r="G130" s="25">
        <v>1653</v>
      </c>
      <c r="H130" s="25">
        <v>1426</v>
      </c>
      <c r="I130" s="25">
        <v>722</v>
      </c>
      <c r="J130" s="25">
        <v>498</v>
      </c>
      <c r="K130" s="25">
        <v>312</v>
      </c>
      <c r="L130" s="25">
        <v>207</v>
      </c>
      <c r="M130" s="25">
        <v>101</v>
      </c>
      <c r="N130" s="26">
        <v>1029</v>
      </c>
    </row>
    <row r="131" spans="1:14" ht="15.5" outlineLevel="1" x14ac:dyDescent="0.35">
      <c r="A131" s="20"/>
      <c r="B131" s="20" t="s">
        <v>57</v>
      </c>
      <c r="C131" s="21">
        <v>19827</v>
      </c>
      <c r="D131" s="22">
        <v>9228</v>
      </c>
      <c r="E131" s="22">
        <v>2481</v>
      </c>
      <c r="F131" s="22">
        <v>3998</v>
      </c>
      <c r="G131" s="22">
        <v>1041</v>
      </c>
      <c r="H131" s="22">
        <v>783</v>
      </c>
      <c r="I131" s="22">
        <v>443</v>
      </c>
      <c r="J131" s="22">
        <v>299</v>
      </c>
      <c r="K131" s="22">
        <v>181</v>
      </c>
      <c r="L131" s="22">
        <v>198</v>
      </c>
      <c r="M131" s="22">
        <v>85</v>
      </c>
      <c r="N131" s="23">
        <v>1090</v>
      </c>
    </row>
    <row r="132" spans="1:14" ht="15.5" outlineLevel="1" x14ac:dyDescent="0.35">
      <c r="A132" s="20"/>
      <c r="B132" s="20" t="s">
        <v>58</v>
      </c>
      <c r="C132" s="24">
        <v>26611</v>
      </c>
      <c r="D132" s="25">
        <v>9908</v>
      </c>
      <c r="E132" s="25">
        <v>4862</v>
      </c>
      <c r="F132" s="25">
        <v>5507</v>
      </c>
      <c r="G132" s="25">
        <v>896</v>
      </c>
      <c r="H132" s="25">
        <v>944</v>
      </c>
      <c r="I132" s="25">
        <v>943</v>
      </c>
      <c r="J132" s="25">
        <v>1114</v>
      </c>
      <c r="K132" s="25">
        <v>423</v>
      </c>
      <c r="L132" s="25">
        <v>331</v>
      </c>
      <c r="M132" s="25">
        <v>224</v>
      </c>
      <c r="N132" s="26">
        <v>1459</v>
      </c>
    </row>
    <row r="133" spans="1:14" ht="15.5" outlineLevel="1" x14ac:dyDescent="0.35">
      <c r="A133" s="20"/>
      <c r="B133" s="20" t="s">
        <v>59</v>
      </c>
      <c r="C133" s="21">
        <v>19023</v>
      </c>
      <c r="D133" s="22">
        <v>7594</v>
      </c>
      <c r="E133" s="22">
        <v>3294</v>
      </c>
      <c r="F133" s="22">
        <v>3333</v>
      </c>
      <c r="G133" s="22">
        <v>715</v>
      </c>
      <c r="H133" s="22">
        <v>859</v>
      </c>
      <c r="I133" s="22">
        <v>1106</v>
      </c>
      <c r="J133" s="22">
        <v>495</v>
      </c>
      <c r="K133" s="22">
        <v>235</v>
      </c>
      <c r="L133" s="22">
        <v>149</v>
      </c>
      <c r="M133" s="22">
        <v>58</v>
      </c>
      <c r="N133" s="23">
        <v>1185</v>
      </c>
    </row>
    <row r="134" spans="1:14" ht="15.5" x14ac:dyDescent="0.35">
      <c r="A134" s="16" t="s">
        <v>60</v>
      </c>
      <c r="B134" s="16" t="s">
        <v>47</v>
      </c>
      <c r="C134" s="17">
        <v>27789</v>
      </c>
      <c r="D134" s="18">
        <v>11385</v>
      </c>
      <c r="E134" s="18">
        <v>6087</v>
      </c>
      <c r="F134" s="18">
        <v>4678</v>
      </c>
      <c r="G134" s="18">
        <v>668</v>
      </c>
      <c r="H134" s="18">
        <v>1162</v>
      </c>
      <c r="I134" s="18">
        <v>816</v>
      </c>
      <c r="J134" s="18">
        <v>561</v>
      </c>
      <c r="K134" s="18">
        <v>270</v>
      </c>
      <c r="L134" s="18">
        <v>207</v>
      </c>
      <c r="M134" s="18">
        <v>208</v>
      </c>
      <c r="N134" s="19">
        <v>1747</v>
      </c>
    </row>
    <row r="135" spans="1:14" ht="16" outlineLevel="1" thickBot="1" x14ac:dyDescent="0.4">
      <c r="A135" s="20"/>
      <c r="B135" s="20" t="s">
        <v>48</v>
      </c>
      <c r="C135" s="125">
        <v>27789</v>
      </c>
      <c r="D135" s="126">
        <v>11385</v>
      </c>
      <c r="E135" s="126">
        <v>6087</v>
      </c>
      <c r="F135" s="126">
        <v>4678</v>
      </c>
      <c r="G135" s="126">
        <v>668</v>
      </c>
      <c r="H135" s="126">
        <v>1162</v>
      </c>
      <c r="I135" s="126">
        <v>816</v>
      </c>
      <c r="J135" s="126">
        <v>561</v>
      </c>
      <c r="K135" s="126">
        <v>270</v>
      </c>
      <c r="L135" s="126">
        <v>207</v>
      </c>
      <c r="M135" s="126">
        <v>208</v>
      </c>
      <c r="N135" s="127">
        <v>1747</v>
      </c>
    </row>
    <row r="136" spans="1:14" ht="41.15" customHeight="1" x14ac:dyDescent="0.35">
      <c r="A136" s="161" t="s">
        <v>242</v>
      </c>
      <c r="B136" s="161"/>
      <c r="C136" s="160"/>
      <c r="D136" s="160"/>
      <c r="E136" s="160"/>
      <c r="F136" s="160"/>
      <c r="G136" s="160"/>
      <c r="H136" s="160"/>
      <c r="I136" s="160"/>
      <c r="J136" s="160"/>
      <c r="K136" s="30"/>
      <c r="L136" s="30"/>
      <c r="M136" s="30"/>
      <c r="N136" s="30"/>
    </row>
    <row r="137" spans="1:14" x14ac:dyDescent="0.35">
      <c r="A137" s="174" t="s">
        <v>64</v>
      </c>
      <c r="B137" s="174"/>
      <c r="C137" s="174"/>
      <c r="D137" s="174"/>
      <c r="E137" s="174"/>
      <c r="F137" s="174"/>
      <c r="G137" s="174"/>
      <c r="H137" s="174"/>
      <c r="I137" s="174"/>
      <c r="J137" s="174"/>
      <c r="K137" s="30"/>
      <c r="L137" s="30"/>
      <c r="M137" s="30"/>
      <c r="N137" s="30"/>
    </row>
    <row r="138" spans="1:14" x14ac:dyDescent="0.35">
      <c r="A138" s="30"/>
      <c r="B138" s="30"/>
      <c r="C138" s="30"/>
      <c r="D138" s="30"/>
      <c r="E138" s="30"/>
      <c r="F138" s="30"/>
      <c r="G138" s="30"/>
      <c r="H138" s="30"/>
      <c r="I138" s="30"/>
      <c r="J138" s="30"/>
      <c r="K138" s="30"/>
      <c r="L138" s="30"/>
      <c r="M138" s="30"/>
      <c r="N138" s="30"/>
    </row>
  </sheetData>
  <mergeCells count="2">
    <mergeCell ref="A136:J136"/>
    <mergeCell ref="A137:J137"/>
  </mergeCells>
  <hyperlinks>
    <hyperlink ref="A1" location="'TOC'!A1" display="Return to Table of Contents." xr:uid="{00000000-0004-0000-1500-000000000000}"/>
  </hyperlinks>
  <pageMargins left="0.75" right="0.75" top="1" bottom="1" header="0.5" footer="0.5"/>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heetPr>
  <dimension ref="A1:Q141"/>
  <sheetViews>
    <sheetView showGridLines="0" workbookViewId="0"/>
  </sheetViews>
  <sheetFormatPr defaultRowHeight="14.5" outlineLevelRow="1" x14ac:dyDescent="0.35"/>
  <cols>
    <col min="1" max="1" width="15.453125" customWidth="1"/>
    <col min="2" max="5" width="14.453125" customWidth="1"/>
    <col min="6" max="6" width="15.6328125" customWidth="1"/>
    <col min="7" max="10" width="14.453125" customWidth="1"/>
    <col min="11" max="11" width="15.6328125" customWidth="1"/>
    <col min="12" max="15" width="14.453125" customWidth="1"/>
    <col min="16" max="16" width="15.6328125" customWidth="1"/>
    <col min="17" max="17" width="14.453125" customWidth="1"/>
  </cols>
  <sheetData>
    <row r="1" spans="1:17" x14ac:dyDescent="0.35">
      <c r="A1" s="9" t="s">
        <v>37</v>
      </c>
      <c r="B1" s="9"/>
      <c r="C1" s="9"/>
      <c r="D1" s="9"/>
      <c r="E1" s="9"/>
      <c r="F1" s="9"/>
      <c r="G1" s="9"/>
      <c r="H1" s="9"/>
      <c r="I1" s="9"/>
      <c r="J1" s="9"/>
      <c r="K1" s="9"/>
      <c r="L1" s="9"/>
      <c r="M1" s="9"/>
      <c r="N1" s="9"/>
      <c r="O1" s="9"/>
      <c r="P1" s="9"/>
      <c r="Q1" s="9"/>
    </row>
    <row r="2" spans="1:17" ht="24" customHeight="1" thickBot="1" x14ac:dyDescent="0.4">
      <c r="A2" s="10" t="s">
        <v>212</v>
      </c>
      <c r="B2" s="10"/>
      <c r="C2" s="10"/>
      <c r="D2" s="10"/>
      <c r="E2" s="10"/>
      <c r="F2" s="10"/>
      <c r="G2" s="10"/>
      <c r="H2" s="10"/>
      <c r="I2" s="10"/>
      <c r="J2" s="10"/>
      <c r="K2" s="10"/>
      <c r="L2" s="10"/>
      <c r="M2" s="10"/>
      <c r="N2" s="10"/>
      <c r="O2" s="10"/>
      <c r="P2" s="10"/>
      <c r="Q2" s="10"/>
    </row>
    <row r="3" spans="1:17" ht="15.5" customHeight="1" x14ac:dyDescent="0.35">
      <c r="A3" s="11"/>
      <c r="B3" s="110"/>
      <c r="C3" s="162" t="s">
        <v>38</v>
      </c>
      <c r="D3" s="163"/>
      <c r="E3" s="163"/>
      <c r="F3" s="163"/>
      <c r="G3" s="164"/>
      <c r="H3" s="157" t="s">
        <v>39</v>
      </c>
      <c r="I3" s="158"/>
      <c r="J3" s="158"/>
      <c r="K3" s="158"/>
      <c r="L3" s="159"/>
      <c r="M3" s="157" t="s">
        <v>40</v>
      </c>
      <c r="N3" s="158"/>
      <c r="O3" s="158"/>
      <c r="P3" s="158"/>
      <c r="Q3" s="159"/>
    </row>
    <row r="4" spans="1:17" ht="45" customHeight="1" thickBot="1" x14ac:dyDescent="0.4">
      <c r="A4" s="12" t="s">
        <v>41</v>
      </c>
      <c r="B4" s="111" t="s">
        <v>42</v>
      </c>
      <c r="C4" s="112" t="s">
        <v>47</v>
      </c>
      <c r="D4" s="14" t="s">
        <v>43</v>
      </c>
      <c r="E4" s="14" t="s">
        <v>44</v>
      </c>
      <c r="F4" s="14" t="s">
        <v>45</v>
      </c>
      <c r="G4" s="15" t="s">
        <v>46</v>
      </c>
      <c r="H4" s="14" t="s">
        <v>47</v>
      </c>
      <c r="I4" s="114" t="s">
        <v>43</v>
      </c>
      <c r="J4" s="14" t="s">
        <v>44</v>
      </c>
      <c r="K4" s="14" t="s">
        <v>45</v>
      </c>
      <c r="L4" s="15" t="s">
        <v>46</v>
      </c>
      <c r="M4" s="116" t="s">
        <v>47</v>
      </c>
      <c r="N4" s="14" t="s">
        <v>43</v>
      </c>
      <c r="O4" s="14" t="s">
        <v>44</v>
      </c>
      <c r="P4" s="14" t="s">
        <v>45</v>
      </c>
      <c r="Q4" s="15" t="s">
        <v>46</v>
      </c>
    </row>
    <row r="5" spans="1:17" ht="15.5" collapsed="1" x14ac:dyDescent="0.35">
      <c r="A5" s="16">
        <v>2014</v>
      </c>
      <c r="B5" s="16" t="s">
        <v>47</v>
      </c>
      <c r="C5" s="17">
        <v>711666</v>
      </c>
      <c r="D5" s="113">
        <v>570048</v>
      </c>
      <c r="E5" s="18">
        <v>31016</v>
      </c>
      <c r="F5" s="18">
        <v>56637</v>
      </c>
      <c r="G5" s="19">
        <v>53965</v>
      </c>
      <c r="H5" s="115">
        <v>611988</v>
      </c>
      <c r="I5" s="113">
        <v>544667</v>
      </c>
      <c r="J5" s="18">
        <v>25489</v>
      </c>
      <c r="K5" s="18">
        <v>5702</v>
      </c>
      <c r="L5" s="19">
        <v>36130</v>
      </c>
      <c r="M5" s="17">
        <v>99678</v>
      </c>
      <c r="N5" s="17">
        <v>25381</v>
      </c>
      <c r="O5" s="18">
        <v>5527</v>
      </c>
      <c r="P5" s="18">
        <v>50935</v>
      </c>
      <c r="Q5" s="19">
        <v>17835</v>
      </c>
    </row>
    <row r="6" spans="1:17" ht="15.5" hidden="1" outlineLevel="1" x14ac:dyDescent="0.35">
      <c r="A6" s="20"/>
      <c r="B6" s="20" t="s">
        <v>48</v>
      </c>
      <c r="C6" s="21">
        <v>52743</v>
      </c>
      <c r="D6" s="22">
        <v>41835</v>
      </c>
      <c r="E6" s="22">
        <v>2480</v>
      </c>
      <c r="F6" s="22">
        <v>4303</v>
      </c>
      <c r="G6" s="23">
        <v>4125</v>
      </c>
      <c r="H6" s="21">
        <v>45422</v>
      </c>
      <c r="I6" s="22">
        <v>39839</v>
      </c>
      <c r="J6" s="22">
        <v>2140</v>
      </c>
      <c r="K6" s="22">
        <v>506</v>
      </c>
      <c r="L6" s="23">
        <v>2937</v>
      </c>
      <c r="M6" s="21">
        <v>7321</v>
      </c>
      <c r="N6" s="22">
        <v>1996</v>
      </c>
      <c r="O6" s="22">
        <v>340</v>
      </c>
      <c r="P6" s="22">
        <v>3797</v>
      </c>
      <c r="Q6" s="23">
        <v>1188</v>
      </c>
    </row>
    <row r="7" spans="1:17" ht="15.5" hidden="1" outlineLevel="1" x14ac:dyDescent="0.35">
      <c r="A7" s="20"/>
      <c r="B7" s="20" t="s">
        <v>49</v>
      </c>
      <c r="C7" s="24">
        <v>49377</v>
      </c>
      <c r="D7" s="25">
        <v>38692</v>
      </c>
      <c r="E7" s="25">
        <v>2644</v>
      </c>
      <c r="F7" s="25">
        <v>3918</v>
      </c>
      <c r="G7" s="26">
        <v>4123</v>
      </c>
      <c r="H7" s="24">
        <v>41829</v>
      </c>
      <c r="I7" s="25">
        <v>36583</v>
      </c>
      <c r="J7" s="25">
        <v>1922</v>
      </c>
      <c r="K7" s="25">
        <v>478</v>
      </c>
      <c r="L7" s="26">
        <v>2846</v>
      </c>
      <c r="M7" s="24">
        <v>7548</v>
      </c>
      <c r="N7" s="25">
        <v>2109</v>
      </c>
      <c r="O7" s="25">
        <v>722</v>
      </c>
      <c r="P7" s="25">
        <v>3440</v>
      </c>
      <c r="Q7" s="26">
        <v>1277</v>
      </c>
    </row>
    <row r="8" spans="1:17" ht="15.5" hidden="1" outlineLevel="1" x14ac:dyDescent="0.35">
      <c r="A8" s="20"/>
      <c r="B8" s="20" t="s">
        <v>50</v>
      </c>
      <c r="C8" s="21">
        <v>47253</v>
      </c>
      <c r="D8" s="22">
        <v>36707</v>
      </c>
      <c r="E8" s="22">
        <v>2576</v>
      </c>
      <c r="F8" s="22">
        <v>3846</v>
      </c>
      <c r="G8" s="23">
        <v>4124</v>
      </c>
      <c r="H8" s="21">
        <v>39559</v>
      </c>
      <c r="I8" s="22">
        <v>34569</v>
      </c>
      <c r="J8" s="22">
        <v>1937</v>
      </c>
      <c r="K8" s="22">
        <v>398</v>
      </c>
      <c r="L8" s="23">
        <v>2655</v>
      </c>
      <c r="M8" s="21">
        <v>7694</v>
      </c>
      <c r="N8" s="22">
        <v>2138</v>
      </c>
      <c r="O8" s="22">
        <v>639</v>
      </c>
      <c r="P8" s="22">
        <v>3448</v>
      </c>
      <c r="Q8" s="23">
        <v>1469</v>
      </c>
    </row>
    <row r="9" spans="1:17" ht="15.5" hidden="1" outlineLevel="1" x14ac:dyDescent="0.35">
      <c r="A9" s="20"/>
      <c r="B9" s="20" t="s">
        <v>51</v>
      </c>
      <c r="C9" s="24">
        <v>46606</v>
      </c>
      <c r="D9" s="25">
        <v>35200</v>
      </c>
      <c r="E9" s="25">
        <v>2145</v>
      </c>
      <c r="F9" s="25">
        <v>4582</v>
      </c>
      <c r="G9" s="26">
        <v>4679</v>
      </c>
      <c r="H9" s="24">
        <v>38660</v>
      </c>
      <c r="I9" s="25">
        <v>33338</v>
      </c>
      <c r="J9" s="25">
        <v>1730</v>
      </c>
      <c r="K9" s="25">
        <v>541</v>
      </c>
      <c r="L9" s="26">
        <v>3051</v>
      </c>
      <c r="M9" s="24">
        <v>7946</v>
      </c>
      <c r="N9" s="25">
        <v>1862</v>
      </c>
      <c r="O9" s="25">
        <v>415</v>
      </c>
      <c r="P9" s="25">
        <v>4041</v>
      </c>
      <c r="Q9" s="26">
        <v>1628</v>
      </c>
    </row>
    <row r="10" spans="1:17" ht="15.5" hidden="1" outlineLevel="1" x14ac:dyDescent="0.35">
      <c r="A10" s="20"/>
      <c r="B10" s="20" t="s">
        <v>52</v>
      </c>
      <c r="C10" s="21">
        <v>53830</v>
      </c>
      <c r="D10" s="22">
        <v>42473</v>
      </c>
      <c r="E10" s="22">
        <v>2461</v>
      </c>
      <c r="F10" s="22">
        <v>4858</v>
      </c>
      <c r="G10" s="23">
        <v>4038</v>
      </c>
      <c r="H10" s="21">
        <v>45641</v>
      </c>
      <c r="I10" s="22">
        <v>40813</v>
      </c>
      <c r="J10" s="22">
        <v>1705</v>
      </c>
      <c r="K10" s="22">
        <v>436</v>
      </c>
      <c r="L10" s="23">
        <v>2687</v>
      </c>
      <c r="M10" s="21">
        <v>8189</v>
      </c>
      <c r="N10" s="22">
        <v>1660</v>
      </c>
      <c r="O10" s="22">
        <v>756</v>
      </c>
      <c r="P10" s="22">
        <v>4422</v>
      </c>
      <c r="Q10" s="23">
        <v>1351</v>
      </c>
    </row>
    <row r="11" spans="1:17" ht="15.5" hidden="1" outlineLevel="1" x14ac:dyDescent="0.35">
      <c r="A11" s="20"/>
      <c r="B11" s="20" t="s">
        <v>53</v>
      </c>
      <c r="C11" s="24">
        <v>69573</v>
      </c>
      <c r="D11" s="25">
        <v>57548</v>
      </c>
      <c r="E11" s="25">
        <v>2426</v>
      </c>
      <c r="F11" s="25">
        <v>5250</v>
      </c>
      <c r="G11" s="26">
        <v>4349</v>
      </c>
      <c r="H11" s="24">
        <v>61227</v>
      </c>
      <c r="I11" s="25">
        <v>55548</v>
      </c>
      <c r="J11" s="25">
        <v>2126</v>
      </c>
      <c r="K11" s="25">
        <v>457</v>
      </c>
      <c r="L11" s="26">
        <v>3096</v>
      </c>
      <c r="M11" s="24">
        <v>8346</v>
      </c>
      <c r="N11" s="25">
        <v>2000</v>
      </c>
      <c r="O11" s="25">
        <v>300</v>
      </c>
      <c r="P11" s="25">
        <v>4793</v>
      </c>
      <c r="Q11" s="26">
        <v>1253</v>
      </c>
    </row>
    <row r="12" spans="1:17" ht="15.5" hidden="1" outlineLevel="1" x14ac:dyDescent="0.35">
      <c r="A12" s="20"/>
      <c r="B12" s="20" t="s">
        <v>54</v>
      </c>
      <c r="C12" s="21">
        <v>73845</v>
      </c>
      <c r="D12" s="22">
        <v>59383</v>
      </c>
      <c r="E12" s="22">
        <v>2489</v>
      </c>
      <c r="F12" s="22">
        <v>7723</v>
      </c>
      <c r="G12" s="23">
        <v>4250</v>
      </c>
      <c r="H12" s="21">
        <v>63065</v>
      </c>
      <c r="I12" s="22">
        <v>57459</v>
      </c>
      <c r="J12" s="22">
        <v>2178</v>
      </c>
      <c r="K12" s="22">
        <v>459</v>
      </c>
      <c r="L12" s="23">
        <v>2969</v>
      </c>
      <c r="M12" s="21">
        <v>10780</v>
      </c>
      <c r="N12" s="22">
        <v>1924</v>
      </c>
      <c r="O12" s="22">
        <v>311</v>
      </c>
      <c r="P12" s="22">
        <v>7264</v>
      </c>
      <c r="Q12" s="23">
        <v>1281</v>
      </c>
    </row>
    <row r="13" spans="1:17" ht="15.5" hidden="1" outlineLevel="1" x14ac:dyDescent="0.35">
      <c r="A13" s="20"/>
      <c r="B13" s="20" t="s">
        <v>55</v>
      </c>
      <c r="C13" s="24">
        <v>81382</v>
      </c>
      <c r="D13" s="25">
        <v>69033</v>
      </c>
      <c r="E13" s="25">
        <v>2545</v>
      </c>
      <c r="F13" s="25">
        <v>5150</v>
      </c>
      <c r="G13" s="26">
        <v>4654</v>
      </c>
      <c r="H13" s="24">
        <v>72649</v>
      </c>
      <c r="I13" s="25">
        <v>66770</v>
      </c>
      <c r="J13" s="25">
        <v>2211</v>
      </c>
      <c r="K13" s="25">
        <v>522</v>
      </c>
      <c r="L13" s="26">
        <v>3146</v>
      </c>
      <c r="M13" s="24">
        <v>8733</v>
      </c>
      <c r="N13" s="25">
        <v>2263</v>
      </c>
      <c r="O13" s="25">
        <v>334</v>
      </c>
      <c r="P13" s="25">
        <v>4628</v>
      </c>
      <c r="Q13" s="26">
        <v>1508</v>
      </c>
    </row>
    <row r="14" spans="1:17" ht="15.5" hidden="1" outlineLevel="1" x14ac:dyDescent="0.35">
      <c r="A14" s="20"/>
      <c r="B14" s="20" t="s">
        <v>56</v>
      </c>
      <c r="C14" s="21">
        <v>78397</v>
      </c>
      <c r="D14" s="22">
        <v>66572</v>
      </c>
      <c r="E14" s="22">
        <v>2684</v>
      </c>
      <c r="F14" s="22">
        <v>4458</v>
      </c>
      <c r="G14" s="23">
        <v>4683</v>
      </c>
      <c r="H14" s="21">
        <v>70282</v>
      </c>
      <c r="I14" s="22">
        <v>64350</v>
      </c>
      <c r="J14" s="22">
        <v>2291</v>
      </c>
      <c r="K14" s="22">
        <v>549</v>
      </c>
      <c r="L14" s="23">
        <v>3092</v>
      </c>
      <c r="M14" s="21">
        <v>8115</v>
      </c>
      <c r="N14" s="22">
        <v>2222</v>
      </c>
      <c r="O14" s="22">
        <v>393</v>
      </c>
      <c r="P14" s="22">
        <v>3909</v>
      </c>
      <c r="Q14" s="23">
        <v>1591</v>
      </c>
    </row>
    <row r="15" spans="1:17" ht="15.5" hidden="1" outlineLevel="1" x14ac:dyDescent="0.35">
      <c r="A15" s="20"/>
      <c r="B15" s="20" t="s">
        <v>57</v>
      </c>
      <c r="C15" s="24">
        <v>60954</v>
      </c>
      <c r="D15" s="25">
        <v>48833</v>
      </c>
      <c r="E15" s="25">
        <v>2935</v>
      </c>
      <c r="F15" s="25">
        <v>4389</v>
      </c>
      <c r="G15" s="26">
        <v>4797</v>
      </c>
      <c r="H15" s="24">
        <v>52493</v>
      </c>
      <c r="I15" s="25">
        <v>46620</v>
      </c>
      <c r="J15" s="25">
        <v>2425</v>
      </c>
      <c r="K15" s="25">
        <v>419</v>
      </c>
      <c r="L15" s="26">
        <v>3029</v>
      </c>
      <c r="M15" s="24">
        <v>8461</v>
      </c>
      <c r="N15" s="25">
        <v>2213</v>
      </c>
      <c r="O15" s="25">
        <v>510</v>
      </c>
      <c r="P15" s="25">
        <v>3970</v>
      </c>
      <c r="Q15" s="26">
        <v>1768</v>
      </c>
    </row>
    <row r="16" spans="1:17" ht="15.5" hidden="1" outlineLevel="1" x14ac:dyDescent="0.35">
      <c r="A16" s="20"/>
      <c r="B16" s="20" t="s">
        <v>58</v>
      </c>
      <c r="C16" s="21">
        <v>52088</v>
      </c>
      <c r="D16" s="22">
        <v>39766</v>
      </c>
      <c r="E16" s="22">
        <v>3161</v>
      </c>
      <c r="F16" s="22">
        <v>3737</v>
      </c>
      <c r="G16" s="23">
        <v>5424</v>
      </c>
      <c r="H16" s="21">
        <v>43838</v>
      </c>
      <c r="I16" s="22">
        <v>37291</v>
      </c>
      <c r="J16" s="22">
        <v>2710</v>
      </c>
      <c r="K16" s="22">
        <v>485</v>
      </c>
      <c r="L16" s="23">
        <v>3352</v>
      </c>
      <c r="M16" s="21">
        <v>8250</v>
      </c>
      <c r="N16" s="22">
        <v>2475</v>
      </c>
      <c r="O16" s="22">
        <v>451</v>
      </c>
      <c r="P16" s="22">
        <v>3252</v>
      </c>
      <c r="Q16" s="23">
        <v>2072</v>
      </c>
    </row>
    <row r="17" spans="1:17" ht="15.5" hidden="1" outlineLevel="1" x14ac:dyDescent="0.35">
      <c r="A17" s="20"/>
      <c r="B17" s="20" t="s">
        <v>59</v>
      </c>
      <c r="C17" s="24">
        <v>45618</v>
      </c>
      <c r="D17" s="25">
        <v>34006</v>
      </c>
      <c r="E17" s="25">
        <v>2470</v>
      </c>
      <c r="F17" s="25">
        <v>4423</v>
      </c>
      <c r="G17" s="26">
        <v>4719</v>
      </c>
      <c r="H17" s="24">
        <v>37323</v>
      </c>
      <c r="I17" s="25">
        <v>31487</v>
      </c>
      <c r="J17" s="25">
        <v>2114</v>
      </c>
      <c r="K17" s="25">
        <v>452</v>
      </c>
      <c r="L17" s="26">
        <v>3270</v>
      </c>
      <c r="M17" s="24">
        <v>8295</v>
      </c>
      <c r="N17" s="25">
        <v>2519</v>
      </c>
      <c r="O17" s="25">
        <v>356</v>
      </c>
      <c r="P17" s="25">
        <v>3971</v>
      </c>
      <c r="Q17" s="26">
        <v>1449</v>
      </c>
    </row>
    <row r="18" spans="1:17" ht="15.5" collapsed="1" x14ac:dyDescent="0.35">
      <c r="A18" s="16">
        <v>2015</v>
      </c>
      <c r="B18" s="16" t="s">
        <v>47</v>
      </c>
      <c r="C18" s="27">
        <v>591831</v>
      </c>
      <c r="D18" s="28">
        <v>444856</v>
      </c>
      <c r="E18" s="28">
        <v>28536</v>
      </c>
      <c r="F18" s="28">
        <v>52830</v>
      </c>
      <c r="G18" s="29">
        <v>65609</v>
      </c>
      <c r="H18" s="27">
        <v>471289</v>
      </c>
      <c r="I18" s="28">
        <v>403473</v>
      </c>
      <c r="J18" s="28">
        <v>24173</v>
      </c>
      <c r="K18" s="28">
        <v>4403</v>
      </c>
      <c r="L18" s="29">
        <v>39240</v>
      </c>
      <c r="M18" s="27">
        <v>120542</v>
      </c>
      <c r="N18" s="28">
        <v>41383</v>
      </c>
      <c r="O18" s="28">
        <v>4363</v>
      </c>
      <c r="P18" s="28">
        <v>48427</v>
      </c>
      <c r="Q18" s="29">
        <v>26369</v>
      </c>
    </row>
    <row r="19" spans="1:17" ht="15.5" hidden="1" outlineLevel="1" x14ac:dyDescent="0.35">
      <c r="A19" s="20"/>
      <c r="B19" s="20" t="s">
        <v>48</v>
      </c>
      <c r="C19" s="24">
        <v>47757</v>
      </c>
      <c r="D19" s="25">
        <v>35903</v>
      </c>
      <c r="E19" s="25">
        <v>2295</v>
      </c>
      <c r="F19" s="25">
        <v>4831</v>
      </c>
      <c r="G19" s="26">
        <v>4728</v>
      </c>
      <c r="H19" s="24">
        <v>38838</v>
      </c>
      <c r="I19" s="25">
        <v>33470</v>
      </c>
      <c r="J19" s="25">
        <v>1959</v>
      </c>
      <c r="K19" s="25">
        <v>392</v>
      </c>
      <c r="L19" s="26">
        <v>3017</v>
      </c>
      <c r="M19" s="24">
        <v>8919</v>
      </c>
      <c r="N19" s="25">
        <v>2433</v>
      </c>
      <c r="O19" s="25">
        <v>336</v>
      </c>
      <c r="P19" s="25">
        <v>4439</v>
      </c>
      <c r="Q19" s="26">
        <v>1711</v>
      </c>
    </row>
    <row r="20" spans="1:17" ht="15.5" hidden="1" outlineLevel="1" x14ac:dyDescent="0.35">
      <c r="A20" s="20"/>
      <c r="B20" s="20" t="s">
        <v>49</v>
      </c>
      <c r="C20" s="21">
        <v>44153</v>
      </c>
      <c r="D20" s="22">
        <v>33024</v>
      </c>
      <c r="E20" s="22">
        <v>2669</v>
      </c>
      <c r="F20" s="22">
        <v>3971</v>
      </c>
      <c r="G20" s="23">
        <v>4489</v>
      </c>
      <c r="H20" s="21">
        <v>35507</v>
      </c>
      <c r="I20" s="22">
        <v>30441</v>
      </c>
      <c r="J20" s="22">
        <v>1948</v>
      </c>
      <c r="K20" s="22">
        <v>313</v>
      </c>
      <c r="L20" s="23">
        <v>2805</v>
      </c>
      <c r="M20" s="21">
        <v>8646</v>
      </c>
      <c r="N20" s="22">
        <v>2583</v>
      </c>
      <c r="O20" s="22">
        <v>721</v>
      </c>
      <c r="P20" s="22">
        <v>3658</v>
      </c>
      <c r="Q20" s="23">
        <v>1684</v>
      </c>
    </row>
    <row r="21" spans="1:17" ht="15.5" hidden="1" outlineLevel="1" x14ac:dyDescent="0.35">
      <c r="A21" s="20"/>
      <c r="B21" s="20" t="s">
        <v>50</v>
      </c>
      <c r="C21" s="24">
        <v>46747</v>
      </c>
      <c r="D21" s="25">
        <v>34231</v>
      </c>
      <c r="E21" s="25">
        <v>2609</v>
      </c>
      <c r="F21" s="25">
        <v>4795</v>
      </c>
      <c r="G21" s="26">
        <v>5112</v>
      </c>
      <c r="H21" s="24">
        <v>36222</v>
      </c>
      <c r="I21" s="25">
        <v>30883</v>
      </c>
      <c r="J21" s="25">
        <v>2093</v>
      </c>
      <c r="K21" s="25">
        <v>391</v>
      </c>
      <c r="L21" s="26">
        <v>2855</v>
      </c>
      <c r="M21" s="24">
        <v>10525</v>
      </c>
      <c r="N21" s="25">
        <v>3348</v>
      </c>
      <c r="O21" s="25">
        <v>516</v>
      </c>
      <c r="P21" s="25">
        <v>4404</v>
      </c>
      <c r="Q21" s="26">
        <v>2257</v>
      </c>
    </row>
    <row r="22" spans="1:17" ht="15.5" hidden="1" outlineLevel="1" x14ac:dyDescent="0.35">
      <c r="A22" s="20"/>
      <c r="B22" s="20" t="s">
        <v>51</v>
      </c>
      <c r="C22" s="21">
        <v>43461</v>
      </c>
      <c r="D22" s="22">
        <v>30179</v>
      </c>
      <c r="E22" s="22">
        <v>2245</v>
      </c>
      <c r="F22" s="22">
        <v>4773</v>
      </c>
      <c r="G22" s="23">
        <v>6264</v>
      </c>
      <c r="H22" s="21">
        <v>32115</v>
      </c>
      <c r="I22" s="22">
        <v>27011</v>
      </c>
      <c r="J22" s="22">
        <v>1598</v>
      </c>
      <c r="K22" s="22">
        <v>353</v>
      </c>
      <c r="L22" s="23">
        <v>3153</v>
      </c>
      <c r="M22" s="21">
        <v>11346</v>
      </c>
      <c r="N22" s="22">
        <v>3168</v>
      </c>
      <c r="O22" s="22">
        <v>647</v>
      </c>
      <c r="P22" s="22">
        <v>4420</v>
      </c>
      <c r="Q22" s="23">
        <v>3111</v>
      </c>
    </row>
    <row r="23" spans="1:17" ht="15.5" hidden="1" outlineLevel="1" x14ac:dyDescent="0.35">
      <c r="A23" s="20"/>
      <c r="B23" s="20" t="s">
        <v>52</v>
      </c>
      <c r="C23" s="24">
        <v>43813</v>
      </c>
      <c r="D23" s="25">
        <v>32554</v>
      </c>
      <c r="E23" s="25">
        <v>1788</v>
      </c>
      <c r="F23" s="25">
        <v>4693</v>
      </c>
      <c r="G23" s="26">
        <v>4778</v>
      </c>
      <c r="H23" s="24">
        <v>34522</v>
      </c>
      <c r="I23" s="25">
        <v>29983</v>
      </c>
      <c r="J23" s="25">
        <v>1562</v>
      </c>
      <c r="K23" s="25">
        <v>241</v>
      </c>
      <c r="L23" s="26">
        <v>2736</v>
      </c>
      <c r="M23" s="24">
        <v>9291</v>
      </c>
      <c r="N23" s="25">
        <v>2571</v>
      </c>
      <c r="O23" s="25">
        <v>226</v>
      </c>
      <c r="P23" s="25">
        <v>4452</v>
      </c>
      <c r="Q23" s="26">
        <v>2042</v>
      </c>
    </row>
    <row r="24" spans="1:17" ht="15.5" hidden="1" outlineLevel="1" x14ac:dyDescent="0.35">
      <c r="A24" s="20"/>
      <c r="B24" s="20" t="s">
        <v>53</v>
      </c>
      <c r="C24" s="21">
        <v>51493</v>
      </c>
      <c r="D24" s="22">
        <v>39162</v>
      </c>
      <c r="E24" s="22">
        <v>2090</v>
      </c>
      <c r="F24" s="22">
        <v>4690</v>
      </c>
      <c r="G24" s="23">
        <v>5551</v>
      </c>
      <c r="H24" s="21">
        <v>41611</v>
      </c>
      <c r="I24" s="22">
        <v>35839</v>
      </c>
      <c r="J24" s="22">
        <v>1885</v>
      </c>
      <c r="K24" s="22">
        <v>302</v>
      </c>
      <c r="L24" s="23">
        <v>3585</v>
      </c>
      <c r="M24" s="21">
        <v>9882</v>
      </c>
      <c r="N24" s="22">
        <v>3323</v>
      </c>
      <c r="O24" s="22">
        <v>205</v>
      </c>
      <c r="P24" s="22">
        <v>4388</v>
      </c>
      <c r="Q24" s="23">
        <v>1966</v>
      </c>
    </row>
    <row r="25" spans="1:17" ht="15.5" hidden="1" outlineLevel="1" x14ac:dyDescent="0.35">
      <c r="A25" s="20"/>
      <c r="B25" s="20" t="s">
        <v>54</v>
      </c>
      <c r="C25" s="24">
        <v>50336</v>
      </c>
      <c r="D25" s="24">
        <v>38299</v>
      </c>
      <c r="E25" s="25">
        <v>2054</v>
      </c>
      <c r="F25" s="25">
        <v>4409</v>
      </c>
      <c r="G25" s="26">
        <v>5574</v>
      </c>
      <c r="H25" s="24">
        <v>40774</v>
      </c>
      <c r="I25" s="25">
        <v>35071</v>
      </c>
      <c r="J25" s="25">
        <v>1796</v>
      </c>
      <c r="K25" s="25">
        <v>312</v>
      </c>
      <c r="L25" s="26">
        <v>3595</v>
      </c>
      <c r="M25" s="24">
        <v>9562</v>
      </c>
      <c r="N25" s="25">
        <v>3228</v>
      </c>
      <c r="O25" s="25">
        <v>258</v>
      </c>
      <c r="P25" s="25">
        <v>4097</v>
      </c>
      <c r="Q25" s="26">
        <v>1979</v>
      </c>
    </row>
    <row r="26" spans="1:17" ht="15.5" hidden="1" outlineLevel="1" x14ac:dyDescent="0.35">
      <c r="A26" s="20"/>
      <c r="B26" s="20" t="s">
        <v>55</v>
      </c>
      <c r="C26" s="21">
        <v>52884</v>
      </c>
      <c r="D26" s="22">
        <v>40684</v>
      </c>
      <c r="E26" s="22">
        <v>2316</v>
      </c>
      <c r="F26" s="22">
        <v>4312</v>
      </c>
      <c r="G26" s="23">
        <v>5572</v>
      </c>
      <c r="H26" s="21">
        <v>43207</v>
      </c>
      <c r="I26" s="22">
        <v>37278</v>
      </c>
      <c r="J26" s="22">
        <v>2072</v>
      </c>
      <c r="K26" s="22">
        <v>346</v>
      </c>
      <c r="L26" s="23">
        <v>3511</v>
      </c>
      <c r="M26" s="21">
        <v>9677</v>
      </c>
      <c r="N26" s="22">
        <v>3406</v>
      </c>
      <c r="O26" s="22">
        <v>244</v>
      </c>
      <c r="P26" s="22">
        <v>3966</v>
      </c>
      <c r="Q26" s="23">
        <v>2061</v>
      </c>
    </row>
    <row r="27" spans="1:17" ht="15.5" hidden="1" outlineLevel="1" x14ac:dyDescent="0.35">
      <c r="A27" s="20"/>
      <c r="B27" s="20" t="s">
        <v>56</v>
      </c>
      <c r="C27" s="24">
        <v>50032</v>
      </c>
      <c r="D27" s="25">
        <v>38620</v>
      </c>
      <c r="E27" s="25">
        <v>2341</v>
      </c>
      <c r="F27" s="25">
        <v>3590</v>
      </c>
      <c r="G27" s="26">
        <v>5481</v>
      </c>
      <c r="H27" s="24">
        <v>41177</v>
      </c>
      <c r="I27" s="25">
        <v>35211</v>
      </c>
      <c r="J27" s="25">
        <v>2117</v>
      </c>
      <c r="K27" s="25">
        <v>410</v>
      </c>
      <c r="L27" s="26">
        <v>3439</v>
      </c>
      <c r="M27" s="24">
        <v>8855</v>
      </c>
      <c r="N27" s="25">
        <v>3409</v>
      </c>
      <c r="O27" s="25">
        <v>224</v>
      </c>
      <c r="P27" s="25">
        <v>3180</v>
      </c>
      <c r="Q27" s="26">
        <v>2042</v>
      </c>
    </row>
    <row r="28" spans="1:17" ht="15.5" hidden="1" outlineLevel="1" x14ac:dyDescent="0.35">
      <c r="A28" s="20"/>
      <c r="B28" s="20" t="s">
        <v>57</v>
      </c>
      <c r="C28" s="21">
        <v>51276</v>
      </c>
      <c r="D28" s="22">
        <v>38610</v>
      </c>
      <c r="E28" s="22">
        <v>2865</v>
      </c>
      <c r="F28" s="22">
        <v>3854</v>
      </c>
      <c r="G28" s="23">
        <v>5947</v>
      </c>
      <c r="H28" s="21">
        <v>40777</v>
      </c>
      <c r="I28" s="22">
        <v>34435</v>
      </c>
      <c r="J28" s="22">
        <v>2508</v>
      </c>
      <c r="K28" s="22">
        <v>413</v>
      </c>
      <c r="L28" s="23">
        <v>3421</v>
      </c>
      <c r="M28" s="21">
        <v>10499</v>
      </c>
      <c r="N28" s="22">
        <v>4175</v>
      </c>
      <c r="O28" s="22">
        <v>357</v>
      </c>
      <c r="P28" s="22">
        <v>3441</v>
      </c>
      <c r="Q28" s="23">
        <v>2526</v>
      </c>
    </row>
    <row r="29" spans="1:17" ht="15.5" hidden="1" outlineLevel="1" x14ac:dyDescent="0.35">
      <c r="A29" s="20"/>
      <c r="B29" s="20" t="s">
        <v>58</v>
      </c>
      <c r="C29" s="24">
        <v>55616</v>
      </c>
      <c r="D29" s="25">
        <v>42419</v>
      </c>
      <c r="E29" s="25">
        <v>2914</v>
      </c>
      <c r="F29" s="25">
        <v>3874</v>
      </c>
      <c r="G29" s="26">
        <v>6409</v>
      </c>
      <c r="H29" s="24">
        <v>43633</v>
      </c>
      <c r="I29" s="25">
        <v>36998</v>
      </c>
      <c r="J29" s="25">
        <v>2537</v>
      </c>
      <c r="K29" s="25">
        <v>490</v>
      </c>
      <c r="L29" s="26">
        <v>3608</v>
      </c>
      <c r="M29" s="24">
        <v>11983</v>
      </c>
      <c r="N29" s="25">
        <v>5421</v>
      </c>
      <c r="O29" s="25">
        <v>377</v>
      </c>
      <c r="P29" s="25">
        <v>3384</v>
      </c>
      <c r="Q29" s="26">
        <v>2801</v>
      </c>
    </row>
    <row r="30" spans="1:17" ht="15.5" hidden="1" outlineLevel="1" x14ac:dyDescent="0.35">
      <c r="A30" s="20"/>
      <c r="B30" s="20" t="s">
        <v>59</v>
      </c>
      <c r="C30" s="21">
        <v>54263</v>
      </c>
      <c r="D30" s="22">
        <v>41171</v>
      </c>
      <c r="E30" s="22">
        <v>2350</v>
      </c>
      <c r="F30" s="22">
        <v>5038</v>
      </c>
      <c r="G30" s="23">
        <v>5704</v>
      </c>
      <c r="H30" s="21">
        <v>42906</v>
      </c>
      <c r="I30" s="22">
        <v>36853</v>
      </c>
      <c r="J30" s="22">
        <v>2098</v>
      </c>
      <c r="K30" s="22">
        <v>440</v>
      </c>
      <c r="L30" s="23">
        <v>3515</v>
      </c>
      <c r="M30" s="21">
        <v>11357</v>
      </c>
      <c r="N30" s="22">
        <v>4318</v>
      </c>
      <c r="O30" s="22">
        <v>252</v>
      </c>
      <c r="P30" s="22">
        <v>4598</v>
      </c>
      <c r="Q30" s="23">
        <v>2189</v>
      </c>
    </row>
    <row r="31" spans="1:17" ht="15.5" collapsed="1" x14ac:dyDescent="0.35">
      <c r="A31" s="16">
        <v>2016</v>
      </c>
      <c r="B31" s="16" t="s">
        <v>47</v>
      </c>
      <c r="C31" s="17">
        <v>690433</v>
      </c>
      <c r="D31" s="18">
        <v>558991</v>
      </c>
      <c r="E31" s="18">
        <v>26788</v>
      </c>
      <c r="F31" s="18">
        <v>39990</v>
      </c>
      <c r="G31" s="19">
        <v>64664</v>
      </c>
      <c r="H31" s="17">
        <v>569348</v>
      </c>
      <c r="I31" s="18">
        <v>505086</v>
      </c>
      <c r="J31" s="18">
        <v>23145</v>
      </c>
      <c r="K31" s="18">
        <v>5733</v>
      </c>
      <c r="L31" s="19">
        <v>35384</v>
      </c>
      <c r="M31" s="17">
        <v>121085</v>
      </c>
      <c r="N31" s="17">
        <v>53905</v>
      </c>
      <c r="O31" s="18">
        <v>3643</v>
      </c>
      <c r="P31" s="18">
        <v>34257</v>
      </c>
      <c r="Q31" s="19">
        <v>29280</v>
      </c>
    </row>
    <row r="32" spans="1:17" ht="15.5" hidden="1" outlineLevel="1" x14ac:dyDescent="0.35">
      <c r="A32" s="20"/>
      <c r="B32" s="20" t="s">
        <v>48</v>
      </c>
      <c r="C32" s="21">
        <v>56546</v>
      </c>
      <c r="D32" s="22">
        <v>45245</v>
      </c>
      <c r="E32" s="22">
        <v>1904</v>
      </c>
      <c r="F32" s="22">
        <v>4445</v>
      </c>
      <c r="G32" s="23">
        <v>4952</v>
      </c>
      <c r="H32" s="21">
        <v>43954</v>
      </c>
      <c r="I32" s="22">
        <v>38974</v>
      </c>
      <c r="J32" s="22">
        <v>1687</v>
      </c>
      <c r="K32" s="22">
        <v>475</v>
      </c>
      <c r="L32" s="23">
        <v>2818</v>
      </c>
      <c r="M32" s="21">
        <v>12592</v>
      </c>
      <c r="N32" s="22">
        <v>6271</v>
      </c>
      <c r="O32" s="22">
        <v>217</v>
      </c>
      <c r="P32" s="22">
        <v>3970</v>
      </c>
      <c r="Q32" s="23">
        <v>2134</v>
      </c>
    </row>
    <row r="33" spans="1:17" ht="15.5" hidden="1" outlineLevel="1" x14ac:dyDescent="0.35">
      <c r="A33" s="20"/>
      <c r="B33" s="20" t="s">
        <v>49</v>
      </c>
      <c r="C33" s="24">
        <v>55546</v>
      </c>
      <c r="D33" s="25">
        <v>45387</v>
      </c>
      <c r="E33" s="25">
        <v>1946</v>
      </c>
      <c r="F33" s="25">
        <v>3204</v>
      </c>
      <c r="G33" s="26">
        <v>5009</v>
      </c>
      <c r="H33" s="24">
        <v>44594</v>
      </c>
      <c r="I33" s="25">
        <v>39749</v>
      </c>
      <c r="J33" s="25">
        <v>1726</v>
      </c>
      <c r="K33" s="25">
        <v>444</v>
      </c>
      <c r="L33" s="26">
        <v>2675</v>
      </c>
      <c r="M33" s="24">
        <v>10952</v>
      </c>
      <c r="N33" s="25">
        <v>5638</v>
      </c>
      <c r="O33" s="25">
        <v>220</v>
      </c>
      <c r="P33" s="25">
        <v>2760</v>
      </c>
      <c r="Q33" s="26">
        <v>2334</v>
      </c>
    </row>
    <row r="34" spans="1:17" ht="15.5" hidden="1" outlineLevel="1" x14ac:dyDescent="0.35">
      <c r="A34" s="20"/>
      <c r="B34" s="20" t="s">
        <v>50</v>
      </c>
      <c r="C34" s="21">
        <v>60288</v>
      </c>
      <c r="D34" s="22">
        <v>48393</v>
      </c>
      <c r="E34" s="22">
        <v>2160</v>
      </c>
      <c r="F34" s="22">
        <v>3857</v>
      </c>
      <c r="G34" s="23">
        <v>5878</v>
      </c>
      <c r="H34" s="21">
        <v>50298</v>
      </c>
      <c r="I34" s="22">
        <v>44849</v>
      </c>
      <c r="J34" s="22">
        <v>1901</v>
      </c>
      <c r="K34" s="22">
        <v>547</v>
      </c>
      <c r="L34" s="23">
        <v>3001</v>
      </c>
      <c r="M34" s="21">
        <v>9990</v>
      </c>
      <c r="N34" s="22">
        <v>3544</v>
      </c>
      <c r="O34" s="22">
        <v>259</v>
      </c>
      <c r="P34" s="22">
        <v>3310</v>
      </c>
      <c r="Q34" s="23">
        <v>2877</v>
      </c>
    </row>
    <row r="35" spans="1:17" ht="15.5" hidden="1" outlineLevel="1" x14ac:dyDescent="0.35">
      <c r="A35" s="20"/>
      <c r="B35" s="20" t="s">
        <v>51</v>
      </c>
      <c r="C35" s="24">
        <v>45583</v>
      </c>
      <c r="D35" s="25">
        <v>33396</v>
      </c>
      <c r="E35" s="25">
        <v>2487</v>
      </c>
      <c r="F35" s="25">
        <v>3678</v>
      </c>
      <c r="G35" s="26">
        <v>6022</v>
      </c>
      <c r="H35" s="24">
        <v>35119</v>
      </c>
      <c r="I35" s="25">
        <v>29640</v>
      </c>
      <c r="J35" s="25">
        <v>1957</v>
      </c>
      <c r="K35" s="25">
        <v>355</v>
      </c>
      <c r="L35" s="26">
        <v>3167</v>
      </c>
      <c r="M35" s="24">
        <v>10464</v>
      </c>
      <c r="N35" s="25">
        <v>3756</v>
      </c>
      <c r="O35" s="25">
        <v>530</v>
      </c>
      <c r="P35" s="25">
        <v>3323</v>
      </c>
      <c r="Q35" s="26">
        <v>2855</v>
      </c>
    </row>
    <row r="36" spans="1:17" ht="15.5" hidden="1" outlineLevel="1" x14ac:dyDescent="0.35">
      <c r="A36" s="20"/>
      <c r="B36" s="20" t="s">
        <v>52</v>
      </c>
      <c r="C36" s="21">
        <v>48882</v>
      </c>
      <c r="D36" s="22">
        <v>38068</v>
      </c>
      <c r="E36" s="22">
        <v>2300</v>
      </c>
      <c r="F36" s="22">
        <v>3440</v>
      </c>
      <c r="G36" s="23">
        <v>5074</v>
      </c>
      <c r="H36" s="21">
        <v>36894</v>
      </c>
      <c r="I36" s="22">
        <v>31968</v>
      </c>
      <c r="J36" s="22">
        <v>1682</v>
      </c>
      <c r="K36" s="22">
        <v>384</v>
      </c>
      <c r="L36" s="23">
        <v>2860</v>
      </c>
      <c r="M36" s="21">
        <v>11988</v>
      </c>
      <c r="N36" s="22">
        <v>6100</v>
      </c>
      <c r="O36" s="22">
        <v>618</v>
      </c>
      <c r="P36" s="22">
        <v>3056</v>
      </c>
      <c r="Q36" s="23">
        <v>2214</v>
      </c>
    </row>
    <row r="37" spans="1:17" ht="15.5" hidden="1" outlineLevel="1" x14ac:dyDescent="0.35">
      <c r="A37" s="20"/>
      <c r="B37" s="20" t="s">
        <v>53</v>
      </c>
      <c r="C37" s="24">
        <v>56463</v>
      </c>
      <c r="D37" s="25">
        <v>45779</v>
      </c>
      <c r="E37" s="25">
        <v>2081</v>
      </c>
      <c r="F37" s="25">
        <v>3323</v>
      </c>
      <c r="G37" s="26">
        <v>5280</v>
      </c>
      <c r="H37" s="24">
        <v>45701</v>
      </c>
      <c r="I37" s="25">
        <v>40343</v>
      </c>
      <c r="J37" s="25">
        <v>1855</v>
      </c>
      <c r="K37" s="25">
        <v>501</v>
      </c>
      <c r="L37" s="26">
        <v>3002</v>
      </c>
      <c r="M37" s="24">
        <v>10762</v>
      </c>
      <c r="N37" s="25">
        <v>5436</v>
      </c>
      <c r="O37" s="25">
        <v>226</v>
      </c>
      <c r="P37" s="25">
        <v>2822</v>
      </c>
      <c r="Q37" s="26">
        <v>2278</v>
      </c>
    </row>
    <row r="38" spans="1:17" ht="15.5" hidden="1" outlineLevel="1" x14ac:dyDescent="0.35">
      <c r="A38" s="20"/>
      <c r="B38" s="20" t="s">
        <v>54</v>
      </c>
      <c r="C38" s="21">
        <v>58803</v>
      </c>
      <c r="D38" s="22">
        <v>48271</v>
      </c>
      <c r="E38" s="22">
        <v>1911</v>
      </c>
      <c r="F38" s="22">
        <v>3279</v>
      </c>
      <c r="G38" s="23">
        <v>5342</v>
      </c>
      <c r="H38" s="21">
        <v>50681</v>
      </c>
      <c r="I38" s="22">
        <v>45228</v>
      </c>
      <c r="J38" s="22">
        <v>1709</v>
      </c>
      <c r="K38" s="22">
        <v>537</v>
      </c>
      <c r="L38" s="23">
        <v>3207</v>
      </c>
      <c r="M38" s="21">
        <v>8122</v>
      </c>
      <c r="N38" s="22">
        <v>3043</v>
      </c>
      <c r="O38" s="22">
        <v>202</v>
      </c>
      <c r="P38" s="22">
        <v>2742</v>
      </c>
      <c r="Q38" s="23">
        <v>2135</v>
      </c>
    </row>
    <row r="39" spans="1:17" ht="15.5" hidden="1" outlineLevel="1" x14ac:dyDescent="0.35">
      <c r="A39" s="20"/>
      <c r="B39" s="20" t="s">
        <v>55</v>
      </c>
      <c r="C39" s="24">
        <v>65770</v>
      </c>
      <c r="D39" s="25">
        <v>54987</v>
      </c>
      <c r="E39" s="25">
        <v>2109</v>
      </c>
      <c r="F39" s="25">
        <v>3250</v>
      </c>
      <c r="G39" s="26">
        <v>5424</v>
      </c>
      <c r="H39" s="24">
        <v>54412</v>
      </c>
      <c r="I39" s="25">
        <v>48760</v>
      </c>
      <c r="J39" s="25">
        <v>1876</v>
      </c>
      <c r="K39" s="25">
        <v>495</v>
      </c>
      <c r="L39" s="26">
        <v>3281</v>
      </c>
      <c r="M39" s="24">
        <v>11358</v>
      </c>
      <c r="N39" s="25">
        <v>6227</v>
      </c>
      <c r="O39" s="25">
        <v>233</v>
      </c>
      <c r="P39" s="25">
        <v>2755</v>
      </c>
      <c r="Q39" s="26">
        <v>2143</v>
      </c>
    </row>
    <row r="40" spans="1:17" ht="15.5" hidden="1" outlineLevel="1" x14ac:dyDescent="0.35">
      <c r="A40" s="20"/>
      <c r="B40" s="20" t="s">
        <v>56</v>
      </c>
      <c r="C40" s="21">
        <v>55744</v>
      </c>
      <c r="D40" s="22">
        <v>45168</v>
      </c>
      <c r="E40" s="22">
        <v>2268</v>
      </c>
      <c r="F40" s="22">
        <v>3210</v>
      </c>
      <c r="G40" s="23">
        <v>5098</v>
      </c>
      <c r="H40" s="21">
        <v>47899</v>
      </c>
      <c r="I40" s="22">
        <v>42569</v>
      </c>
      <c r="J40" s="22">
        <v>2045</v>
      </c>
      <c r="K40" s="22">
        <v>426</v>
      </c>
      <c r="L40" s="23">
        <v>2859</v>
      </c>
      <c r="M40" s="21">
        <v>7845</v>
      </c>
      <c r="N40" s="22">
        <v>2599</v>
      </c>
      <c r="O40" s="22">
        <v>223</v>
      </c>
      <c r="P40" s="22">
        <v>2784</v>
      </c>
      <c r="Q40" s="23">
        <v>2239</v>
      </c>
    </row>
    <row r="41" spans="1:17" ht="15.5" hidden="1" outlineLevel="1" x14ac:dyDescent="0.35">
      <c r="A41" s="20"/>
      <c r="B41" s="20" t="s">
        <v>57</v>
      </c>
      <c r="C41" s="24">
        <v>57430</v>
      </c>
      <c r="D41" s="25">
        <v>46658</v>
      </c>
      <c r="E41" s="25">
        <v>2569</v>
      </c>
      <c r="F41" s="25">
        <v>3011</v>
      </c>
      <c r="G41" s="26">
        <v>5192</v>
      </c>
      <c r="H41" s="24">
        <v>48657</v>
      </c>
      <c r="I41" s="25">
        <v>43245</v>
      </c>
      <c r="J41" s="25">
        <v>2310</v>
      </c>
      <c r="K41" s="25">
        <v>507</v>
      </c>
      <c r="L41" s="26">
        <v>2595</v>
      </c>
      <c r="M41" s="24">
        <v>8773</v>
      </c>
      <c r="N41" s="25">
        <v>3413</v>
      </c>
      <c r="O41" s="25">
        <v>259</v>
      </c>
      <c r="P41" s="25">
        <v>2504</v>
      </c>
      <c r="Q41" s="26">
        <v>2597</v>
      </c>
    </row>
    <row r="42" spans="1:17" ht="15.5" hidden="1" outlineLevel="1" x14ac:dyDescent="0.35">
      <c r="A42" s="20"/>
      <c r="B42" s="20" t="s">
        <v>58</v>
      </c>
      <c r="C42" s="21">
        <v>63359</v>
      </c>
      <c r="D42" s="22">
        <v>51569</v>
      </c>
      <c r="E42" s="22">
        <v>2627</v>
      </c>
      <c r="F42" s="22">
        <v>3400</v>
      </c>
      <c r="G42" s="23">
        <v>5763</v>
      </c>
      <c r="H42" s="21">
        <v>53864</v>
      </c>
      <c r="I42" s="22">
        <v>47944</v>
      </c>
      <c r="J42" s="22">
        <v>2416</v>
      </c>
      <c r="K42" s="22">
        <v>488</v>
      </c>
      <c r="L42" s="23">
        <v>3016</v>
      </c>
      <c r="M42" s="21">
        <v>9495</v>
      </c>
      <c r="N42" s="22">
        <v>3625</v>
      </c>
      <c r="O42" s="22">
        <v>211</v>
      </c>
      <c r="P42" s="22">
        <v>2912</v>
      </c>
      <c r="Q42" s="23">
        <v>2747</v>
      </c>
    </row>
    <row r="43" spans="1:17" ht="15.5" hidden="1" outlineLevel="1" x14ac:dyDescent="0.35">
      <c r="A43" s="20"/>
      <c r="B43" s="20" t="s">
        <v>59</v>
      </c>
      <c r="C43" s="24">
        <v>66019</v>
      </c>
      <c r="D43" s="25">
        <v>56070</v>
      </c>
      <c r="E43" s="25">
        <v>2426</v>
      </c>
      <c r="F43" s="25">
        <v>1893</v>
      </c>
      <c r="G43" s="26">
        <v>5630</v>
      </c>
      <c r="H43" s="24">
        <v>57275</v>
      </c>
      <c r="I43" s="25">
        <v>51817</v>
      </c>
      <c r="J43" s="25">
        <v>1981</v>
      </c>
      <c r="K43" s="25">
        <v>574</v>
      </c>
      <c r="L43" s="26">
        <v>2903</v>
      </c>
      <c r="M43" s="24">
        <v>8744</v>
      </c>
      <c r="N43" s="25">
        <v>4253</v>
      </c>
      <c r="O43" s="25">
        <v>445</v>
      </c>
      <c r="P43" s="25">
        <v>1319</v>
      </c>
      <c r="Q43" s="26">
        <v>2727</v>
      </c>
    </row>
    <row r="44" spans="1:17" ht="15.5" collapsed="1" x14ac:dyDescent="0.35">
      <c r="A44" s="16">
        <v>2017</v>
      </c>
      <c r="B44" s="16" t="s">
        <v>47</v>
      </c>
      <c r="C44" s="27">
        <v>526788</v>
      </c>
      <c r="D44" s="28">
        <v>415199</v>
      </c>
      <c r="E44" s="28">
        <v>27969</v>
      </c>
      <c r="F44" s="28">
        <v>23366</v>
      </c>
      <c r="G44" s="29">
        <v>60254</v>
      </c>
      <c r="H44" s="27">
        <v>456668</v>
      </c>
      <c r="I44" s="28">
        <v>385192</v>
      </c>
      <c r="J44" s="28">
        <v>25014</v>
      </c>
      <c r="K44" s="28">
        <v>4582</v>
      </c>
      <c r="L44" s="29">
        <v>41880</v>
      </c>
      <c r="M44" s="27">
        <v>70120</v>
      </c>
      <c r="N44" s="28">
        <v>30007</v>
      </c>
      <c r="O44" s="28">
        <v>2955</v>
      </c>
      <c r="P44" s="28">
        <v>18784</v>
      </c>
      <c r="Q44" s="29">
        <v>18374</v>
      </c>
    </row>
    <row r="45" spans="1:17" ht="15.5" hidden="1" outlineLevel="1" x14ac:dyDescent="0.35">
      <c r="A45" s="20"/>
      <c r="B45" s="20" t="s">
        <v>48</v>
      </c>
      <c r="C45" s="24">
        <v>77928</v>
      </c>
      <c r="D45" s="25">
        <v>66707</v>
      </c>
      <c r="E45" s="25">
        <v>2455</v>
      </c>
      <c r="F45" s="25">
        <v>2163</v>
      </c>
      <c r="G45" s="26">
        <v>6603</v>
      </c>
      <c r="H45" s="24">
        <v>67598</v>
      </c>
      <c r="I45" s="25">
        <v>61448</v>
      </c>
      <c r="J45" s="25">
        <v>1966</v>
      </c>
      <c r="K45" s="25">
        <v>407</v>
      </c>
      <c r="L45" s="26">
        <v>3777</v>
      </c>
      <c r="M45" s="24">
        <v>10330</v>
      </c>
      <c r="N45" s="25">
        <v>5259</v>
      </c>
      <c r="O45" s="25">
        <v>489</v>
      </c>
      <c r="P45" s="25">
        <v>1756</v>
      </c>
      <c r="Q45" s="26">
        <v>2826</v>
      </c>
    </row>
    <row r="46" spans="1:17" ht="15.5" hidden="1" outlineLevel="1" x14ac:dyDescent="0.35">
      <c r="A46" s="20"/>
      <c r="B46" s="20" t="s">
        <v>49</v>
      </c>
      <c r="C46" s="21">
        <v>73478</v>
      </c>
      <c r="D46" s="22">
        <v>63366</v>
      </c>
      <c r="E46" s="22">
        <v>1953</v>
      </c>
      <c r="F46" s="22">
        <v>2131</v>
      </c>
      <c r="G46" s="23">
        <v>6028</v>
      </c>
      <c r="H46" s="21">
        <v>64583</v>
      </c>
      <c r="I46" s="22">
        <v>58952</v>
      </c>
      <c r="J46" s="22">
        <v>1743</v>
      </c>
      <c r="K46" s="22">
        <v>405</v>
      </c>
      <c r="L46" s="23">
        <v>3483</v>
      </c>
      <c r="M46" s="21">
        <v>8895</v>
      </c>
      <c r="N46" s="22">
        <v>4414</v>
      </c>
      <c r="O46" s="22">
        <v>210</v>
      </c>
      <c r="P46" s="22">
        <v>1726</v>
      </c>
      <c r="Q46" s="23">
        <v>2545</v>
      </c>
    </row>
    <row r="47" spans="1:17" ht="15.5" hidden="1" outlineLevel="1" x14ac:dyDescent="0.35">
      <c r="A47" s="20"/>
      <c r="B47" s="20" t="s">
        <v>50</v>
      </c>
      <c r="C47" s="24">
        <v>69373</v>
      </c>
      <c r="D47" s="25">
        <v>58416</v>
      </c>
      <c r="E47" s="25">
        <v>2306</v>
      </c>
      <c r="F47" s="25">
        <v>2021</v>
      </c>
      <c r="G47" s="26">
        <v>6630</v>
      </c>
      <c r="H47" s="24">
        <v>58113</v>
      </c>
      <c r="I47" s="25">
        <v>52204</v>
      </c>
      <c r="J47" s="25">
        <v>1882</v>
      </c>
      <c r="K47" s="25">
        <v>547</v>
      </c>
      <c r="L47" s="26">
        <v>3480</v>
      </c>
      <c r="M47" s="24">
        <v>11260</v>
      </c>
      <c r="N47" s="25">
        <v>6212</v>
      </c>
      <c r="O47" s="25">
        <v>424</v>
      </c>
      <c r="P47" s="25">
        <v>1474</v>
      </c>
      <c r="Q47" s="26">
        <v>3150</v>
      </c>
    </row>
    <row r="48" spans="1:17" ht="15.5" hidden="1" outlineLevel="1" x14ac:dyDescent="0.35">
      <c r="A48" s="20"/>
      <c r="B48" s="20" t="s">
        <v>51</v>
      </c>
      <c r="C48" s="21">
        <v>52638</v>
      </c>
      <c r="D48" s="22">
        <v>42458</v>
      </c>
      <c r="E48" s="22">
        <v>2161</v>
      </c>
      <c r="F48" s="22">
        <v>2138</v>
      </c>
      <c r="G48" s="23">
        <v>5881</v>
      </c>
      <c r="H48" s="21">
        <v>46121</v>
      </c>
      <c r="I48" s="22">
        <v>39993</v>
      </c>
      <c r="J48" s="22">
        <v>2011</v>
      </c>
      <c r="K48" s="22">
        <v>485</v>
      </c>
      <c r="L48" s="23">
        <v>3632</v>
      </c>
      <c r="M48" s="21">
        <v>6517</v>
      </c>
      <c r="N48" s="22">
        <v>2465</v>
      </c>
      <c r="O48" s="22">
        <v>150</v>
      </c>
      <c r="P48" s="22">
        <v>1653</v>
      </c>
      <c r="Q48" s="23">
        <v>2249</v>
      </c>
    </row>
    <row r="49" spans="1:17" ht="15.5" hidden="1" outlineLevel="1" x14ac:dyDescent="0.35">
      <c r="A49" s="20"/>
      <c r="B49" s="20" t="s">
        <v>52</v>
      </c>
      <c r="C49" s="24">
        <v>31416</v>
      </c>
      <c r="D49" s="25">
        <v>23555</v>
      </c>
      <c r="E49" s="25">
        <v>1851</v>
      </c>
      <c r="F49" s="25">
        <v>1872</v>
      </c>
      <c r="G49" s="26">
        <v>4138</v>
      </c>
      <c r="H49" s="24">
        <v>27752</v>
      </c>
      <c r="I49" s="25">
        <v>22617</v>
      </c>
      <c r="J49" s="25">
        <v>1723</v>
      </c>
      <c r="K49" s="25">
        <v>369</v>
      </c>
      <c r="L49" s="26">
        <v>3043</v>
      </c>
      <c r="M49" s="24">
        <v>3664</v>
      </c>
      <c r="N49" s="25">
        <v>938</v>
      </c>
      <c r="O49" s="25">
        <v>128</v>
      </c>
      <c r="P49" s="25">
        <v>1503</v>
      </c>
      <c r="Q49" s="26">
        <v>1095</v>
      </c>
    </row>
    <row r="50" spans="1:17" ht="15.5" hidden="1" outlineLevel="1" x14ac:dyDescent="0.35">
      <c r="A50" s="20"/>
      <c r="B50" s="20" t="s">
        <v>53</v>
      </c>
      <c r="C50" s="21">
        <v>25832</v>
      </c>
      <c r="D50" s="22">
        <v>16592</v>
      </c>
      <c r="E50" s="22">
        <v>2385</v>
      </c>
      <c r="F50" s="22">
        <v>2126</v>
      </c>
      <c r="G50" s="23">
        <v>4729</v>
      </c>
      <c r="H50" s="21">
        <v>21440</v>
      </c>
      <c r="I50" s="22">
        <v>15506</v>
      </c>
      <c r="J50" s="22">
        <v>1915</v>
      </c>
      <c r="K50" s="22">
        <v>323</v>
      </c>
      <c r="L50" s="23">
        <v>3696</v>
      </c>
      <c r="M50" s="21">
        <v>4392</v>
      </c>
      <c r="N50" s="22">
        <v>1086</v>
      </c>
      <c r="O50" s="22">
        <v>470</v>
      </c>
      <c r="P50" s="22">
        <v>1803</v>
      </c>
      <c r="Q50" s="23">
        <v>1033</v>
      </c>
    </row>
    <row r="51" spans="1:17" ht="15.5" hidden="1" outlineLevel="1" x14ac:dyDescent="0.35">
      <c r="A51" s="20"/>
      <c r="B51" s="20" t="s">
        <v>54</v>
      </c>
      <c r="C51" s="24">
        <v>24220</v>
      </c>
      <c r="D51" s="25">
        <v>15768</v>
      </c>
      <c r="E51" s="25">
        <v>2036</v>
      </c>
      <c r="F51" s="25">
        <v>2105</v>
      </c>
      <c r="G51" s="26">
        <v>4311</v>
      </c>
      <c r="H51" s="24">
        <v>20090</v>
      </c>
      <c r="I51" s="25">
        <v>14540</v>
      </c>
      <c r="J51" s="25">
        <v>1958</v>
      </c>
      <c r="K51" s="25">
        <v>358</v>
      </c>
      <c r="L51" s="26">
        <v>3234</v>
      </c>
      <c r="M51" s="24">
        <v>4130</v>
      </c>
      <c r="N51" s="25">
        <v>1228</v>
      </c>
      <c r="O51" s="25">
        <v>78</v>
      </c>
      <c r="P51" s="25">
        <v>1747</v>
      </c>
      <c r="Q51" s="26">
        <v>1077</v>
      </c>
    </row>
    <row r="52" spans="1:17" ht="15.5" hidden="1" outlineLevel="1" x14ac:dyDescent="0.35">
      <c r="A52" s="20"/>
      <c r="B52" s="20" t="s">
        <v>55</v>
      </c>
      <c r="C52" s="21">
        <v>28762</v>
      </c>
      <c r="D52" s="22">
        <v>19940</v>
      </c>
      <c r="E52" s="22">
        <v>2141</v>
      </c>
      <c r="F52" s="22">
        <v>2058</v>
      </c>
      <c r="G52" s="23">
        <v>4623</v>
      </c>
      <c r="H52" s="21">
        <v>24716</v>
      </c>
      <c r="I52" s="22">
        <v>18726</v>
      </c>
      <c r="J52" s="22">
        <v>1990</v>
      </c>
      <c r="K52" s="22">
        <v>416</v>
      </c>
      <c r="L52" s="23">
        <v>3584</v>
      </c>
      <c r="M52" s="21">
        <v>4046</v>
      </c>
      <c r="N52" s="22">
        <v>1214</v>
      </c>
      <c r="O52" s="22">
        <v>151</v>
      </c>
      <c r="P52" s="22">
        <v>1642</v>
      </c>
      <c r="Q52" s="23">
        <v>1039</v>
      </c>
    </row>
    <row r="53" spans="1:17" ht="15.5" hidden="1" outlineLevel="1" x14ac:dyDescent="0.35">
      <c r="A53" s="20"/>
      <c r="B53" s="20" t="s">
        <v>56</v>
      </c>
      <c r="C53" s="24">
        <v>30218</v>
      </c>
      <c r="D53" s="25">
        <v>21657</v>
      </c>
      <c r="E53" s="25">
        <v>2366</v>
      </c>
      <c r="F53" s="25">
        <v>1872</v>
      </c>
      <c r="G53" s="26">
        <v>4323</v>
      </c>
      <c r="H53" s="24">
        <v>26520</v>
      </c>
      <c r="I53" s="25">
        <v>20429</v>
      </c>
      <c r="J53" s="25">
        <v>2253</v>
      </c>
      <c r="K53" s="25">
        <v>315</v>
      </c>
      <c r="L53" s="26">
        <v>3523</v>
      </c>
      <c r="M53" s="24">
        <v>3698</v>
      </c>
      <c r="N53" s="25">
        <v>1228</v>
      </c>
      <c r="O53" s="25">
        <v>113</v>
      </c>
      <c r="P53" s="25">
        <v>1557</v>
      </c>
      <c r="Q53" s="26">
        <v>800</v>
      </c>
    </row>
    <row r="54" spans="1:17" ht="15.5" hidden="1" outlineLevel="1" x14ac:dyDescent="0.35">
      <c r="A54" s="20"/>
      <c r="B54" s="20" t="s">
        <v>57</v>
      </c>
      <c r="C54" s="21">
        <v>33770</v>
      </c>
      <c r="D54" s="22">
        <v>25014</v>
      </c>
      <c r="E54" s="22">
        <v>2779</v>
      </c>
      <c r="F54" s="22">
        <v>1849</v>
      </c>
      <c r="G54" s="23">
        <v>4128</v>
      </c>
      <c r="H54" s="21">
        <v>29751</v>
      </c>
      <c r="I54" s="22">
        <v>23384</v>
      </c>
      <c r="J54" s="22">
        <v>2667</v>
      </c>
      <c r="K54" s="22">
        <v>364</v>
      </c>
      <c r="L54" s="23">
        <v>3336</v>
      </c>
      <c r="M54" s="21">
        <v>4019</v>
      </c>
      <c r="N54" s="22">
        <v>1630</v>
      </c>
      <c r="O54" s="22">
        <v>112</v>
      </c>
      <c r="P54" s="22">
        <v>1485</v>
      </c>
      <c r="Q54" s="23">
        <v>792</v>
      </c>
    </row>
    <row r="55" spans="1:17" ht="15.5" hidden="1" outlineLevel="1" x14ac:dyDescent="0.35">
      <c r="A55" s="20"/>
      <c r="B55" s="20" t="s">
        <v>58</v>
      </c>
      <c r="C55" s="24">
        <v>39575</v>
      </c>
      <c r="D55" s="25">
        <v>30569</v>
      </c>
      <c r="E55" s="25">
        <v>2851</v>
      </c>
      <c r="F55" s="25">
        <v>1604</v>
      </c>
      <c r="G55" s="26">
        <v>4551</v>
      </c>
      <c r="H55" s="24">
        <v>35263</v>
      </c>
      <c r="I55" s="25">
        <v>28428</v>
      </c>
      <c r="J55" s="25">
        <v>2764</v>
      </c>
      <c r="K55" s="25">
        <v>416</v>
      </c>
      <c r="L55" s="26">
        <v>3655</v>
      </c>
      <c r="M55" s="24">
        <v>4312</v>
      </c>
      <c r="N55" s="25">
        <v>2141</v>
      </c>
      <c r="O55" s="25">
        <v>87</v>
      </c>
      <c r="P55" s="25">
        <v>1188</v>
      </c>
      <c r="Q55" s="26">
        <v>896</v>
      </c>
    </row>
    <row r="56" spans="1:17" ht="15.5" hidden="1" outlineLevel="1" x14ac:dyDescent="0.35">
      <c r="A56" s="20"/>
      <c r="B56" s="20" t="s">
        <v>59</v>
      </c>
      <c r="C56" s="21">
        <v>39578</v>
      </c>
      <c r="D56" s="22">
        <v>31157</v>
      </c>
      <c r="E56" s="22">
        <v>2685</v>
      </c>
      <c r="F56" s="22">
        <v>1427</v>
      </c>
      <c r="G56" s="23">
        <v>4309</v>
      </c>
      <c r="H56" s="21">
        <v>34721</v>
      </c>
      <c r="I56" s="22">
        <v>28965</v>
      </c>
      <c r="J56" s="22">
        <v>2142</v>
      </c>
      <c r="K56" s="22">
        <v>177</v>
      </c>
      <c r="L56" s="23">
        <v>3437</v>
      </c>
      <c r="M56" s="21">
        <v>4857</v>
      </c>
      <c r="N56" s="22">
        <v>2192</v>
      </c>
      <c r="O56" s="22">
        <v>543</v>
      </c>
      <c r="P56" s="22">
        <v>1250</v>
      </c>
      <c r="Q56" s="23">
        <v>872</v>
      </c>
    </row>
    <row r="57" spans="1:17" ht="15.5" collapsed="1" x14ac:dyDescent="0.35">
      <c r="A57" s="16">
        <v>2018</v>
      </c>
      <c r="B57" s="16" t="s">
        <v>47</v>
      </c>
      <c r="C57" s="17">
        <v>686070</v>
      </c>
      <c r="D57" s="18">
        <v>519944</v>
      </c>
      <c r="E57" s="18">
        <v>34131</v>
      </c>
      <c r="F57" s="18">
        <v>22269</v>
      </c>
      <c r="G57" s="19">
        <v>109726</v>
      </c>
      <c r="H57" s="17">
        <v>571062</v>
      </c>
      <c r="I57" s="18">
        <v>498384</v>
      </c>
      <c r="J57" s="18">
        <v>25983</v>
      </c>
      <c r="K57" s="18">
        <v>4127</v>
      </c>
      <c r="L57" s="19">
        <v>42568</v>
      </c>
      <c r="M57" s="17">
        <v>115008</v>
      </c>
      <c r="N57" s="18">
        <v>21560</v>
      </c>
      <c r="O57" s="18">
        <v>8148</v>
      </c>
      <c r="P57" s="18">
        <v>18142</v>
      </c>
      <c r="Q57" s="19">
        <v>67158</v>
      </c>
    </row>
    <row r="58" spans="1:17" ht="15.5" hidden="1" outlineLevel="1" x14ac:dyDescent="0.35">
      <c r="A58" s="20"/>
      <c r="B58" s="20" t="s">
        <v>48</v>
      </c>
      <c r="C58" s="21">
        <v>48822</v>
      </c>
      <c r="D58" s="22">
        <v>34842</v>
      </c>
      <c r="E58" s="22">
        <v>2408</v>
      </c>
      <c r="F58" s="22">
        <v>2031</v>
      </c>
      <c r="G58" s="23">
        <v>9541</v>
      </c>
      <c r="H58" s="21">
        <v>39158</v>
      </c>
      <c r="I58" s="22">
        <v>33000</v>
      </c>
      <c r="J58" s="22">
        <v>2166</v>
      </c>
      <c r="K58" s="22">
        <v>311</v>
      </c>
      <c r="L58" s="23">
        <v>3681</v>
      </c>
      <c r="M58" s="21">
        <v>9664</v>
      </c>
      <c r="N58" s="22">
        <v>1842</v>
      </c>
      <c r="O58" s="22">
        <v>242</v>
      </c>
      <c r="P58" s="22">
        <v>1720</v>
      </c>
      <c r="Q58" s="23">
        <v>5860</v>
      </c>
    </row>
    <row r="59" spans="1:17" ht="15.5" hidden="1" outlineLevel="1" x14ac:dyDescent="0.35">
      <c r="A59" s="20"/>
      <c r="B59" s="20" t="s">
        <v>49</v>
      </c>
      <c r="C59" s="24">
        <v>51640</v>
      </c>
      <c r="D59" s="25">
        <v>39031</v>
      </c>
      <c r="E59" s="25">
        <v>2147</v>
      </c>
      <c r="F59" s="25">
        <v>1907</v>
      </c>
      <c r="G59" s="26">
        <v>8555</v>
      </c>
      <c r="H59" s="24">
        <v>42947</v>
      </c>
      <c r="I59" s="25">
        <v>37216</v>
      </c>
      <c r="J59" s="25">
        <v>1946</v>
      </c>
      <c r="K59" s="25">
        <v>301</v>
      </c>
      <c r="L59" s="26">
        <v>3484</v>
      </c>
      <c r="M59" s="24">
        <v>8693</v>
      </c>
      <c r="N59" s="25">
        <v>1815</v>
      </c>
      <c r="O59" s="25">
        <v>201</v>
      </c>
      <c r="P59" s="25">
        <v>1606</v>
      </c>
      <c r="Q59" s="26">
        <v>5071</v>
      </c>
    </row>
    <row r="60" spans="1:17" ht="15.5" hidden="1" outlineLevel="1" x14ac:dyDescent="0.35">
      <c r="A60" s="20"/>
      <c r="B60" s="20" t="s">
        <v>50</v>
      </c>
      <c r="C60" s="21">
        <v>53232</v>
      </c>
      <c r="D60" s="22">
        <v>40476</v>
      </c>
      <c r="E60" s="22">
        <v>2414</v>
      </c>
      <c r="F60" s="22">
        <v>1624</v>
      </c>
      <c r="G60" s="23">
        <v>8718</v>
      </c>
      <c r="H60" s="21">
        <v>44723</v>
      </c>
      <c r="I60" s="22">
        <v>38703</v>
      </c>
      <c r="J60" s="22">
        <v>2244</v>
      </c>
      <c r="K60" s="22">
        <v>289</v>
      </c>
      <c r="L60" s="23">
        <v>3487</v>
      </c>
      <c r="M60" s="21">
        <v>8509</v>
      </c>
      <c r="N60" s="22">
        <v>1773</v>
      </c>
      <c r="O60" s="22">
        <v>170</v>
      </c>
      <c r="P60" s="22">
        <v>1335</v>
      </c>
      <c r="Q60" s="23">
        <v>5231</v>
      </c>
    </row>
    <row r="61" spans="1:17" ht="15.5" hidden="1" outlineLevel="1" x14ac:dyDescent="0.35">
      <c r="A61" s="20"/>
      <c r="B61" s="20" t="s">
        <v>51</v>
      </c>
      <c r="C61" s="24">
        <v>49009</v>
      </c>
      <c r="D61" s="25">
        <v>35865</v>
      </c>
      <c r="E61" s="25">
        <v>2852</v>
      </c>
      <c r="F61" s="25">
        <v>1642</v>
      </c>
      <c r="G61" s="26">
        <v>8650</v>
      </c>
      <c r="H61" s="24">
        <v>40369</v>
      </c>
      <c r="I61" s="25">
        <v>33835</v>
      </c>
      <c r="J61" s="25">
        <v>2695</v>
      </c>
      <c r="K61" s="25">
        <v>417</v>
      </c>
      <c r="L61" s="26">
        <v>3422</v>
      </c>
      <c r="M61" s="24">
        <v>8640</v>
      </c>
      <c r="N61" s="25">
        <v>2030</v>
      </c>
      <c r="O61" s="25">
        <v>157</v>
      </c>
      <c r="P61" s="25">
        <v>1225</v>
      </c>
      <c r="Q61" s="26">
        <v>5228</v>
      </c>
    </row>
    <row r="62" spans="1:17" ht="15.5" hidden="1" outlineLevel="1" x14ac:dyDescent="0.35">
      <c r="A62" s="20"/>
      <c r="B62" s="20" t="s">
        <v>52</v>
      </c>
      <c r="C62" s="21">
        <v>50093</v>
      </c>
      <c r="D62" s="22">
        <v>36690</v>
      </c>
      <c r="E62" s="22">
        <v>2826</v>
      </c>
      <c r="F62" s="22">
        <v>1887</v>
      </c>
      <c r="G62" s="23">
        <v>8690</v>
      </c>
      <c r="H62" s="21">
        <v>41389</v>
      </c>
      <c r="I62" s="22">
        <v>34988</v>
      </c>
      <c r="J62" s="22">
        <v>2739</v>
      </c>
      <c r="K62" s="22">
        <v>321</v>
      </c>
      <c r="L62" s="23">
        <v>3341</v>
      </c>
      <c r="M62" s="21">
        <v>8704</v>
      </c>
      <c r="N62" s="22">
        <v>1702</v>
      </c>
      <c r="O62" s="22">
        <v>87</v>
      </c>
      <c r="P62" s="22">
        <v>1566</v>
      </c>
      <c r="Q62" s="23">
        <v>5349</v>
      </c>
    </row>
    <row r="63" spans="1:17" ht="15.5" hidden="1" outlineLevel="1" x14ac:dyDescent="0.35">
      <c r="A63" s="20"/>
      <c r="B63" s="20" t="s">
        <v>53</v>
      </c>
      <c r="C63" s="24">
        <v>66559</v>
      </c>
      <c r="D63" s="25">
        <v>50213</v>
      </c>
      <c r="E63" s="25">
        <v>4069</v>
      </c>
      <c r="F63" s="25">
        <v>1719</v>
      </c>
      <c r="G63" s="26">
        <v>10558</v>
      </c>
      <c r="H63" s="24">
        <v>55869</v>
      </c>
      <c r="I63" s="25">
        <v>48503</v>
      </c>
      <c r="J63" s="25">
        <v>3090</v>
      </c>
      <c r="K63" s="25">
        <v>363</v>
      </c>
      <c r="L63" s="26">
        <v>3913</v>
      </c>
      <c r="M63" s="24">
        <v>10690</v>
      </c>
      <c r="N63" s="25">
        <v>1710</v>
      </c>
      <c r="O63" s="25">
        <v>979</v>
      </c>
      <c r="P63" s="25">
        <v>1356</v>
      </c>
      <c r="Q63" s="26">
        <v>6645</v>
      </c>
    </row>
    <row r="64" spans="1:17" ht="15.5" hidden="1" outlineLevel="1" x14ac:dyDescent="0.35">
      <c r="A64" s="20"/>
      <c r="B64" s="20" t="s">
        <v>54</v>
      </c>
      <c r="C64" s="21">
        <v>65179</v>
      </c>
      <c r="D64" s="22">
        <v>51019</v>
      </c>
      <c r="E64" s="22">
        <v>2634</v>
      </c>
      <c r="F64" s="22">
        <v>2018</v>
      </c>
      <c r="G64" s="23">
        <v>9508</v>
      </c>
      <c r="H64" s="21">
        <v>55678</v>
      </c>
      <c r="I64" s="22">
        <v>49384</v>
      </c>
      <c r="J64" s="22">
        <v>2168</v>
      </c>
      <c r="K64" s="22">
        <v>368</v>
      </c>
      <c r="L64" s="23">
        <v>3758</v>
      </c>
      <c r="M64" s="21">
        <v>9501</v>
      </c>
      <c r="N64" s="22">
        <v>1635</v>
      </c>
      <c r="O64" s="22">
        <v>466</v>
      </c>
      <c r="P64" s="22">
        <v>1650</v>
      </c>
      <c r="Q64" s="23">
        <v>5750</v>
      </c>
    </row>
    <row r="65" spans="1:17" ht="15.5" hidden="1" outlineLevel="1" x14ac:dyDescent="0.35">
      <c r="A65" s="20"/>
      <c r="B65" s="20" t="s">
        <v>55</v>
      </c>
      <c r="C65" s="24">
        <v>65981</v>
      </c>
      <c r="D65" s="25">
        <v>51790</v>
      </c>
      <c r="E65" s="25">
        <v>3056</v>
      </c>
      <c r="F65" s="25">
        <v>1747</v>
      </c>
      <c r="G65" s="26">
        <v>9388</v>
      </c>
      <c r="H65" s="24">
        <v>56809</v>
      </c>
      <c r="I65" s="25">
        <v>50222</v>
      </c>
      <c r="J65" s="25">
        <v>2369</v>
      </c>
      <c r="K65" s="25">
        <v>334</v>
      </c>
      <c r="L65" s="26">
        <v>3884</v>
      </c>
      <c r="M65" s="24">
        <v>9172</v>
      </c>
      <c r="N65" s="25">
        <v>1568</v>
      </c>
      <c r="O65" s="25">
        <v>687</v>
      </c>
      <c r="P65" s="25">
        <v>1413</v>
      </c>
      <c r="Q65" s="26">
        <v>5504</v>
      </c>
    </row>
    <row r="66" spans="1:17" ht="15.5" hidden="1" outlineLevel="1" x14ac:dyDescent="0.35">
      <c r="A66" s="20"/>
      <c r="B66" s="20" t="s">
        <v>56</v>
      </c>
      <c r="C66" s="21">
        <v>56662</v>
      </c>
      <c r="D66" s="22">
        <v>43096</v>
      </c>
      <c r="E66" s="22">
        <v>2839</v>
      </c>
      <c r="F66" s="22">
        <v>1702</v>
      </c>
      <c r="G66" s="23">
        <v>9025</v>
      </c>
      <c r="H66" s="21">
        <v>48183</v>
      </c>
      <c r="I66" s="22">
        <v>41605</v>
      </c>
      <c r="J66" s="22">
        <v>2590</v>
      </c>
      <c r="K66" s="22">
        <v>317</v>
      </c>
      <c r="L66" s="23">
        <v>3671</v>
      </c>
      <c r="M66" s="21">
        <v>8479</v>
      </c>
      <c r="N66" s="22">
        <v>1491</v>
      </c>
      <c r="O66" s="22">
        <v>249</v>
      </c>
      <c r="P66" s="22">
        <v>1385</v>
      </c>
      <c r="Q66" s="23">
        <v>5354</v>
      </c>
    </row>
    <row r="67" spans="1:17" ht="15.5" hidden="1" outlineLevel="1" x14ac:dyDescent="0.35">
      <c r="A67" s="20"/>
      <c r="B67" s="20" t="s">
        <v>57</v>
      </c>
      <c r="C67" s="24">
        <v>54298</v>
      </c>
      <c r="D67" s="25">
        <v>40005</v>
      </c>
      <c r="E67" s="25">
        <v>2857</v>
      </c>
      <c r="F67" s="25">
        <v>2065</v>
      </c>
      <c r="G67" s="26">
        <v>9371</v>
      </c>
      <c r="H67" s="24">
        <v>42632</v>
      </c>
      <c r="I67" s="25">
        <v>37917</v>
      </c>
      <c r="J67" s="25">
        <v>1236</v>
      </c>
      <c r="K67" s="25">
        <v>385</v>
      </c>
      <c r="L67" s="26">
        <v>3094</v>
      </c>
      <c r="M67" s="24">
        <v>11666</v>
      </c>
      <c r="N67" s="25">
        <v>2088</v>
      </c>
      <c r="O67" s="25">
        <v>1621</v>
      </c>
      <c r="P67" s="25">
        <v>1680</v>
      </c>
      <c r="Q67" s="26">
        <v>6277</v>
      </c>
    </row>
    <row r="68" spans="1:17" ht="15.5" hidden="1" outlineLevel="1" x14ac:dyDescent="0.35">
      <c r="A68" s="20"/>
      <c r="B68" s="20" t="s">
        <v>58</v>
      </c>
      <c r="C68" s="21">
        <v>60409</v>
      </c>
      <c r="D68" s="22">
        <v>46551</v>
      </c>
      <c r="E68" s="22">
        <v>3013</v>
      </c>
      <c r="F68" s="22">
        <v>1907</v>
      </c>
      <c r="G68" s="23">
        <v>8938</v>
      </c>
      <c r="H68" s="21">
        <v>49556</v>
      </c>
      <c r="I68" s="22">
        <v>44552</v>
      </c>
      <c r="J68" s="22">
        <v>1316</v>
      </c>
      <c r="K68" s="22">
        <v>409</v>
      </c>
      <c r="L68" s="23">
        <v>3279</v>
      </c>
      <c r="M68" s="21">
        <v>10853</v>
      </c>
      <c r="N68" s="22">
        <v>1999</v>
      </c>
      <c r="O68" s="22">
        <v>1697</v>
      </c>
      <c r="P68" s="22">
        <v>1498</v>
      </c>
      <c r="Q68" s="23">
        <v>5659</v>
      </c>
    </row>
    <row r="69" spans="1:17" ht="15.5" hidden="1" outlineLevel="1" x14ac:dyDescent="0.35">
      <c r="A69" s="20"/>
      <c r="B69" s="20" t="s">
        <v>59</v>
      </c>
      <c r="C69" s="24">
        <v>64186</v>
      </c>
      <c r="D69" s="25">
        <v>50366</v>
      </c>
      <c r="E69" s="25">
        <v>3016</v>
      </c>
      <c r="F69" s="25">
        <v>2020</v>
      </c>
      <c r="G69" s="26">
        <v>8784</v>
      </c>
      <c r="H69" s="24">
        <v>53749</v>
      </c>
      <c r="I69" s="25">
        <v>48459</v>
      </c>
      <c r="J69" s="25">
        <v>1424</v>
      </c>
      <c r="K69" s="25">
        <v>312</v>
      </c>
      <c r="L69" s="26">
        <v>3554</v>
      </c>
      <c r="M69" s="24">
        <v>10437</v>
      </c>
      <c r="N69" s="25">
        <v>1907</v>
      </c>
      <c r="O69" s="25">
        <v>1592</v>
      </c>
      <c r="P69" s="25">
        <v>1708</v>
      </c>
      <c r="Q69" s="26">
        <v>5230</v>
      </c>
    </row>
    <row r="70" spans="1:17" ht="15.5" collapsed="1" x14ac:dyDescent="0.35">
      <c r="A70" s="16">
        <v>2019</v>
      </c>
      <c r="B70" s="16" t="s">
        <v>47</v>
      </c>
      <c r="C70" s="27">
        <v>1147478</v>
      </c>
      <c r="D70" s="28">
        <v>977229</v>
      </c>
      <c r="E70" s="28">
        <v>35665</v>
      </c>
      <c r="F70" s="28">
        <v>81160</v>
      </c>
      <c r="G70" s="29">
        <v>53424</v>
      </c>
      <c r="H70" s="27">
        <v>1021803</v>
      </c>
      <c r="I70" s="28">
        <v>957409</v>
      </c>
      <c r="J70" s="28">
        <v>18358</v>
      </c>
      <c r="K70" s="28">
        <v>4631</v>
      </c>
      <c r="L70" s="29">
        <v>41405</v>
      </c>
      <c r="M70" s="27">
        <v>125675</v>
      </c>
      <c r="N70" s="28">
        <v>19820</v>
      </c>
      <c r="O70" s="28">
        <v>17307</v>
      </c>
      <c r="P70" s="28">
        <v>76529</v>
      </c>
      <c r="Q70" s="29">
        <v>12019</v>
      </c>
    </row>
    <row r="71" spans="1:17" ht="15.5" hidden="1" outlineLevel="1" x14ac:dyDescent="0.35">
      <c r="A71" s="20"/>
      <c r="B71" s="20" t="s">
        <v>48</v>
      </c>
      <c r="C71" s="24">
        <v>75371</v>
      </c>
      <c r="D71" s="25">
        <v>60775</v>
      </c>
      <c r="E71" s="25">
        <v>3485</v>
      </c>
      <c r="F71" s="25">
        <v>6657</v>
      </c>
      <c r="G71" s="26">
        <v>4454</v>
      </c>
      <c r="H71" s="24">
        <v>63981</v>
      </c>
      <c r="I71" s="25">
        <v>58923</v>
      </c>
      <c r="J71" s="25">
        <v>1326</v>
      </c>
      <c r="K71" s="25">
        <v>393</v>
      </c>
      <c r="L71" s="26">
        <v>3339</v>
      </c>
      <c r="M71" s="24">
        <v>11390</v>
      </c>
      <c r="N71" s="25">
        <v>1852</v>
      </c>
      <c r="O71" s="25">
        <v>2159</v>
      </c>
      <c r="P71" s="25">
        <v>6264</v>
      </c>
      <c r="Q71" s="26">
        <v>1115</v>
      </c>
    </row>
    <row r="72" spans="1:17" ht="15.5" hidden="1" outlineLevel="1" x14ac:dyDescent="0.35">
      <c r="A72" s="20"/>
      <c r="B72" s="20" t="s">
        <v>49</v>
      </c>
      <c r="C72" s="21">
        <v>75134</v>
      </c>
      <c r="D72" s="22">
        <v>62463</v>
      </c>
      <c r="E72" s="22">
        <v>2379</v>
      </c>
      <c r="F72" s="22">
        <v>6152</v>
      </c>
      <c r="G72" s="23">
        <v>4140</v>
      </c>
      <c r="H72" s="21">
        <v>65075</v>
      </c>
      <c r="I72" s="22">
        <v>60617</v>
      </c>
      <c r="J72" s="22">
        <v>1105</v>
      </c>
      <c r="K72" s="22">
        <v>351</v>
      </c>
      <c r="L72" s="23">
        <v>3002</v>
      </c>
      <c r="M72" s="21">
        <v>10059</v>
      </c>
      <c r="N72" s="22">
        <v>1846</v>
      </c>
      <c r="O72" s="22">
        <v>1274</v>
      </c>
      <c r="P72" s="22">
        <v>5801</v>
      </c>
      <c r="Q72" s="23">
        <v>1138</v>
      </c>
    </row>
    <row r="73" spans="1:17" ht="15.5" hidden="1" outlineLevel="1" x14ac:dyDescent="0.35">
      <c r="A73" s="20"/>
      <c r="B73" s="20" t="s">
        <v>50</v>
      </c>
      <c r="C73" s="24">
        <v>73806</v>
      </c>
      <c r="D73" s="25">
        <v>60789</v>
      </c>
      <c r="E73" s="25">
        <v>2458</v>
      </c>
      <c r="F73" s="25">
        <v>6489</v>
      </c>
      <c r="G73" s="26">
        <v>4070</v>
      </c>
      <c r="H73" s="24">
        <v>63755</v>
      </c>
      <c r="I73" s="25">
        <v>59076</v>
      </c>
      <c r="J73" s="25">
        <v>1245</v>
      </c>
      <c r="K73" s="25">
        <v>350</v>
      </c>
      <c r="L73" s="26">
        <v>3084</v>
      </c>
      <c r="M73" s="24">
        <v>10051</v>
      </c>
      <c r="N73" s="25">
        <v>1713</v>
      </c>
      <c r="O73" s="25">
        <v>1213</v>
      </c>
      <c r="P73" s="25">
        <v>6139</v>
      </c>
      <c r="Q73" s="26">
        <v>986</v>
      </c>
    </row>
    <row r="74" spans="1:17" ht="15.5" hidden="1" outlineLevel="1" x14ac:dyDescent="0.35">
      <c r="A74" s="20"/>
      <c r="B74" s="20" t="s">
        <v>51</v>
      </c>
      <c r="C74" s="21">
        <v>72687</v>
      </c>
      <c r="D74" s="22">
        <v>58313</v>
      </c>
      <c r="E74" s="22">
        <v>2677</v>
      </c>
      <c r="F74" s="22">
        <v>7296</v>
      </c>
      <c r="G74" s="23">
        <v>4401</v>
      </c>
      <c r="H74" s="21">
        <v>61143</v>
      </c>
      <c r="I74" s="22">
        <v>56504</v>
      </c>
      <c r="J74" s="22">
        <v>1046</v>
      </c>
      <c r="K74" s="22">
        <v>420</v>
      </c>
      <c r="L74" s="23">
        <v>3173</v>
      </c>
      <c r="M74" s="21">
        <v>11544</v>
      </c>
      <c r="N74" s="22">
        <v>1809</v>
      </c>
      <c r="O74" s="22">
        <v>1631</v>
      </c>
      <c r="P74" s="22">
        <v>6876</v>
      </c>
      <c r="Q74" s="23">
        <v>1228</v>
      </c>
    </row>
    <row r="75" spans="1:17" ht="15.5" hidden="1" outlineLevel="1" x14ac:dyDescent="0.35">
      <c r="A75" s="20"/>
      <c r="B75" s="20" t="s">
        <v>52</v>
      </c>
      <c r="C75" s="24">
        <v>89638</v>
      </c>
      <c r="D75" s="25">
        <v>76543</v>
      </c>
      <c r="E75" s="25">
        <v>2785</v>
      </c>
      <c r="F75" s="25">
        <v>6364</v>
      </c>
      <c r="G75" s="26">
        <v>3946</v>
      </c>
      <c r="H75" s="24">
        <v>79577</v>
      </c>
      <c r="I75" s="25">
        <v>74910</v>
      </c>
      <c r="J75" s="25">
        <v>1199</v>
      </c>
      <c r="K75" s="25">
        <v>325</v>
      </c>
      <c r="L75" s="26">
        <v>3143</v>
      </c>
      <c r="M75" s="24">
        <v>10061</v>
      </c>
      <c r="N75" s="25">
        <v>1633</v>
      </c>
      <c r="O75" s="25">
        <v>1586</v>
      </c>
      <c r="P75" s="25">
        <v>6039</v>
      </c>
      <c r="Q75" s="26">
        <v>803</v>
      </c>
    </row>
    <row r="76" spans="1:17" ht="15.5" hidden="1" outlineLevel="1" x14ac:dyDescent="0.35">
      <c r="A76" s="20"/>
      <c r="B76" s="20" t="s">
        <v>53</v>
      </c>
      <c r="C76" s="21">
        <v>117918</v>
      </c>
      <c r="D76" s="22">
        <v>103730</v>
      </c>
      <c r="E76" s="22">
        <v>2856</v>
      </c>
      <c r="F76" s="22">
        <v>6865</v>
      </c>
      <c r="G76" s="23">
        <v>4467</v>
      </c>
      <c r="H76" s="21">
        <v>107540</v>
      </c>
      <c r="I76" s="22">
        <v>101987</v>
      </c>
      <c r="J76" s="22">
        <v>1602</v>
      </c>
      <c r="K76" s="22">
        <v>422</v>
      </c>
      <c r="L76" s="23">
        <v>3529</v>
      </c>
      <c r="M76" s="21">
        <v>10378</v>
      </c>
      <c r="N76" s="22">
        <v>1743</v>
      </c>
      <c r="O76" s="22">
        <v>1254</v>
      </c>
      <c r="P76" s="22">
        <v>6443</v>
      </c>
      <c r="Q76" s="23">
        <v>938</v>
      </c>
    </row>
    <row r="77" spans="1:17" ht="15.5" hidden="1" outlineLevel="1" x14ac:dyDescent="0.35">
      <c r="A77" s="20"/>
      <c r="B77" s="20" t="s">
        <v>54</v>
      </c>
      <c r="C77" s="24">
        <v>123516</v>
      </c>
      <c r="D77" s="25">
        <v>109413</v>
      </c>
      <c r="E77" s="25">
        <v>2549</v>
      </c>
      <c r="F77" s="25">
        <v>7097</v>
      </c>
      <c r="G77" s="26">
        <v>4457</v>
      </c>
      <c r="H77" s="24">
        <v>113175</v>
      </c>
      <c r="I77" s="25">
        <v>107687</v>
      </c>
      <c r="J77" s="25">
        <v>1511</v>
      </c>
      <c r="K77" s="25">
        <v>393</v>
      </c>
      <c r="L77" s="26">
        <v>3584</v>
      </c>
      <c r="M77" s="24">
        <v>10341</v>
      </c>
      <c r="N77" s="25">
        <v>1726</v>
      </c>
      <c r="O77" s="25">
        <v>1038</v>
      </c>
      <c r="P77" s="25">
        <v>6704</v>
      </c>
      <c r="Q77" s="26">
        <v>873</v>
      </c>
    </row>
    <row r="78" spans="1:17" ht="15.5" hidden="1" outlineLevel="1" x14ac:dyDescent="0.35">
      <c r="A78" s="20"/>
      <c r="B78" s="20" t="s">
        <v>55</v>
      </c>
      <c r="C78" s="21">
        <v>158518</v>
      </c>
      <c r="D78" s="22">
        <v>144113</v>
      </c>
      <c r="E78" s="22">
        <v>2672</v>
      </c>
      <c r="F78" s="22">
        <v>6798</v>
      </c>
      <c r="G78" s="23">
        <v>4935</v>
      </c>
      <c r="H78" s="21">
        <v>148382</v>
      </c>
      <c r="I78" s="22">
        <v>142446</v>
      </c>
      <c r="J78" s="22">
        <v>1589</v>
      </c>
      <c r="K78" s="22">
        <v>392</v>
      </c>
      <c r="L78" s="23">
        <v>3955</v>
      </c>
      <c r="M78" s="21">
        <v>10136</v>
      </c>
      <c r="N78" s="22">
        <v>1667</v>
      </c>
      <c r="O78" s="22">
        <v>1083</v>
      </c>
      <c r="P78" s="22">
        <v>6406</v>
      </c>
      <c r="Q78" s="23">
        <v>980</v>
      </c>
    </row>
    <row r="79" spans="1:17" ht="15.5" hidden="1" outlineLevel="1" x14ac:dyDescent="0.35">
      <c r="A79" s="20"/>
      <c r="B79" s="20" t="s">
        <v>56</v>
      </c>
      <c r="C79" s="24">
        <v>118782</v>
      </c>
      <c r="D79" s="25">
        <v>104310</v>
      </c>
      <c r="E79" s="25">
        <v>3127</v>
      </c>
      <c r="F79" s="25">
        <v>6653</v>
      </c>
      <c r="G79" s="26">
        <v>4692</v>
      </c>
      <c r="H79" s="24">
        <v>109061</v>
      </c>
      <c r="I79" s="25">
        <v>102992</v>
      </c>
      <c r="J79" s="25">
        <v>1840</v>
      </c>
      <c r="K79" s="25">
        <v>406</v>
      </c>
      <c r="L79" s="26">
        <v>3823</v>
      </c>
      <c r="M79" s="24">
        <v>9721</v>
      </c>
      <c r="N79" s="25">
        <v>1318</v>
      </c>
      <c r="O79" s="25">
        <v>1287</v>
      </c>
      <c r="P79" s="25">
        <v>6247</v>
      </c>
      <c r="Q79" s="26">
        <v>869</v>
      </c>
    </row>
    <row r="80" spans="1:17" ht="15.5" hidden="1" outlineLevel="1" x14ac:dyDescent="0.35">
      <c r="A80" s="20"/>
      <c r="B80" s="20" t="s">
        <v>57</v>
      </c>
      <c r="C80" s="21">
        <v>96089</v>
      </c>
      <c r="D80" s="22">
        <v>81748</v>
      </c>
      <c r="E80" s="22">
        <v>3476</v>
      </c>
      <c r="F80" s="22">
        <v>6502</v>
      </c>
      <c r="G80" s="23">
        <v>4363</v>
      </c>
      <c r="H80" s="21">
        <v>86065</v>
      </c>
      <c r="I80" s="22">
        <v>80381</v>
      </c>
      <c r="J80" s="22">
        <v>1968</v>
      </c>
      <c r="K80" s="22">
        <v>354</v>
      </c>
      <c r="L80" s="23">
        <v>3362</v>
      </c>
      <c r="M80" s="21">
        <v>10024</v>
      </c>
      <c r="N80" s="22">
        <v>1367</v>
      </c>
      <c r="O80" s="22">
        <v>1508</v>
      </c>
      <c r="P80" s="22">
        <v>6148</v>
      </c>
      <c r="Q80" s="23">
        <v>1001</v>
      </c>
    </row>
    <row r="81" spans="1:17" ht="15.5" hidden="1" outlineLevel="1" x14ac:dyDescent="0.35">
      <c r="A81" s="20"/>
      <c r="B81" s="20" t="s">
        <v>58</v>
      </c>
      <c r="C81" s="24">
        <v>78668</v>
      </c>
      <c r="D81" s="25">
        <v>62608</v>
      </c>
      <c r="E81" s="25">
        <v>4053</v>
      </c>
      <c r="F81" s="25">
        <v>7309</v>
      </c>
      <c r="G81" s="26">
        <v>4698</v>
      </c>
      <c r="H81" s="24">
        <v>67288</v>
      </c>
      <c r="I81" s="25">
        <v>61068</v>
      </c>
      <c r="J81" s="25">
        <v>2203</v>
      </c>
      <c r="K81" s="25">
        <v>461</v>
      </c>
      <c r="L81" s="26">
        <v>3556</v>
      </c>
      <c r="M81" s="24">
        <v>11380</v>
      </c>
      <c r="N81" s="25">
        <v>1540</v>
      </c>
      <c r="O81" s="25">
        <v>1850</v>
      </c>
      <c r="P81" s="25">
        <v>6848</v>
      </c>
      <c r="Q81" s="26">
        <v>1142</v>
      </c>
    </row>
    <row r="82" spans="1:17" ht="15.5" hidden="1" outlineLevel="1" x14ac:dyDescent="0.35">
      <c r="A82" s="20"/>
      <c r="B82" s="20" t="s">
        <v>59</v>
      </c>
      <c r="C82" s="21">
        <v>67351</v>
      </c>
      <c r="D82" s="22">
        <v>52424</v>
      </c>
      <c r="E82" s="22">
        <v>3148</v>
      </c>
      <c r="F82" s="22">
        <v>6978</v>
      </c>
      <c r="G82" s="23">
        <v>4801</v>
      </c>
      <c r="H82" s="21">
        <v>56761</v>
      </c>
      <c r="I82" s="22">
        <v>50818</v>
      </c>
      <c r="J82" s="22">
        <v>1724</v>
      </c>
      <c r="K82" s="22">
        <v>364</v>
      </c>
      <c r="L82" s="23">
        <v>3855</v>
      </c>
      <c r="M82" s="21">
        <v>10590</v>
      </c>
      <c r="N82" s="22">
        <v>1606</v>
      </c>
      <c r="O82" s="22">
        <v>1424</v>
      </c>
      <c r="P82" s="22">
        <v>6614</v>
      </c>
      <c r="Q82" s="23">
        <v>946</v>
      </c>
    </row>
    <row r="83" spans="1:17" ht="15.5" collapsed="1" x14ac:dyDescent="0.35">
      <c r="A83" s="16">
        <v>2020</v>
      </c>
      <c r="B83" s="16" t="s">
        <v>47</v>
      </c>
      <c r="C83" s="17">
        <v>646799</v>
      </c>
      <c r="D83" s="18">
        <v>458082</v>
      </c>
      <c r="E83" s="18">
        <v>32373</v>
      </c>
      <c r="F83" s="18">
        <v>113287</v>
      </c>
      <c r="G83" s="19">
        <v>43057</v>
      </c>
      <c r="H83" s="17">
        <v>495704</v>
      </c>
      <c r="I83" s="18">
        <v>449233</v>
      </c>
      <c r="J83" s="18">
        <v>11582</v>
      </c>
      <c r="K83" s="18">
        <v>2746</v>
      </c>
      <c r="L83" s="19">
        <v>32143</v>
      </c>
      <c r="M83" s="17">
        <v>151095</v>
      </c>
      <c r="N83" s="18">
        <v>8849</v>
      </c>
      <c r="O83" s="18">
        <v>20791</v>
      </c>
      <c r="P83" s="18">
        <v>110541</v>
      </c>
      <c r="Q83" s="19">
        <v>10914</v>
      </c>
    </row>
    <row r="84" spans="1:17" ht="15.5" hidden="1" outlineLevel="1" x14ac:dyDescent="0.35">
      <c r="A84" s="20"/>
      <c r="B84" s="20" t="s">
        <v>48</v>
      </c>
      <c r="C84" s="21">
        <v>61159</v>
      </c>
      <c r="D84" s="22">
        <v>45139</v>
      </c>
      <c r="E84" s="22">
        <v>3834</v>
      </c>
      <c r="F84" s="22">
        <v>7280</v>
      </c>
      <c r="G84" s="23">
        <v>4906</v>
      </c>
      <c r="H84" s="21">
        <v>49386</v>
      </c>
      <c r="I84" s="22">
        <v>43615</v>
      </c>
      <c r="J84" s="22">
        <v>1523</v>
      </c>
      <c r="K84" s="22">
        <v>359</v>
      </c>
      <c r="L84" s="23">
        <v>3889</v>
      </c>
      <c r="M84" s="21">
        <v>11773</v>
      </c>
      <c r="N84" s="22">
        <v>1524</v>
      </c>
      <c r="O84" s="22">
        <v>2311</v>
      </c>
      <c r="P84" s="22">
        <v>6921</v>
      </c>
      <c r="Q84" s="23">
        <v>1017</v>
      </c>
    </row>
    <row r="85" spans="1:17" ht="15.5" hidden="1" outlineLevel="1" x14ac:dyDescent="0.35">
      <c r="A85" s="20"/>
      <c r="B85" s="20" t="s">
        <v>49</v>
      </c>
      <c r="C85" s="24">
        <v>57519</v>
      </c>
      <c r="D85" s="25">
        <v>42642</v>
      </c>
      <c r="E85" s="25">
        <v>3331</v>
      </c>
      <c r="F85" s="25">
        <v>6785</v>
      </c>
      <c r="G85" s="26">
        <v>4761</v>
      </c>
      <c r="H85" s="24">
        <v>46922</v>
      </c>
      <c r="I85" s="25">
        <v>41209</v>
      </c>
      <c r="J85" s="25">
        <v>1426</v>
      </c>
      <c r="K85" s="25">
        <v>407</v>
      </c>
      <c r="L85" s="26">
        <v>3880</v>
      </c>
      <c r="M85" s="24">
        <v>10597</v>
      </c>
      <c r="N85" s="25">
        <v>1433</v>
      </c>
      <c r="O85" s="25">
        <v>1905</v>
      </c>
      <c r="P85" s="25">
        <v>6378</v>
      </c>
      <c r="Q85" s="26">
        <v>881</v>
      </c>
    </row>
    <row r="86" spans="1:17" ht="15.5" hidden="1" outlineLevel="1" x14ac:dyDescent="0.35">
      <c r="A86" s="20"/>
      <c r="B86" s="20" t="s">
        <v>50</v>
      </c>
      <c r="C86" s="21">
        <v>56183</v>
      </c>
      <c r="D86" s="22">
        <v>40563</v>
      </c>
      <c r="E86" s="22">
        <v>3949</v>
      </c>
      <c r="F86" s="22">
        <v>6511</v>
      </c>
      <c r="G86" s="23">
        <v>5160</v>
      </c>
      <c r="H86" s="21">
        <v>45174</v>
      </c>
      <c r="I86" s="22">
        <v>39292</v>
      </c>
      <c r="J86" s="22">
        <v>1460</v>
      </c>
      <c r="K86" s="22">
        <v>375</v>
      </c>
      <c r="L86" s="23">
        <v>4047</v>
      </c>
      <c r="M86" s="21">
        <v>11009</v>
      </c>
      <c r="N86" s="22">
        <v>1271</v>
      </c>
      <c r="O86" s="22">
        <v>2489</v>
      </c>
      <c r="P86" s="22">
        <v>6136</v>
      </c>
      <c r="Q86" s="23">
        <v>1113</v>
      </c>
    </row>
    <row r="87" spans="1:17" ht="15.5" hidden="1" outlineLevel="1" x14ac:dyDescent="0.35">
      <c r="A87" s="20"/>
      <c r="B87" s="20" t="s">
        <v>51</v>
      </c>
      <c r="C87" s="24">
        <v>52249</v>
      </c>
      <c r="D87" s="25">
        <v>36583</v>
      </c>
      <c r="E87" s="25">
        <v>3593</v>
      </c>
      <c r="F87" s="25">
        <v>6534</v>
      </c>
      <c r="G87" s="26">
        <v>5539</v>
      </c>
      <c r="H87" s="24">
        <v>41541</v>
      </c>
      <c r="I87" s="25">
        <v>35528</v>
      </c>
      <c r="J87" s="25">
        <v>1390</v>
      </c>
      <c r="K87" s="25">
        <v>370</v>
      </c>
      <c r="L87" s="26">
        <v>4253</v>
      </c>
      <c r="M87" s="24">
        <v>10708</v>
      </c>
      <c r="N87" s="25">
        <v>1055</v>
      </c>
      <c r="O87" s="25">
        <v>2203</v>
      </c>
      <c r="P87" s="25">
        <v>6164</v>
      </c>
      <c r="Q87" s="26">
        <v>1286</v>
      </c>
    </row>
    <row r="88" spans="1:17" ht="15.5" hidden="1" outlineLevel="1" x14ac:dyDescent="0.35">
      <c r="A88" s="20"/>
      <c r="B88" s="20" t="s">
        <v>52</v>
      </c>
      <c r="C88" s="21">
        <v>54881</v>
      </c>
      <c r="D88" s="22">
        <v>36686</v>
      </c>
      <c r="E88" s="22">
        <v>6704</v>
      </c>
      <c r="F88" s="22">
        <v>6330</v>
      </c>
      <c r="G88" s="23">
        <v>5161</v>
      </c>
      <c r="H88" s="21">
        <v>41296</v>
      </c>
      <c r="I88" s="22">
        <v>35578</v>
      </c>
      <c r="J88" s="22">
        <v>1397</v>
      </c>
      <c r="K88" s="22">
        <v>346</v>
      </c>
      <c r="L88" s="23">
        <v>3975</v>
      </c>
      <c r="M88" s="21">
        <v>13585</v>
      </c>
      <c r="N88" s="22">
        <v>1108</v>
      </c>
      <c r="O88" s="22">
        <v>5307</v>
      </c>
      <c r="P88" s="22">
        <v>5984</v>
      </c>
      <c r="Q88" s="23">
        <v>1186</v>
      </c>
    </row>
    <row r="89" spans="1:17" ht="15.5" hidden="1" outlineLevel="1" x14ac:dyDescent="0.35">
      <c r="A89" s="20"/>
      <c r="B89" s="20" t="s">
        <v>53</v>
      </c>
      <c r="C89" s="24">
        <v>51864</v>
      </c>
      <c r="D89" s="25">
        <v>34457</v>
      </c>
      <c r="E89" s="25">
        <v>3747</v>
      </c>
      <c r="F89" s="25">
        <v>9594</v>
      </c>
      <c r="G89" s="26">
        <v>4066</v>
      </c>
      <c r="H89" s="24">
        <v>37792</v>
      </c>
      <c r="I89" s="25">
        <v>33718</v>
      </c>
      <c r="J89" s="25">
        <v>833</v>
      </c>
      <c r="K89" s="25">
        <v>260</v>
      </c>
      <c r="L89" s="26">
        <v>2981</v>
      </c>
      <c r="M89" s="24">
        <v>14072</v>
      </c>
      <c r="N89" s="25">
        <v>739</v>
      </c>
      <c r="O89" s="25">
        <v>2914</v>
      </c>
      <c r="P89" s="25">
        <v>9334</v>
      </c>
      <c r="Q89" s="26">
        <v>1085</v>
      </c>
    </row>
    <row r="90" spans="1:17" ht="15.5" hidden="1" outlineLevel="1" x14ac:dyDescent="0.35">
      <c r="A90" s="20"/>
      <c r="B90" s="20" t="s">
        <v>54</v>
      </c>
      <c r="C90" s="21">
        <v>29743</v>
      </c>
      <c r="D90" s="22">
        <v>17106</v>
      </c>
      <c r="E90" s="22">
        <v>494</v>
      </c>
      <c r="F90" s="22">
        <v>11574</v>
      </c>
      <c r="G90" s="23">
        <v>569</v>
      </c>
      <c r="H90" s="21">
        <v>17433</v>
      </c>
      <c r="I90" s="22">
        <v>16994</v>
      </c>
      <c r="J90" s="22">
        <v>138</v>
      </c>
      <c r="K90" s="22">
        <v>25</v>
      </c>
      <c r="L90" s="23">
        <v>276</v>
      </c>
      <c r="M90" s="21">
        <v>12310</v>
      </c>
      <c r="N90" s="22">
        <v>112</v>
      </c>
      <c r="O90" s="22">
        <v>356</v>
      </c>
      <c r="P90" s="22">
        <v>11549</v>
      </c>
      <c r="Q90" s="23">
        <v>293</v>
      </c>
    </row>
    <row r="91" spans="1:17" ht="15.5" hidden="1" outlineLevel="1" x14ac:dyDescent="0.35">
      <c r="A91" s="20"/>
      <c r="B91" s="20" t="s">
        <v>55</v>
      </c>
      <c r="C91" s="24">
        <v>39877</v>
      </c>
      <c r="D91" s="25">
        <v>23237</v>
      </c>
      <c r="E91" s="25">
        <v>458</v>
      </c>
      <c r="F91" s="25">
        <v>15054</v>
      </c>
      <c r="G91" s="26">
        <v>1128</v>
      </c>
      <c r="H91" s="24">
        <v>23708</v>
      </c>
      <c r="I91" s="25">
        <v>22998</v>
      </c>
      <c r="J91" s="25">
        <v>248</v>
      </c>
      <c r="K91" s="25">
        <v>72</v>
      </c>
      <c r="L91" s="26">
        <v>390</v>
      </c>
      <c r="M91" s="24">
        <v>16169</v>
      </c>
      <c r="N91" s="25">
        <v>239</v>
      </c>
      <c r="O91" s="25">
        <v>210</v>
      </c>
      <c r="P91" s="25">
        <v>14982</v>
      </c>
      <c r="Q91" s="26">
        <v>738</v>
      </c>
    </row>
    <row r="92" spans="1:17" ht="15.5" hidden="1" outlineLevel="1" x14ac:dyDescent="0.35">
      <c r="A92" s="20"/>
      <c r="B92" s="20" t="s">
        <v>56</v>
      </c>
      <c r="C92" s="21">
        <v>50065</v>
      </c>
      <c r="D92" s="22">
        <v>33029</v>
      </c>
      <c r="E92" s="22">
        <v>935</v>
      </c>
      <c r="F92" s="22">
        <v>14730</v>
      </c>
      <c r="G92" s="23">
        <v>1371</v>
      </c>
      <c r="H92" s="21">
        <v>34073</v>
      </c>
      <c r="I92" s="22">
        <v>32721</v>
      </c>
      <c r="J92" s="22">
        <v>413</v>
      </c>
      <c r="K92" s="22">
        <v>117</v>
      </c>
      <c r="L92" s="23">
        <v>822</v>
      </c>
      <c r="M92" s="21">
        <v>15992</v>
      </c>
      <c r="N92" s="22">
        <v>308</v>
      </c>
      <c r="O92" s="22">
        <v>522</v>
      </c>
      <c r="P92" s="22">
        <v>14613</v>
      </c>
      <c r="Q92" s="23">
        <v>549</v>
      </c>
    </row>
    <row r="93" spans="1:17" ht="15.5" hidden="1" outlineLevel="1" x14ac:dyDescent="0.35">
      <c r="A93" s="20"/>
      <c r="B93" s="20" t="s">
        <v>57</v>
      </c>
      <c r="C93" s="24">
        <v>53692</v>
      </c>
      <c r="D93" s="25">
        <v>40949</v>
      </c>
      <c r="E93" s="25">
        <v>1002</v>
      </c>
      <c r="F93" s="25">
        <v>8840</v>
      </c>
      <c r="G93" s="26">
        <v>2901</v>
      </c>
      <c r="H93" s="24">
        <v>43466</v>
      </c>
      <c r="I93" s="25">
        <v>40645</v>
      </c>
      <c r="J93" s="25">
        <v>592</v>
      </c>
      <c r="K93" s="25">
        <v>149</v>
      </c>
      <c r="L93" s="26">
        <v>2080</v>
      </c>
      <c r="M93" s="24">
        <v>10226</v>
      </c>
      <c r="N93" s="25">
        <v>304</v>
      </c>
      <c r="O93" s="25">
        <v>410</v>
      </c>
      <c r="P93" s="25">
        <v>8691</v>
      </c>
      <c r="Q93" s="26">
        <v>821</v>
      </c>
    </row>
    <row r="94" spans="1:17" ht="15.5" hidden="1" outlineLevel="1" x14ac:dyDescent="0.35">
      <c r="A94" s="20"/>
      <c r="B94" s="20" t="s">
        <v>58</v>
      </c>
      <c r="C94" s="21">
        <v>65697</v>
      </c>
      <c r="D94" s="22">
        <v>50007</v>
      </c>
      <c r="E94" s="22">
        <v>2448</v>
      </c>
      <c r="F94" s="22">
        <v>9755</v>
      </c>
      <c r="G94" s="23">
        <v>3487</v>
      </c>
      <c r="H94" s="21">
        <v>53383</v>
      </c>
      <c r="I94" s="22">
        <v>49637</v>
      </c>
      <c r="J94" s="22">
        <v>963</v>
      </c>
      <c r="K94" s="22">
        <v>146</v>
      </c>
      <c r="L94" s="23">
        <v>2637</v>
      </c>
      <c r="M94" s="21">
        <v>12314</v>
      </c>
      <c r="N94" s="22">
        <v>370</v>
      </c>
      <c r="O94" s="22">
        <v>1485</v>
      </c>
      <c r="P94" s="22">
        <v>9609</v>
      </c>
      <c r="Q94" s="23">
        <v>850</v>
      </c>
    </row>
    <row r="95" spans="1:17" ht="15.5" hidden="1" outlineLevel="1" x14ac:dyDescent="0.35">
      <c r="A95" s="20"/>
      <c r="B95" s="20" t="s">
        <v>59</v>
      </c>
      <c r="C95" s="24">
        <v>73870</v>
      </c>
      <c r="D95" s="25">
        <v>57684</v>
      </c>
      <c r="E95" s="25">
        <v>1878</v>
      </c>
      <c r="F95" s="25">
        <v>10300</v>
      </c>
      <c r="G95" s="26">
        <v>4008</v>
      </c>
      <c r="H95" s="24">
        <v>61530</v>
      </c>
      <c r="I95" s="25">
        <v>57298</v>
      </c>
      <c r="J95" s="25">
        <v>1199</v>
      </c>
      <c r="K95" s="25">
        <v>120</v>
      </c>
      <c r="L95" s="26">
        <v>2913</v>
      </c>
      <c r="M95" s="24">
        <v>12340</v>
      </c>
      <c r="N95" s="25">
        <v>386</v>
      </c>
      <c r="O95" s="25">
        <v>679</v>
      </c>
      <c r="P95" s="25">
        <v>10180</v>
      </c>
      <c r="Q95" s="26">
        <v>1095</v>
      </c>
    </row>
    <row r="96" spans="1:17" ht="15.5" collapsed="1" x14ac:dyDescent="0.35">
      <c r="A96" s="16">
        <v>2021</v>
      </c>
      <c r="B96" s="16" t="s">
        <v>47</v>
      </c>
      <c r="C96" s="27">
        <v>1956518</v>
      </c>
      <c r="D96" s="28">
        <v>1734683</v>
      </c>
      <c r="E96" s="28">
        <v>27181</v>
      </c>
      <c r="F96" s="28">
        <v>141693</v>
      </c>
      <c r="G96" s="29">
        <v>52961</v>
      </c>
      <c r="H96" s="27">
        <v>1783744</v>
      </c>
      <c r="I96" s="28">
        <v>1726947</v>
      </c>
      <c r="J96" s="28">
        <v>12619</v>
      </c>
      <c r="K96" s="28">
        <v>2463</v>
      </c>
      <c r="L96" s="29">
        <v>41715</v>
      </c>
      <c r="M96" s="27">
        <v>172774</v>
      </c>
      <c r="N96" s="28">
        <v>7736</v>
      </c>
      <c r="O96" s="28">
        <v>14562</v>
      </c>
      <c r="P96" s="28">
        <v>139230</v>
      </c>
      <c r="Q96" s="29">
        <v>11246</v>
      </c>
    </row>
    <row r="97" spans="1:17" ht="15.5" hidden="1" outlineLevel="1" x14ac:dyDescent="0.35">
      <c r="A97" s="20"/>
      <c r="B97" s="20" t="s">
        <v>48</v>
      </c>
      <c r="C97" s="24">
        <v>90583</v>
      </c>
      <c r="D97" s="25">
        <v>71927</v>
      </c>
      <c r="E97" s="25">
        <v>2660</v>
      </c>
      <c r="F97" s="25">
        <v>11537</v>
      </c>
      <c r="G97" s="26">
        <v>4459</v>
      </c>
      <c r="H97" s="24">
        <v>76176</v>
      </c>
      <c r="I97" s="25">
        <v>71533</v>
      </c>
      <c r="J97" s="25">
        <v>1200</v>
      </c>
      <c r="K97" s="25">
        <v>131</v>
      </c>
      <c r="L97" s="26">
        <v>3312</v>
      </c>
      <c r="M97" s="24">
        <v>14407</v>
      </c>
      <c r="N97" s="25">
        <v>394</v>
      </c>
      <c r="O97" s="25">
        <v>1460</v>
      </c>
      <c r="P97" s="25">
        <v>11406</v>
      </c>
      <c r="Q97" s="26">
        <v>1147</v>
      </c>
    </row>
    <row r="98" spans="1:17" ht="15.5" hidden="1" outlineLevel="1" x14ac:dyDescent="0.35">
      <c r="A98" s="20"/>
      <c r="B98" s="20" t="s">
        <v>49</v>
      </c>
      <c r="C98" s="21">
        <v>89072</v>
      </c>
      <c r="D98" s="22">
        <v>72113</v>
      </c>
      <c r="E98" s="22">
        <v>1657</v>
      </c>
      <c r="F98" s="22">
        <v>11331</v>
      </c>
      <c r="G98" s="23">
        <v>3971</v>
      </c>
      <c r="H98" s="21">
        <v>75600</v>
      </c>
      <c r="I98" s="22">
        <v>71734</v>
      </c>
      <c r="J98" s="22">
        <v>809</v>
      </c>
      <c r="K98" s="22">
        <v>156</v>
      </c>
      <c r="L98" s="23">
        <v>2901</v>
      </c>
      <c r="M98" s="21">
        <v>13472</v>
      </c>
      <c r="N98" s="22">
        <v>379</v>
      </c>
      <c r="O98" s="22">
        <v>848</v>
      </c>
      <c r="P98" s="22">
        <v>11175</v>
      </c>
      <c r="Q98" s="23">
        <v>1070</v>
      </c>
    </row>
    <row r="99" spans="1:17" ht="15.5" hidden="1" outlineLevel="1" x14ac:dyDescent="0.35">
      <c r="A99" s="20"/>
      <c r="B99" s="20" t="s">
        <v>50</v>
      </c>
      <c r="C99" s="24">
        <v>92746</v>
      </c>
      <c r="D99" s="25">
        <v>73994</v>
      </c>
      <c r="E99" s="25">
        <v>2205</v>
      </c>
      <c r="F99" s="25">
        <v>12633</v>
      </c>
      <c r="G99" s="26">
        <v>3914</v>
      </c>
      <c r="H99" s="24">
        <v>77493</v>
      </c>
      <c r="I99" s="25">
        <v>73602</v>
      </c>
      <c r="J99" s="25">
        <v>986</v>
      </c>
      <c r="K99" s="25">
        <v>135</v>
      </c>
      <c r="L99" s="26">
        <v>2770</v>
      </c>
      <c r="M99" s="24">
        <v>15253</v>
      </c>
      <c r="N99" s="25">
        <v>392</v>
      </c>
      <c r="O99" s="25">
        <v>1219</v>
      </c>
      <c r="P99" s="25">
        <v>12498</v>
      </c>
      <c r="Q99" s="26">
        <v>1144</v>
      </c>
    </row>
    <row r="100" spans="1:17" ht="15.5" hidden="1" outlineLevel="1" x14ac:dyDescent="0.35">
      <c r="A100" s="20"/>
      <c r="B100" s="20" t="s">
        <v>51</v>
      </c>
      <c r="C100" s="21">
        <v>95276</v>
      </c>
      <c r="D100" s="22">
        <v>78414</v>
      </c>
      <c r="E100" s="22">
        <v>997</v>
      </c>
      <c r="F100" s="22">
        <v>11353</v>
      </c>
      <c r="G100" s="23">
        <v>4512</v>
      </c>
      <c r="H100" s="21">
        <v>82043</v>
      </c>
      <c r="I100" s="22">
        <v>77845</v>
      </c>
      <c r="J100" s="22">
        <v>705</v>
      </c>
      <c r="K100" s="22">
        <v>202</v>
      </c>
      <c r="L100" s="23">
        <v>3291</v>
      </c>
      <c r="M100" s="21">
        <v>13233</v>
      </c>
      <c r="N100" s="22">
        <v>569</v>
      </c>
      <c r="O100" s="22">
        <v>292</v>
      </c>
      <c r="P100" s="22">
        <v>11151</v>
      </c>
      <c r="Q100" s="23">
        <v>1221</v>
      </c>
    </row>
    <row r="101" spans="1:17" ht="15.5" hidden="1" outlineLevel="1" x14ac:dyDescent="0.35">
      <c r="A101" s="20"/>
      <c r="B101" s="20" t="s">
        <v>52</v>
      </c>
      <c r="C101" s="24">
        <v>115559</v>
      </c>
      <c r="D101" s="25">
        <v>101098</v>
      </c>
      <c r="E101" s="25">
        <v>1579</v>
      </c>
      <c r="F101" s="25">
        <v>9138</v>
      </c>
      <c r="G101" s="26">
        <v>3744</v>
      </c>
      <c r="H101" s="24">
        <v>104082</v>
      </c>
      <c r="I101" s="25">
        <v>100407</v>
      </c>
      <c r="J101" s="25">
        <v>490</v>
      </c>
      <c r="K101" s="25">
        <v>145</v>
      </c>
      <c r="L101" s="26">
        <v>3040</v>
      </c>
      <c r="M101" s="24">
        <v>11477</v>
      </c>
      <c r="N101" s="25">
        <v>691</v>
      </c>
      <c r="O101" s="25">
        <v>1089</v>
      </c>
      <c r="P101" s="25">
        <v>8993</v>
      </c>
      <c r="Q101" s="26">
        <v>704</v>
      </c>
    </row>
    <row r="102" spans="1:17" ht="15.5" hidden="1" outlineLevel="1" x14ac:dyDescent="0.35">
      <c r="A102" s="20"/>
      <c r="B102" s="20" t="s">
        <v>53</v>
      </c>
      <c r="C102" s="21">
        <v>192025</v>
      </c>
      <c r="D102" s="22">
        <v>173277</v>
      </c>
      <c r="E102" s="22">
        <v>1989</v>
      </c>
      <c r="F102" s="22">
        <v>12454</v>
      </c>
      <c r="G102" s="23">
        <v>4305</v>
      </c>
      <c r="H102" s="21">
        <v>177207</v>
      </c>
      <c r="I102" s="22">
        <v>172638</v>
      </c>
      <c r="J102" s="22">
        <v>741</v>
      </c>
      <c r="K102" s="22">
        <v>135</v>
      </c>
      <c r="L102" s="23">
        <v>3693</v>
      </c>
      <c r="M102" s="21">
        <v>14818</v>
      </c>
      <c r="N102" s="22">
        <v>639</v>
      </c>
      <c r="O102" s="22">
        <v>1248</v>
      </c>
      <c r="P102" s="22">
        <v>12319</v>
      </c>
      <c r="Q102" s="23">
        <v>612</v>
      </c>
    </row>
    <row r="103" spans="1:17" ht="15.5" hidden="1" outlineLevel="1" x14ac:dyDescent="0.35">
      <c r="A103" s="20"/>
      <c r="B103" s="20" t="s">
        <v>54</v>
      </c>
      <c r="C103" s="24">
        <v>196190</v>
      </c>
      <c r="D103" s="25">
        <v>178795</v>
      </c>
      <c r="E103" s="25">
        <v>1250</v>
      </c>
      <c r="F103" s="25">
        <v>11997</v>
      </c>
      <c r="G103" s="26">
        <v>4148</v>
      </c>
      <c r="H103" s="24">
        <v>182529</v>
      </c>
      <c r="I103" s="25">
        <v>178111</v>
      </c>
      <c r="J103" s="25">
        <v>675</v>
      </c>
      <c r="K103" s="25">
        <v>161</v>
      </c>
      <c r="L103" s="26">
        <v>3582</v>
      </c>
      <c r="M103" s="24">
        <v>13661</v>
      </c>
      <c r="N103" s="25">
        <v>684</v>
      </c>
      <c r="O103" s="25">
        <v>575</v>
      </c>
      <c r="P103" s="25">
        <v>11836</v>
      </c>
      <c r="Q103" s="26">
        <v>566</v>
      </c>
    </row>
    <row r="104" spans="1:17" ht="15.5" hidden="1" outlineLevel="1" x14ac:dyDescent="0.35">
      <c r="A104" s="20"/>
      <c r="B104" s="20" t="s">
        <v>55</v>
      </c>
      <c r="C104" s="21">
        <v>198459</v>
      </c>
      <c r="D104" s="22">
        <v>180597</v>
      </c>
      <c r="E104" s="22">
        <v>1449</v>
      </c>
      <c r="F104" s="22">
        <v>12079</v>
      </c>
      <c r="G104" s="23">
        <v>4334</v>
      </c>
      <c r="H104" s="21">
        <v>184724</v>
      </c>
      <c r="I104" s="22">
        <v>179904</v>
      </c>
      <c r="J104" s="22">
        <v>829</v>
      </c>
      <c r="K104" s="22">
        <v>290</v>
      </c>
      <c r="L104" s="23">
        <v>3701</v>
      </c>
      <c r="M104" s="21">
        <v>13735</v>
      </c>
      <c r="N104" s="22">
        <v>693</v>
      </c>
      <c r="O104" s="22">
        <v>620</v>
      </c>
      <c r="P104" s="22">
        <v>11789</v>
      </c>
      <c r="Q104" s="23">
        <v>633</v>
      </c>
    </row>
    <row r="105" spans="1:17" ht="15.5" hidden="1" outlineLevel="1" x14ac:dyDescent="0.35">
      <c r="A105" s="20"/>
      <c r="B105" s="20" t="s">
        <v>56</v>
      </c>
      <c r="C105" s="24">
        <v>207823</v>
      </c>
      <c r="D105" s="25">
        <v>189034</v>
      </c>
      <c r="E105" s="25">
        <v>1881</v>
      </c>
      <c r="F105" s="25">
        <v>12481</v>
      </c>
      <c r="G105" s="26">
        <v>4427</v>
      </c>
      <c r="H105" s="24">
        <v>193351</v>
      </c>
      <c r="I105" s="25">
        <v>188286</v>
      </c>
      <c r="J105" s="25">
        <v>1088</v>
      </c>
      <c r="K105" s="25">
        <v>188</v>
      </c>
      <c r="L105" s="26">
        <v>3789</v>
      </c>
      <c r="M105" s="24">
        <v>14472</v>
      </c>
      <c r="N105" s="25">
        <v>748</v>
      </c>
      <c r="O105" s="25">
        <v>793</v>
      </c>
      <c r="P105" s="25">
        <v>12293</v>
      </c>
      <c r="Q105" s="26">
        <v>638</v>
      </c>
    </row>
    <row r="106" spans="1:17" ht="15.5" hidden="1" outlineLevel="1" x14ac:dyDescent="0.35">
      <c r="A106" s="20"/>
      <c r="B106" s="20" t="s">
        <v>57</v>
      </c>
      <c r="C106" s="21">
        <v>233919</v>
      </c>
      <c r="D106" s="22">
        <v>213593</v>
      </c>
      <c r="E106" s="22">
        <v>3359</v>
      </c>
      <c r="F106" s="22">
        <v>12242</v>
      </c>
      <c r="G106" s="23">
        <v>4725</v>
      </c>
      <c r="H106" s="21">
        <v>218436</v>
      </c>
      <c r="I106" s="22">
        <v>212723</v>
      </c>
      <c r="J106" s="22">
        <v>1460</v>
      </c>
      <c r="K106" s="22">
        <v>168</v>
      </c>
      <c r="L106" s="23">
        <v>4085</v>
      </c>
      <c r="M106" s="21">
        <v>15483</v>
      </c>
      <c r="N106" s="22">
        <v>870</v>
      </c>
      <c r="O106" s="22">
        <v>1899</v>
      </c>
      <c r="P106" s="22">
        <v>12074</v>
      </c>
      <c r="Q106" s="23">
        <v>640</v>
      </c>
    </row>
    <row r="107" spans="1:17" ht="15.5" hidden="1" outlineLevel="1" x14ac:dyDescent="0.35">
      <c r="A107" s="20"/>
      <c r="B107" s="20" t="s">
        <v>58</v>
      </c>
      <c r="C107" s="24">
        <v>231243</v>
      </c>
      <c r="D107" s="25">
        <v>209840</v>
      </c>
      <c r="E107" s="25">
        <v>4456</v>
      </c>
      <c r="F107" s="25">
        <v>11621</v>
      </c>
      <c r="G107" s="26">
        <v>5326</v>
      </c>
      <c r="H107" s="24">
        <v>214996</v>
      </c>
      <c r="I107" s="24">
        <v>208983</v>
      </c>
      <c r="J107" s="25">
        <v>1911</v>
      </c>
      <c r="K107" s="25">
        <v>273</v>
      </c>
      <c r="L107" s="26">
        <v>3829</v>
      </c>
      <c r="M107" s="24">
        <v>16247</v>
      </c>
      <c r="N107" s="25">
        <v>857</v>
      </c>
      <c r="O107" s="25">
        <v>2545</v>
      </c>
      <c r="P107" s="25">
        <v>11348</v>
      </c>
      <c r="Q107" s="26">
        <v>1497</v>
      </c>
    </row>
    <row r="108" spans="1:17" ht="15.5" hidden="1" outlineLevel="1" x14ac:dyDescent="0.35">
      <c r="A108" s="20"/>
      <c r="B108" s="20" t="s">
        <v>59</v>
      </c>
      <c r="C108" s="21">
        <v>213623</v>
      </c>
      <c r="D108" s="22">
        <v>192001</v>
      </c>
      <c r="E108" s="22">
        <v>3699</v>
      </c>
      <c r="F108" s="22">
        <v>12827</v>
      </c>
      <c r="G108" s="23">
        <v>5096</v>
      </c>
      <c r="H108" s="21">
        <v>197107</v>
      </c>
      <c r="I108" s="22">
        <v>191181</v>
      </c>
      <c r="J108" s="22">
        <v>1725</v>
      </c>
      <c r="K108" s="22">
        <v>479</v>
      </c>
      <c r="L108" s="23">
        <v>3722</v>
      </c>
      <c r="M108" s="21">
        <v>16516</v>
      </c>
      <c r="N108" s="22">
        <v>820</v>
      </c>
      <c r="O108" s="22">
        <v>1974</v>
      </c>
      <c r="P108" s="22">
        <v>12348</v>
      </c>
      <c r="Q108" s="23">
        <v>1374</v>
      </c>
    </row>
    <row r="109" spans="1:17" ht="15.5" collapsed="1" x14ac:dyDescent="0.35">
      <c r="A109" s="16">
        <v>2022</v>
      </c>
      <c r="B109" s="16" t="s">
        <v>47</v>
      </c>
      <c r="C109" s="17">
        <v>2766580</v>
      </c>
      <c r="D109" s="18">
        <v>2378944</v>
      </c>
      <c r="E109" s="18">
        <v>109535</v>
      </c>
      <c r="F109" s="18">
        <v>163755</v>
      </c>
      <c r="G109" s="19">
        <v>114346</v>
      </c>
      <c r="H109" s="17">
        <v>2436103</v>
      </c>
      <c r="I109" s="18">
        <v>2341498</v>
      </c>
      <c r="J109" s="18">
        <v>44490</v>
      </c>
      <c r="K109" s="18">
        <v>7068</v>
      </c>
      <c r="L109" s="19">
        <v>43047</v>
      </c>
      <c r="M109" s="17">
        <v>330477</v>
      </c>
      <c r="N109" s="18">
        <v>37446</v>
      </c>
      <c r="O109" s="18">
        <v>65045</v>
      </c>
      <c r="P109" s="18">
        <v>156687</v>
      </c>
      <c r="Q109" s="19">
        <v>71299</v>
      </c>
    </row>
    <row r="110" spans="1:17" ht="15.5" hidden="1" outlineLevel="1" x14ac:dyDescent="0.35">
      <c r="A110" s="20"/>
      <c r="B110" s="20" t="s">
        <v>48</v>
      </c>
      <c r="C110" s="21">
        <v>187136</v>
      </c>
      <c r="D110" s="22">
        <v>164837</v>
      </c>
      <c r="E110" s="22">
        <v>3728</v>
      </c>
      <c r="F110" s="22">
        <v>13929</v>
      </c>
      <c r="G110" s="23">
        <v>4642</v>
      </c>
      <c r="H110" s="21">
        <v>169965</v>
      </c>
      <c r="I110" s="22">
        <v>163959</v>
      </c>
      <c r="J110" s="22">
        <v>1622</v>
      </c>
      <c r="K110" s="22">
        <v>506</v>
      </c>
      <c r="L110" s="23">
        <v>3878</v>
      </c>
      <c r="M110" s="21">
        <v>17171</v>
      </c>
      <c r="N110" s="22">
        <v>878</v>
      </c>
      <c r="O110" s="22">
        <v>2106</v>
      </c>
      <c r="P110" s="22">
        <v>13423</v>
      </c>
      <c r="Q110" s="23">
        <v>764</v>
      </c>
    </row>
    <row r="111" spans="1:17" ht="15.5" hidden="1" outlineLevel="1" x14ac:dyDescent="0.35">
      <c r="A111" s="20"/>
      <c r="B111" s="20" t="s">
        <v>49</v>
      </c>
      <c r="C111" s="24">
        <v>198553</v>
      </c>
      <c r="D111" s="25">
        <v>174845</v>
      </c>
      <c r="E111" s="25">
        <v>5398</v>
      </c>
      <c r="F111" s="25">
        <v>14351</v>
      </c>
      <c r="G111" s="26">
        <v>3959</v>
      </c>
      <c r="H111" s="24">
        <v>179497</v>
      </c>
      <c r="I111" s="25">
        <v>173635</v>
      </c>
      <c r="J111" s="25">
        <v>2155</v>
      </c>
      <c r="K111" s="25">
        <v>441</v>
      </c>
      <c r="L111" s="26">
        <v>3266</v>
      </c>
      <c r="M111" s="24">
        <v>19056</v>
      </c>
      <c r="N111" s="25">
        <v>1210</v>
      </c>
      <c r="O111" s="25">
        <v>3243</v>
      </c>
      <c r="P111" s="25">
        <v>13910</v>
      </c>
      <c r="Q111" s="26">
        <v>693</v>
      </c>
    </row>
    <row r="112" spans="1:17" ht="15.5" hidden="1" outlineLevel="1" x14ac:dyDescent="0.35">
      <c r="A112" s="20"/>
      <c r="B112" s="20" t="s">
        <v>50</v>
      </c>
      <c r="C112" s="21">
        <v>205691</v>
      </c>
      <c r="D112" s="22">
        <v>179253</v>
      </c>
      <c r="E112" s="22">
        <v>7402</v>
      </c>
      <c r="F112" s="22">
        <v>15391</v>
      </c>
      <c r="G112" s="23">
        <v>3645</v>
      </c>
      <c r="H112" s="21">
        <v>184282</v>
      </c>
      <c r="I112" s="22">
        <v>178031</v>
      </c>
      <c r="J112" s="22">
        <v>2684</v>
      </c>
      <c r="K112" s="22">
        <v>517</v>
      </c>
      <c r="L112" s="23">
        <v>3050</v>
      </c>
      <c r="M112" s="21">
        <v>21409</v>
      </c>
      <c r="N112" s="22">
        <v>1222</v>
      </c>
      <c r="O112" s="22">
        <v>4718</v>
      </c>
      <c r="P112" s="22">
        <v>14874</v>
      </c>
      <c r="Q112" s="23">
        <v>595</v>
      </c>
    </row>
    <row r="113" spans="1:17" ht="15.5" hidden="1" outlineLevel="1" x14ac:dyDescent="0.35">
      <c r="A113" s="20"/>
      <c r="B113" s="20" t="s">
        <v>51</v>
      </c>
      <c r="C113" s="24">
        <v>186808</v>
      </c>
      <c r="D113" s="25">
        <v>154874</v>
      </c>
      <c r="E113" s="25">
        <v>7397</v>
      </c>
      <c r="F113" s="25">
        <v>20676</v>
      </c>
      <c r="G113" s="26">
        <v>3861</v>
      </c>
      <c r="H113" s="24">
        <v>159820</v>
      </c>
      <c r="I113" s="25">
        <v>153664</v>
      </c>
      <c r="J113" s="25">
        <v>2310</v>
      </c>
      <c r="K113" s="25">
        <v>627</v>
      </c>
      <c r="L113" s="26">
        <v>3219</v>
      </c>
      <c r="M113" s="24">
        <v>26988</v>
      </c>
      <c r="N113" s="25">
        <v>1210</v>
      </c>
      <c r="O113" s="25">
        <v>5087</v>
      </c>
      <c r="P113" s="25">
        <v>20049</v>
      </c>
      <c r="Q113" s="26">
        <v>642</v>
      </c>
    </row>
    <row r="114" spans="1:17" ht="15.5" hidden="1" outlineLevel="1" x14ac:dyDescent="0.35">
      <c r="A114" s="20"/>
      <c r="B114" s="20" t="s">
        <v>52</v>
      </c>
      <c r="C114" s="21">
        <v>190578</v>
      </c>
      <c r="D114" s="22">
        <v>166010</v>
      </c>
      <c r="E114" s="22">
        <v>6194</v>
      </c>
      <c r="F114" s="22">
        <v>14388</v>
      </c>
      <c r="G114" s="23">
        <v>3986</v>
      </c>
      <c r="H114" s="21">
        <v>171149</v>
      </c>
      <c r="I114" s="22">
        <v>164847</v>
      </c>
      <c r="J114" s="22">
        <v>2592</v>
      </c>
      <c r="K114" s="22">
        <v>308</v>
      </c>
      <c r="L114" s="23">
        <v>3402</v>
      </c>
      <c r="M114" s="21">
        <v>19429</v>
      </c>
      <c r="N114" s="22">
        <v>1163</v>
      </c>
      <c r="O114" s="22">
        <v>3602</v>
      </c>
      <c r="P114" s="22">
        <v>14080</v>
      </c>
      <c r="Q114" s="23">
        <v>584</v>
      </c>
    </row>
    <row r="115" spans="1:17" ht="15.5" hidden="1" outlineLevel="1" x14ac:dyDescent="0.35">
      <c r="A115" s="20"/>
      <c r="B115" s="20" t="s">
        <v>53</v>
      </c>
      <c r="C115" s="24">
        <v>250404</v>
      </c>
      <c r="D115" s="25">
        <v>222574</v>
      </c>
      <c r="E115" s="25">
        <v>7822</v>
      </c>
      <c r="F115" s="25">
        <v>15115</v>
      </c>
      <c r="G115" s="26">
        <v>4893</v>
      </c>
      <c r="H115" s="24">
        <v>226713</v>
      </c>
      <c r="I115" s="25">
        <v>218589</v>
      </c>
      <c r="J115" s="25">
        <v>3220</v>
      </c>
      <c r="K115" s="25">
        <v>696</v>
      </c>
      <c r="L115" s="26">
        <v>4208</v>
      </c>
      <c r="M115" s="24">
        <v>23691</v>
      </c>
      <c r="N115" s="25">
        <v>3985</v>
      </c>
      <c r="O115" s="25">
        <v>4602</v>
      </c>
      <c r="P115" s="25">
        <v>14419</v>
      </c>
      <c r="Q115" s="26">
        <v>685</v>
      </c>
    </row>
    <row r="116" spans="1:17" ht="15.5" hidden="1" outlineLevel="1" x14ac:dyDescent="0.35">
      <c r="A116" s="20"/>
      <c r="B116" s="20" t="s">
        <v>54</v>
      </c>
      <c r="C116" s="21">
        <v>262109</v>
      </c>
      <c r="D116" s="22">
        <v>235785</v>
      </c>
      <c r="E116" s="22">
        <v>9156</v>
      </c>
      <c r="F116" s="22">
        <v>12433</v>
      </c>
      <c r="G116" s="23">
        <v>4735</v>
      </c>
      <c r="H116" s="21">
        <v>222774</v>
      </c>
      <c r="I116" s="22">
        <v>214529</v>
      </c>
      <c r="J116" s="22">
        <v>3777</v>
      </c>
      <c r="K116" s="22">
        <v>416</v>
      </c>
      <c r="L116" s="23">
        <v>4052</v>
      </c>
      <c r="M116" s="21">
        <v>39335</v>
      </c>
      <c r="N116" s="22">
        <v>21256</v>
      </c>
      <c r="O116" s="22">
        <v>5379</v>
      </c>
      <c r="P116" s="22">
        <v>12017</v>
      </c>
      <c r="Q116" s="23">
        <v>683</v>
      </c>
    </row>
    <row r="117" spans="1:17" ht="15.5" hidden="1" outlineLevel="1" x14ac:dyDescent="0.35">
      <c r="A117" s="20"/>
      <c r="B117" s="20" t="s">
        <v>55</v>
      </c>
      <c r="C117" s="24">
        <v>274992</v>
      </c>
      <c r="D117" s="24">
        <v>241136</v>
      </c>
      <c r="E117" s="25">
        <v>9913</v>
      </c>
      <c r="F117" s="25">
        <v>12949</v>
      </c>
      <c r="G117" s="26">
        <v>10994</v>
      </c>
      <c r="H117" s="24">
        <v>248684</v>
      </c>
      <c r="I117" s="25">
        <v>239770</v>
      </c>
      <c r="J117" s="25">
        <v>4164</v>
      </c>
      <c r="K117" s="25">
        <v>645</v>
      </c>
      <c r="L117" s="26">
        <v>4105</v>
      </c>
      <c r="M117" s="24">
        <v>26308</v>
      </c>
      <c r="N117" s="25">
        <v>1366</v>
      </c>
      <c r="O117" s="25">
        <v>5749</v>
      </c>
      <c r="P117" s="25">
        <v>12304</v>
      </c>
      <c r="Q117" s="26">
        <v>6889</v>
      </c>
    </row>
    <row r="118" spans="1:17" ht="15.5" hidden="1" outlineLevel="1" x14ac:dyDescent="0.35">
      <c r="A118" s="20"/>
      <c r="B118" s="20" t="s">
        <v>56</v>
      </c>
      <c r="C118" s="21">
        <v>247523</v>
      </c>
      <c r="D118" s="22">
        <v>207834</v>
      </c>
      <c r="E118" s="22">
        <v>10882</v>
      </c>
      <c r="F118" s="22">
        <v>12008</v>
      </c>
      <c r="G118" s="23">
        <v>16799</v>
      </c>
      <c r="H118" s="21">
        <v>215623</v>
      </c>
      <c r="I118" s="22">
        <v>206624</v>
      </c>
      <c r="J118" s="22">
        <v>4700</v>
      </c>
      <c r="K118" s="22">
        <v>483</v>
      </c>
      <c r="L118" s="23">
        <v>3816</v>
      </c>
      <c r="M118" s="21">
        <v>31900</v>
      </c>
      <c r="N118" s="22">
        <v>1210</v>
      </c>
      <c r="O118" s="22">
        <v>6182</v>
      </c>
      <c r="P118" s="22">
        <v>11525</v>
      </c>
      <c r="Q118" s="23">
        <v>12983</v>
      </c>
    </row>
    <row r="119" spans="1:17" ht="15.5" hidden="1" outlineLevel="1" x14ac:dyDescent="0.35">
      <c r="A119" s="20"/>
      <c r="B119" s="20" t="s">
        <v>57</v>
      </c>
      <c r="C119" s="24">
        <v>238928</v>
      </c>
      <c r="D119" s="25">
        <v>200162</v>
      </c>
      <c r="E119" s="25">
        <v>13056</v>
      </c>
      <c r="F119" s="25">
        <v>9639</v>
      </c>
      <c r="G119" s="26">
        <v>16071</v>
      </c>
      <c r="H119" s="24">
        <v>208318</v>
      </c>
      <c r="I119" s="25">
        <v>198905</v>
      </c>
      <c r="J119" s="25">
        <v>5580</v>
      </c>
      <c r="K119" s="25">
        <v>513</v>
      </c>
      <c r="L119" s="26">
        <v>3320</v>
      </c>
      <c r="M119" s="24">
        <v>30610</v>
      </c>
      <c r="N119" s="25">
        <v>1257</v>
      </c>
      <c r="O119" s="25">
        <v>7476</v>
      </c>
      <c r="P119" s="25">
        <v>9126</v>
      </c>
      <c r="Q119" s="26">
        <v>12751</v>
      </c>
    </row>
    <row r="120" spans="1:17" ht="15.5" hidden="1" outlineLevel="1" x14ac:dyDescent="0.35">
      <c r="A120" s="20"/>
      <c r="B120" s="20" t="s">
        <v>58</v>
      </c>
      <c r="C120" s="21">
        <v>251520</v>
      </c>
      <c r="D120" s="22">
        <v>204087</v>
      </c>
      <c r="E120" s="22">
        <v>15260</v>
      </c>
      <c r="F120" s="22">
        <v>11607</v>
      </c>
      <c r="G120" s="23">
        <v>20566</v>
      </c>
      <c r="H120" s="21">
        <v>213798</v>
      </c>
      <c r="I120" s="22">
        <v>202827</v>
      </c>
      <c r="J120" s="22">
        <v>6324</v>
      </c>
      <c r="K120" s="22">
        <v>1286</v>
      </c>
      <c r="L120" s="23">
        <v>3361</v>
      </c>
      <c r="M120" s="21">
        <v>37722</v>
      </c>
      <c r="N120" s="22">
        <v>1260</v>
      </c>
      <c r="O120" s="22">
        <v>8936</v>
      </c>
      <c r="P120" s="22">
        <v>10321</v>
      </c>
      <c r="Q120" s="23">
        <v>17205</v>
      </c>
    </row>
    <row r="121" spans="1:17" ht="15.5" hidden="1" outlineLevel="1" x14ac:dyDescent="0.35">
      <c r="A121" s="20"/>
      <c r="B121" s="20" t="s">
        <v>59</v>
      </c>
      <c r="C121" s="24">
        <v>272338</v>
      </c>
      <c r="D121" s="25">
        <v>227547</v>
      </c>
      <c r="E121" s="25">
        <v>13327</v>
      </c>
      <c r="F121" s="25">
        <v>11269</v>
      </c>
      <c r="G121" s="26">
        <v>20195</v>
      </c>
      <c r="H121" s="24">
        <v>235480</v>
      </c>
      <c r="I121" s="25">
        <v>226118</v>
      </c>
      <c r="J121" s="25">
        <v>5362</v>
      </c>
      <c r="K121" s="25">
        <v>630</v>
      </c>
      <c r="L121" s="26">
        <v>3370</v>
      </c>
      <c r="M121" s="24">
        <v>36858</v>
      </c>
      <c r="N121" s="25">
        <v>1429</v>
      </c>
      <c r="O121" s="25">
        <v>7965</v>
      </c>
      <c r="P121" s="25">
        <v>10639</v>
      </c>
      <c r="Q121" s="26">
        <v>16825</v>
      </c>
    </row>
    <row r="122" spans="1:17" ht="15.5" x14ac:dyDescent="0.35">
      <c r="A122" s="16">
        <v>2023</v>
      </c>
      <c r="B122" s="16" t="s">
        <v>47</v>
      </c>
      <c r="C122" s="27">
        <v>3201137</v>
      </c>
      <c r="D122" s="28">
        <v>2475669</v>
      </c>
      <c r="E122" s="28">
        <v>189401</v>
      </c>
      <c r="F122" s="28">
        <v>144321</v>
      </c>
      <c r="G122" s="29">
        <v>391746</v>
      </c>
      <c r="H122" s="27">
        <v>2641704</v>
      </c>
      <c r="I122" s="28">
        <v>2457266</v>
      </c>
      <c r="J122" s="28">
        <v>135892</v>
      </c>
      <c r="K122" s="28">
        <v>8821</v>
      </c>
      <c r="L122" s="29">
        <v>39725</v>
      </c>
      <c r="M122" s="27">
        <v>559433</v>
      </c>
      <c r="N122" s="28">
        <v>18403</v>
      </c>
      <c r="O122" s="28">
        <v>53509</v>
      </c>
      <c r="P122" s="28">
        <v>135500</v>
      </c>
      <c r="Q122" s="29">
        <v>352021</v>
      </c>
    </row>
    <row r="123" spans="1:17" ht="15.5" outlineLevel="1" x14ac:dyDescent="0.35">
      <c r="A123" s="20"/>
      <c r="B123" s="20" t="s">
        <v>48</v>
      </c>
      <c r="C123" s="24">
        <v>278316</v>
      </c>
      <c r="D123" s="25">
        <v>231529</v>
      </c>
      <c r="E123" s="25">
        <v>15878</v>
      </c>
      <c r="F123" s="25">
        <v>12360</v>
      </c>
      <c r="G123" s="26">
        <v>18549</v>
      </c>
      <c r="H123" s="24">
        <v>242712</v>
      </c>
      <c r="I123" s="25">
        <v>230387</v>
      </c>
      <c r="J123" s="25">
        <v>7642</v>
      </c>
      <c r="K123" s="25">
        <v>1356</v>
      </c>
      <c r="L123" s="26">
        <v>3327</v>
      </c>
      <c r="M123" s="24">
        <v>35604</v>
      </c>
      <c r="N123" s="25">
        <v>1142</v>
      </c>
      <c r="O123" s="25">
        <v>8236</v>
      </c>
      <c r="P123" s="25">
        <v>11004</v>
      </c>
      <c r="Q123" s="26">
        <v>15222</v>
      </c>
    </row>
    <row r="124" spans="1:17" ht="15.5" outlineLevel="1" x14ac:dyDescent="0.35">
      <c r="A124" s="20"/>
      <c r="B124" s="20" t="s">
        <v>49</v>
      </c>
      <c r="C124" s="21">
        <v>284624</v>
      </c>
      <c r="D124" s="22">
        <v>235173</v>
      </c>
      <c r="E124" s="22">
        <v>13331</v>
      </c>
      <c r="F124" s="22">
        <v>14617</v>
      </c>
      <c r="G124" s="23">
        <v>21503</v>
      </c>
      <c r="H124" s="21">
        <v>244617</v>
      </c>
      <c r="I124" s="22">
        <v>233999</v>
      </c>
      <c r="J124" s="22">
        <v>6074</v>
      </c>
      <c r="K124" s="22">
        <v>1312</v>
      </c>
      <c r="L124" s="23">
        <v>3232</v>
      </c>
      <c r="M124" s="21">
        <v>40007</v>
      </c>
      <c r="N124" s="22">
        <v>1174</v>
      </c>
      <c r="O124" s="22">
        <v>7257</v>
      </c>
      <c r="P124" s="22">
        <v>13305</v>
      </c>
      <c r="Q124" s="23">
        <v>18271</v>
      </c>
    </row>
    <row r="125" spans="1:17" ht="15.5" outlineLevel="1" x14ac:dyDescent="0.35">
      <c r="A125" s="20"/>
      <c r="B125" s="20" t="s">
        <v>50</v>
      </c>
      <c r="C125" s="24">
        <v>302392</v>
      </c>
      <c r="D125" s="25">
        <v>252315</v>
      </c>
      <c r="E125" s="25">
        <v>13390</v>
      </c>
      <c r="F125" s="25">
        <v>14339</v>
      </c>
      <c r="G125" s="26">
        <v>22348</v>
      </c>
      <c r="H125" s="24">
        <v>261876</v>
      </c>
      <c r="I125" s="25">
        <v>251093</v>
      </c>
      <c r="J125" s="25">
        <v>5878</v>
      </c>
      <c r="K125" s="25">
        <v>1590</v>
      </c>
      <c r="L125" s="26">
        <v>3315</v>
      </c>
      <c r="M125" s="24">
        <v>40516</v>
      </c>
      <c r="N125" s="25">
        <v>1222</v>
      </c>
      <c r="O125" s="25">
        <v>7512</v>
      </c>
      <c r="P125" s="25">
        <v>12749</v>
      </c>
      <c r="Q125" s="26">
        <v>19033</v>
      </c>
    </row>
    <row r="126" spans="1:17" ht="15.5" outlineLevel="1" x14ac:dyDescent="0.35">
      <c r="A126" s="20"/>
      <c r="B126" s="20" t="s">
        <v>51</v>
      </c>
      <c r="C126" s="21">
        <v>209151</v>
      </c>
      <c r="D126" s="22">
        <v>157358</v>
      </c>
      <c r="E126" s="22">
        <v>13126</v>
      </c>
      <c r="F126" s="22">
        <v>13500</v>
      </c>
      <c r="G126" s="23">
        <v>25167</v>
      </c>
      <c r="H126" s="21">
        <v>168045</v>
      </c>
      <c r="I126" s="22">
        <v>156013</v>
      </c>
      <c r="J126" s="22">
        <v>6969</v>
      </c>
      <c r="K126" s="22">
        <v>1752</v>
      </c>
      <c r="L126" s="23">
        <v>3311</v>
      </c>
      <c r="M126" s="21">
        <v>41106</v>
      </c>
      <c r="N126" s="22">
        <v>1345</v>
      </c>
      <c r="O126" s="22">
        <v>6157</v>
      </c>
      <c r="P126" s="22">
        <v>11748</v>
      </c>
      <c r="Q126" s="23">
        <v>21856</v>
      </c>
    </row>
    <row r="127" spans="1:17" ht="15.5" outlineLevel="1" x14ac:dyDescent="0.35">
      <c r="A127" s="20"/>
      <c r="B127" s="20" t="s">
        <v>52</v>
      </c>
      <c r="C127" s="24">
        <v>213911</v>
      </c>
      <c r="D127" s="25">
        <v>156630</v>
      </c>
      <c r="E127" s="25">
        <v>13052</v>
      </c>
      <c r="F127" s="25">
        <v>11170</v>
      </c>
      <c r="G127" s="26">
        <v>33059</v>
      </c>
      <c r="H127" s="24">
        <v>167864</v>
      </c>
      <c r="I127" s="25">
        <v>155429</v>
      </c>
      <c r="J127" s="25">
        <v>8975</v>
      </c>
      <c r="K127" s="25">
        <v>462</v>
      </c>
      <c r="L127" s="26">
        <v>2998</v>
      </c>
      <c r="M127" s="24">
        <v>46047</v>
      </c>
      <c r="N127" s="25">
        <v>1201</v>
      </c>
      <c r="O127" s="25">
        <v>4077</v>
      </c>
      <c r="P127" s="25">
        <v>10708</v>
      </c>
      <c r="Q127" s="26">
        <v>30061</v>
      </c>
    </row>
    <row r="128" spans="1:17" ht="15.5" outlineLevel="1" x14ac:dyDescent="0.35">
      <c r="A128" s="20"/>
      <c r="B128" s="20" t="s">
        <v>53</v>
      </c>
      <c r="C128" s="21">
        <v>259471</v>
      </c>
      <c r="D128" s="22">
        <v>193249</v>
      </c>
      <c r="E128" s="22">
        <v>15790</v>
      </c>
      <c r="F128" s="22">
        <v>12196</v>
      </c>
      <c r="G128" s="23">
        <v>38236</v>
      </c>
      <c r="H128" s="21">
        <v>206755</v>
      </c>
      <c r="I128" s="22">
        <v>192079</v>
      </c>
      <c r="J128" s="22">
        <v>10692</v>
      </c>
      <c r="K128" s="22">
        <v>516</v>
      </c>
      <c r="L128" s="23">
        <v>3468</v>
      </c>
      <c r="M128" s="21">
        <v>52716</v>
      </c>
      <c r="N128" s="22">
        <v>1170</v>
      </c>
      <c r="O128" s="22">
        <v>5098</v>
      </c>
      <c r="P128" s="22">
        <v>11680</v>
      </c>
      <c r="Q128" s="23">
        <v>34768</v>
      </c>
    </row>
    <row r="129" spans="1:17" ht="15.5" outlineLevel="1" x14ac:dyDescent="0.35">
      <c r="A129" s="20"/>
      <c r="B129" s="20" t="s">
        <v>54</v>
      </c>
      <c r="C129" s="24">
        <v>276036</v>
      </c>
      <c r="D129" s="25">
        <v>211992</v>
      </c>
      <c r="E129" s="25">
        <v>14128</v>
      </c>
      <c r="F129" s="25">
        <v>11904</v>
      </c>
      <c r="G129" s="26">
        <v>38012</v>
      </c>
      <c r="H129" s="24">
        <v>226433</v>
      </c>
      <c r="I129" s="25">
        <v>210831</v>
      </c>
      <c r="J129" s="25">
        <v>11994</v>
      </c>
      <c r="K129" s="25">
        <v>320</v>
      </c>
      <c r="L129" s="26">
        <v>3288</v>
      </c>
      <c r="M129" s="24">
        <v>49603</v>
      </c>
      <c r="N129" s="25">
        <v>1161</v>
      </c>
      <c r="O129" s="25">
        <v>2134</v>
      </c>
      <c r="P129" s="25">
        <v>11584</v>
      </c>
      <c r="Q129" s="26">
        <v>34724</v>
      </c>
    </row>
    <row r="130" spans="1:17" ht="15.5" outlineLevel="1" x14ac:dyDescent="0.35">
      <c r="A130" s="20"/>
      <c r="B130" s="20" t="s">
        <v>55</v>
      </c>
      <c r="C130" s="21">
        <v>275166</v>
      </c>
      <c r="D130" s="22">
        <v>206690</v>
      </c>
      <c r="E130" s="22">
        <v>16833</v>
      </c>
      <c r="F130" s="22">
        <v>11270</v>
      </c>
      <c r="G130" s="23">
        <v>40373</v>
      </c>
      <c r="H130" s="21">
        <v>223214</v>
      </c>
      <c r="I130" s="22">
        <v>204845</v>
      </c>
      <c r="J130" s="22">
        <v>14374</v>
      </c>
      <c r="K130" s="22">
        <v>297</v>
      </c>
      <c r="L130" s="23">
        <v>3698</v>
      </c>
      <c r="M130" s="21">
        <v>51952</v>
      </c>
      <c r="N130" s="22">
        <v>1845</v>
      </c>
      <c r="O130" s="22">
        <v>2459</v>
      </c>
      <c r="P130" s="22">
        <v>10973</v>
      </c>
      <c r="Q130" s="23">
        <v>36675</v>
      </c>
    </row>
    <row r="131" spans="1:17" ht="15.5" outlineLevel="1" x14ac:dyDescent="0.35">
      <c r="A131" s="20"/>
      <c r="B131" s="20" t="s">
        <v>56</v>
      </c>
      <c r="C131" s="24">
        <v>211457</v>
      </c>
      <c r="D131" s="25">
        <v>144556</v>
      </c>
      <c r="E131" s="25">
        <v>16618</v>
      </c>
      <c r="F131" s="25">
        <v>10158</v>
      </c>
      <c r="G131" s="26">
        <v>40125</v>
      </c>
      <c r="H131" s="24">
        <v>160546</v>
      </c>
      <c r="I131" s="25">
        <v>142769</v>
      </c>
      <c r="J131" s="25">
        <v>14371</v>
      </c>
      <c r="K131" s="25">
        <v>269</v>
      </c>
      <c r="L131" s="26">
        <v>3137</v>
      </c>
      <c r="M131" s="24">
        <v>50911</v>
      </c>
      <c r="N131" s="25">
        <v>1787</v>
      </c>
      <c r="O131" s="25">
        <v>2247</v>
      </c>
      <c r="P131" s="25">
        <v>9889</v>
      </c>
      <c r="Q131" s="26">
        <v>36988</v>
      </c>
    </row>
    <row r="132" spans="1:17" ht="15.5" outlineLevel="1" x14ac:dyDescent="0.35">
      <c r="A132" s="20"/>
      <c r="B132" s="20" t="s">
        <v>57</v>
      </c>
      <c r="C132" s="21">
        <v>245153</v>
      </c>
      <c r="D132" s="22">
        <v>183479</v>
      </c>
      <c r="E132" s="22">
        <v>18569</v>
      </c>
      <c r="F132" s="22">
        <v>10998</v>
      </c>
      <c r="G132" s="23">
        <v>32107</v>
      </c>
      <c r="H132" s="21">
        <v>200791</v>
      </c>
      <c r="I132" s="22">
        <v>181449</v>
      </c>
      <c r="J132" s="22">
        <v>15871</v>
      </c>
      <c r="K132" s="22">
        <v>332</v>
      </c>
      <c r="L132" s="23">
        <v>3139</v>
      </c>
      <c r="M132" s="21">
        <v>44362</v>
      </c>
      <c r="N132" s="22">
        <v>2030</v>
      </c>
      <c r="O132" s="22">
        <v>2698</v>
      </c>
      <c r="P132" s="22">
        <v>10666</v>
      </c>
      <c r="Q132" s="23">
        <v>28968</v>
      </c>
    </row>
    <row r="133" spans="1:17" ht="15.5" outlineLevel="1" x14ac:dyDescent="0.35">
      <c r="A133" s="20"/>
      <c r="B133" s="20" t="s">
        <v>58</v>
      </c>
      <c r="C133" s="24">
        <v>304073</v>
      </c>
      <c r="D133" s="25">
        <v>232963</v>
      </c>
      <c r="E133" s="25">
        <v>19834</v>
      </c>
      <c r="F133" s="25">
        <v>10642</v>
      </c>
      <c r="G133" s="26">
        <v>40634</v>
      </c>
      <c r="H133" s="24">
        <v>251800</v>
      </c>
      <c r="I133" s="25">
        <v>230804</v>
      </c>
      <c r="J133" s="25">
        <v>17057</v>
      </c>
      <c r="K133" s="25">
        <v>330</v>
      </c>
      <c r="L133" s="26">
        <v>3609</v>
      </c>
      <c r="M133" s="24">
        <v>52273</v>
      </c>
      <c r="N133" s="25">
        <v>2159</v>
      </c>
      <c r="O133" s="25">
        <v>2777</v>
      </c>
      <c r="P133" s="25">
        <v>10312</v>
      </c>
      <c r="Q133" s="26">
        <v>37025</v>
      </c>
    </row>
    <row r="134" spans="1:17" ht="15.5" outlineLevel="1" x14ac:dyDescent="0.35">
      <c r="A134" s="20"/>
      <c r="B134" s="20" t="s">
        <v>59</v>
      </c>
      <c r="C134" s="21">
        <v>341387</v>
      </c>
      <c r="D134" s="22">
        <v>269735</v>
      </c>
      <c r="E134" s="22">
        <v>18852</v>
      </c>
      <c r="F134" s="22">
        <v>11167</v>
      </c>
      <c r="G134" s="23">
        <v>41633</v>
      </c>
      <c r="H134" s="21">
        <v>287051</v>
      </c>
      <c r="I134" s="22">
        <v>267568</v>
      </c>
      <c r="J134" s="22">
        <v>15995</v>
      </c>
      <c r="K134" s="22">
        <v>285</v>
      </c>
      <c r="L134" s="23">
        <v>3203</v>
      </c>
      <c r="M134" s="21">
        <v>54336</v>
      </c>
      <c r="N134" s="22">
        <v>2167</v>
      </c>
      <c r="O134" s="22">
        <v>2857</v>
      </c>
      <c r="P134" s="22">
        <v>10882</v>
      </c>
      <c r="Q134" s="23">
        <v>38430</v>
      </c>
    </row>
    <row r="135" spans="1:17" ht="15.5" x14ac:dyDescent="0.35">
      <c r="A135" s="16" t="s">
        <v>60</v>
      </c>
      <c r="B135" s="16" t="s">
        <v>47</v>
      </c>
      <c r="C135" s="17">
        <v>309137</v>
      </c>
      <c r="D135" s="18">
        <v>240986</v>
      </c>
      <c r="E135" s="18">
        <v>15398</v>
      </c>
      <c r="F135" s="18">
        <v>12008</v>
      </c>
      <c r="G135" s="19">
        <v>40745</v>
      </c>
      <c r="H135" s="17">
        <v>258210</v>
      </c>
      <c r="I135" s="18">
        <v>239951</v>
      </c>
      <c r="J135" s="18">
        <v>14949</v>
      </c>
      <c r="K135" s="18">
        <v>226</v>
      </c>
      <c r="L135" s="19">
        <v>3084</v>
      </c>
      <c r="M135" s="17">
        <v>50927</v>
      </c>
      <c r="N135" s="18">
        <v>1035</v>
      </c>
      <c r="O135" s="18">
        <v>449</v>
      </c>
      <c r="P135" s="18">
        <v>11782</v>
      </c>
      <c r="Q135" s="19">
        <v>37661</v>
      </c>
    </row>
    <row r="136" spans="1:17" ht="16" outlineLevel="1" thickBot="1" x14ac:dyDescent="0.4">
      <c r="A136" s="20"/>
      <c r="B136" s="20" t="s">
        <v>48</v>
      </c>
      <c r="C136" s="125">
        <v>309137</v>
      </c>
      <c r="D136" s="126">
        <v>240986</v>
      </c>
      <c r="E136" s="126">
        <v>15398</v>
      </c>
      <c r="F136" s="126">
        <v>12008</v>
      </c>
      <c r="G136" s="127">
        <v>40745</v>
      </c>
      <c r="H136" s="125">
        <v>258210</v>
      </c>
      <c r="I136" s="126">
        <v>239951</v>
      </c>
      <c r="J136" s="126">
        <v>14949</v>
      </c>
      <c r="K136" s="126">
        <v>226</v>
      </c>
      <c r="L136" s="127">
        <v>3084</v>
      </c>
      <c r="M136" s="125">
        <v>50927</v>
      </c>
      <c r="N136" s="126">
        <v>1035</v>
      </c>
      <c r="O136" s="126">
        <v>449</v>
      </c>
      <c r="P136" s="126">
        <v>11782</v>
      </c>
      <c r="Q136" s="127">
        <v>37661</v>
      </c>
    </row>
    <row r="137" spans="1:17" ht="30" customHeight="1" x14ac:dyDescent="0.35">
      <c r="A137" s="161" t="s">
        <v>61</v>
      </c>
      <c r="B137" s="161"/>
      <c r="C137" s="160"/>
      <c r="D137" s="160"/>
      <c r="E137" s="160"/>
      <c r="F137" s="160"/>
      <c r="G137" s="160"/>
      <c r="H137" s="160"/>
      <c r="I137" s="160"/>
      <c r="J137" s="160"/>
      <c r="K137" s="107"/>
      <c r="L137" s="107"/>
      <c r="M137" s="107"/>
      <c r="N137" s="30"/>
      <c r="O137" s="30"/>
      <c r="P137" s="30"/>
      <c r="Q137" s="30"/>
    </row>
    <row r="138" spans="1:17" ht="42" customHeight="1" x14ac:dyDescent="0.35">
      <c r="A138" s="160" t="s">
        <v>62</v>
      </c>
      <c r="B138" s="160"/>
      <c r="C138" s="160"/>
      <c r="D138" s="160"/>
      <c r="E138" s="160"/>
      <c r="F138" s="160"/>
      <c r="G138" s="160"/>
      <c r="H138" s="160"/>
      <c r="I138" s="160"/>
      <c r="J138" s="160"/>
      <c r="K138" s="107"/>
      <c r="L138" s="107"/>
      <c r="M138" s="107"/>
      <c r="N138" s="30"/>
      <c r="O138" s="30"/>
      <c r="P138" s="30"/>
      <c r="Q138" s="30"/>
    </row>
    <row r="139" spans="1:17" ht="28" customHeight="1" x14ac:dyDescent="0.35">
      <c r="A139" s="160" t="s">
        <v>63</v>
      </c>
      <c r="B139" s="160"/>
      <c r="C139" s="160"/>
      <c r="D139" s="160"/>
      <c r="E139" s="160"/>
      <c r="F139" s="160"/>
      <c r="G139" s="160"/>
      <c r="H139" s="160"/>
      <c r="I139" s="160"/>
      <c r="J139" s="160"/>
      <c r="K139" s="107"/>
      <c r="L139" s="107"/>
      <c r="M139" s="107"/>
      <c r="N139" s="30"/>
      <c r="O139" s="30"/>
      <c r="P139" s="30"/>
      <c r="Q139" s="30"/>
    </row>
    <row r="140" spans="1:17" x14ac:dyDescent="0.35">
      <c r="A140" s="108" t="s">
        <v>64</v>
      </c>
      <c r="B140" s="108"/>
      <c r="C140" s="108"/>
      <c r="D140" s="108"/>
      <c r="E140" s="108"/>
      <c r="F140" s="108"/>
      <c r="G140" s="108"/>
      <c r="H140" s="108"/>
      <c r="I140" s="108"/>
      <c r="J140" s="108"/>
      <c r="K140" s="108"/>
      <c r="L140" s="108"/>
      <c r="M140" s="108"/>
      <c r="N140" s="30"/>
      <c r="O140" s="30"/>
      <c r="P140" s="30"/>
      <c r="Q140" s="30"/>
    </row>
    <row r="141" spans="1:17" x14ac:dyDescent="0.35">
      <c r="A141" s="30"/>
      <c r="B141" s="30"/>
      <c r="C141" s="108"/>
      <c r="D141" s="30"/>
      <c r="E141" s="30"/>
      <c r="F141" s="30"/>
      <c r="G141" s="30"/>
      <c r="H141" s="108"/>
      <c r="I141" s="30"/>
      <c r="J141" s="30"/>
      <c r="K141" s="30"/>
      <c r="L141" s="30"/>
      <c r="M141" s="108"/>
      <c r="N141" s="30"/>
      <c r="O141" s="30"/>
      <c r="P141" s="30"/>
      <c r="Q141" s="30"/>
    </row>
  </sheetData>
  <mergeCells count="6">
    <mergeCell ref="M3:Q3"/>
    <mergeCell ref="A139:J139"/>
    <mergeCell ref="A137:J137"/>
    <mergeCell ref="A138:J138"/>
    <mergeCell ref="C3:G3"/>
    <mergeCell ref="H3:L3"/>
  </mergeCells>
  <hyperlinks>
    <hyperlink ref="A1" location="'TOC'!A1" display="Return to Table of Contents." xr:uid="{00000000-0004-0000-0100-000000000000}"/>
  </hyperlinks>
  <pageMargins left="0.75" right="0.75" top="1" bottom="1" header="0.5" footer="0.5"/>
  <pageSetup orientation="portrait" r:id="rId1"/>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outlinePr summaryBelow="0"/>
  </sheetPr>
  <dimension ref="A1:E73"/>
  <sheetViews>
    <sheetView showGridLines="0" workbookViewId="0"/>
  </sheetViews>
  <sheetFormatPr defaultRowHeight="14.5" outlineLevelRow="1" x14ac:dyDescent="0.35"/>
  <cols>
    <col min="1" max="1" width="15.453125" customWidth="1"/>
    <col min="2" max="4" width="14.453125" customWidth="1"/>
    <col min="5" max="5" width="16.26953125" customWidth="1"/>
  </cols>
  <sheetData>
    <row r="1" spans="1:5" x14ac:dyDescent="0.35">
      <c r="A1" s="9" t="s">
        <v>37</v>
      </c>
      <c r="B1" s="9"/>
      <c r="C1" s="9"/>
      <c r="D1" s="9"/>
      <c r="E1" s="9"/>
    </row>
    <row r="2" spans="1:5" ht="24" customHeight="1" x14ac:dyDescent="0.35">
      <c r="A2" s="10" t="s">
        <v>221</v>
      </c>
      <c r="B2" s="10"/>
      <c r="C2" s="10"/>
      <c r="D2" s="10"/>
      <c r="E2" s="10"/>
    </row>
    <row r="3" spans="1:5" ht="31" x14ac:dyDescent="0.35">
      <c r="A3" s="12" t="s">
        <v>41</v>
      </c>
      <c r="B3" s="12" t="s">
        <v>42</v>
      </c>
      <c r="C3" s="13" t="s">
        <v>47</v>
      </c>
      <c r="D3" s="14" t="s">
        <v>129</v>
      </c>
      <c r="E3" s="15" t="s">
        <v>145</v>
      </c>
    </row>
    <row r="4" spans="1:5" ht="15.5" collapsed="1" x14ac:dyDescent="0.35">
      <c r="A4" s="16">
        <v>2019</v>
      </c>
      <c r="B4" s="16" t="s">
        <v>47</v>
      </c>
      <c r="C4" s="17">
        <v>347315</v>
      </c>
      <c r="D4" s="18">
        <v>170011</v>
      </c>
      <c r="E4" s="19">
        <v>177304</v>
      </c>
    </row>
    <row r="5" spans="1:5" ht="15.5" hidden="1" outlineLevel="1" x14ac:dyDescent="0.35">
      <c r="A5" s="20"/>
      <c r="B5" s="20" t="s">
        <v>48</v>
      </c>
      <c r="C5" s="21">
        <v>30209</v>
      </c>
      <c r="D5" s="22">
        <v>16699</v>
      </c>
      <c r="E5" s="23">
        <v>13510</v>
      </c>
    </row>
    <row r="6" spans="1:5" ht="15.5" hidden="1" outlineLevel="1" x14ac:dyDescent="0.35">
      <c r="A6" s="20"/>
      <c r="B6" s="20" t="s">
        <v>49</v>
      </c>
      <c r="C6" s="24">
        <v>27167</v>
      </c>
      <c r="D6" s="25">
        <v>14803</v>
      </c>
      <c r="E6" s="26">
        <v>12364</v>
      </c>
    </row>
    <row r="7" spans="1:5" ht="15.5" hidden="1" outlineLevel="1" x14ac:dyDescent="0.35">
      <c r="A7" s="20"/>
      <c r="B7" s="20" t="s">
        <v>50</v>
      </c>
      <c r="C7" s="21">
        <v>24503</v>
      </c>
      <c r="D7" s="22">
        <v>13638</v>
      </c>
      <c r="E7" s="23">
        <v>10865</v>
      </c>
    </row>
    <row r="8" spans="1:5" ht="15.5" hidden="1" outlineLevel="1" x14ac:dyDescent="0.35">
      <c r="A8" s="20"/>
      <c r="B8" s="20" t="s">
        <v>51</v>
      </c>
      <c r="C8" s="24">
        <v>25126</v>
      </c>
      <c r="D8" s="25">
        <v>13851</v>
      </c>
      <c r="E8" s="26">
        <v>11275</v>
      </c>
    </row>
    <row r="9" spans="1:5" ht="15.5" hidden="1" outlineLevel="1" x14ac:dyDescent="0.35">
      <c r="A9" s="20"/>
      <c r="B9" s="20" t="s">
        <v>52</v>
      </c>
      <c r="C9" s="21">
        <v>26719</v>
      </c>
      <c r="D9" s="22">
        <v>13579</v>
      </c>
      <c r="E9" s="23">
        <v>13140</v>
      </c>
    </row>
    <row r="10" spans="1:5" ht="15.5" hidden="1" outlineLevel="1" x14ac:dyDescent="0.35">
      <c r="A10" s="20"/>
      <c r="B10" s="20" t="s">
        <v>53</v>
      </c>
      <c r="C10" s="24">
        <v>32887</v>
      </c>
      <c r="D10" s="25">
        <v>15466</v>
      </c>
      <c r="E10" s="26">
        <v>17421</v>
      </c>
    </row>
    <row r="11" spans="1:5" ht="15.5" hidden="1" outlineLevel="1" x14ac:dyDescent="0.35">
      <c r="A11" s="20"/>
      <c r="B11" s="20" t="s">
        <v>54</v>
      </c>
      <c r="C11" s="21">
        <v>33255</v>
      </c>
      <c r="D11" s="22">
        <v>15014</v>
      </c>
      <c r="E11" s="23">
        <v>18241</v>
      </c>
    </row>
    <row r="12" spans="1:5" ht="15.5" hidden="1" outlineLevel="1" x14ac:dyDescent="0.35">
      <c r="A12" s="20"/>
      <c r="B12" s="20" t="s">
        <v>55</v>
      </c>
      <c r="C12" s="24">
        <v>33791</v>
      </c>
      <c r="D12" s="25">
        <v>15256</v>
      </c>
      <c r="E12" s="26">
        <v>18535</v>
      </c>
    </row>
    <row r="13" spans="1:5" ht="15.5" hidden="1" outlineLevel="1" x14ac:dyDescent="0.35">
      <c r="A13" s="20"/>
      <c r="B13" s="20" t="s">
        <v>56</v>
      </c>
      <c r="C13" s="21">
        <v>29043</v>
      </c>
      <c r="D13" s="22">
        <v>13259</v>
      </c>
      <c r="E13" s="23">
        <v>15784</v>
      </c>
    </row>
    <row r="14" spans="1:5" ht="15.5" hidden="1" outlineLevel="1" x14ac:dyDescent="0.35">
      <c r="A14" s="20"/>
      <c r="B14" s="20" t="s">
        <v>57</v>
      </c>
      <c r="C14" s="24">
        <v>29059</v>
      </c>
      <c r="D14" s="25">
        <v>14013</v>
      </c>
      <c r="E14" s="26">
        <v>15046</v>
      </c>
    </row>
    <row r="15" spans="1:5" ht="15.5" hidden="1" outlineLevel="1" x14ac:dyDescent="0.35">
      <c r="A15" s="20"/>
      <c r="B15" s="20" t="s">
        <v>58</v>
      </c>
      <c r="C15" s="21">
        <v>27547</v>
      </c>
      <c r="D15" s="22">
        <v>13287</v>
      </c>
      <c r="E15" s="23">
        <v>14260</v>
      </c>
    </row>
    <row r="16" spans="1:5" ht="15.5" hidden="1" outlineLevel="1" x14ac:dyDescent="0.35">
      <c r="A16" s="20"/>
      <c r="B16" s="20" t="s">
        <v>59</v>
      </c>
      <c r="C16" s="24">
        <v>28009</v>
      </c>
      <c r="D16" s="25">
        <v>11146</v>
      </c>
      <c r="E16" s="26">
        <v>16863</v>
      </c>
    </row>
    <row r="17" spans="1:5" ht="15.5" collapsed="1" x14ac:dyDescent="0.35">
      <c r="A17" s="16">
        <v>2020</v>
      </c>
      <c r="B17" s="16" t="s">
        <v>47</v>
      </c>
      <c r="C17" s="27">
        <v>234486</v>
      </c>
      <c r="D17" s="28">
        <v>117871</v>
      </c>
      <c r="E17" s="29">
        <v>116615</v>
      </c>
    </row>
    <row r="18" spans="1:5" ht="15.5" hidden="1" outlineLevel="1" x14ac:dyDescent="0.35">
      <c r="A18" s="20"/>
      <c r="B18" s="20" t="s">
        <v>48</v>
      </c>
      <c r="C18" s="24">
        <v>36196</v>
      </c>
      <c r="D18" s="25">
        <v>15629</v>
      </c>
      <c r="E18" s="26">
        <v>20567</v>
      </c>
    </row>
    <row r="19" spans="1:5" ht="15.5" hidden="1" outlineLevel="1" x14ac:dyDescent="0.35">
      <c r="A19" s="20"/>
      <c r="B19" s="20" t="s">
        <v>49</v>
      </c>
      <c r="C19" s="21">
        <v>31689</v>
      </c>
      <c r="D19" s="22">
        <v>13685</v>
      </c>
      <c r="E19" s="23">
        <v>18004</v>
      </c>
    </row>
    <row r="20" spans="1:5" ht="15.5" hidden="1" outlineLevel="1" x14ac:dyDescent="0.35">
      <c r="A20" s="20"/>
      <c r="B20" s="20" t="s">
        <v>50</v>
      </c>
      <c r="C20" s="24">
        <v>29846</v>
      </c>
      <c r="D20" s="25">
        <v>13057</v>
      </c>
      <c r="E20" s="26">
        <v>16789</v>
      </c>
    </row>
    <row r="21" spans="1:5" ht="15.5" hidden="1" outlineLevel="1" x14ac:dyDescent="0.35">
      <c r="A21" s="20"/>
      <c r="B21" s="20" t="s">
        <v>51</v>
      </c>
      <c r="C21" s="21">
        <v>31470</v>
      </c>
      <c r="D21" s="22">
        <v>14015</v>
      </c>
      <c r="E21" s="23">
        <v>17455</v>
      </c>
    </row>
    <row r="22" spans="1:5" ht="15.5" hidden="1" outlineLevel="1" x14ac:dyDescent="0.35">
      <c r="A22" s="20"/>
      <c r="B22" s="20" t="s">
        <v>52</v>
      </c>
      <c r="C22" s="24">
        <v>31125</v>
      </c>
      <c r="D22" s="25">
        <v>13937</v>
      </c>
      <c r="E22" s="26">
        <v>17188</v>
      </c>
    </row>
    <row r="23" spans="1:5" ht="15.5" hidden="1" outlineLevel="1" x14ac:dyDescent="0.35">
      <c r="A23" s="20"/>
      <c r="B23" s="20" t="s">
        <v>53</v>
      </c>
      <c r="C23" s="21">
        <v>25236</v>
      </c>
      <c r="D23" s="22">
        <v>12546</v>
      </c>
      <c r="E23" s="23">
        <v>12690</v>
      </c>
    </row>
    <row r="24" spans="1:5" ht="15.5" hidden="1" outlineLevel="1" x14ac:dyDescent="0.35">
      <c r="A24" s="20"/>
      <c r="B24" s="20" t="s">
        <v>54</v>
      </c>
      <c r="C24" s="24">
        <v>9447</v>
      </c>
      <c r="D24" s="25">
        <v>6710</v>
      </c>
      <c r="E24" s="26">
        <v>2737</v>
      </c>
    </row>
    <row r="25" spans="1:5" ht="15.5" hidden="1" outlineLevel="1" x14ac:dyDescent="0.35">
      <c r="A25" s="20"/>
      <c r="B25" s="20" t="s">
        <v>55</v>
      </c>
      <c r="C25" s="21">
        <v>7454</v>
      </c>
      <c r="D25" s="22">
        <v>5520</v>
      </c>
      <c r="E25" s="23">
        <v>1934</v>
      </c>
    </row>
    <row r="26" spans="1:5" ht="15.5" hidden="1" outlineLevel="1" x14ac:dyDescent="0.35">
      <c r="A26" s="20"/>
      <c r="B26" s="20" t="s">
        <v>56</v>
      </c>
      <c r="C26" s="24">
        <v>7220</v>
      </c>
      <c r="D26" s="25">
        <v>5123</v>
      </c>
      <c r="E26" s="26">
        <v>2097</v>
      </c>
    </row>
    <row r="27" spans="1:5" ht="15.5" hidden="1" outlineLevel="1" x14ac:dyDescent="0.35">
      <c r="A27" s="20"/>
      <c r="B27" s="20" t="s">
        <v>57</v>
      </c>
      <c r="C27" s="21">
        <v>7691</v>
      </c>
      <c r="D27" s="22">
        <v>5722</v>
      </c>
      <c r="E27" s="23">
        <v>1969</v>
      </c>
    </row>
    <row r="28" spans="1:5" ht="15.5" hidden="1" outlineLevel="1" x14ac:dyDescent="0.35">
      <c r="A28" s="20"/>
      <c r="B28" s="20" t="s">
        <v>58</v>
      </c>
      <c r="C28" s="24">
        <v>8349</v>
      </c>
      <c r="D28" s="25">
        <v>5939</v>
      </c>
      <c r="E28" s="26">
        <v>2410</v>
      </c>
    </row>
    <row r="29" spans="1:5" ht="15.5" hidden="1" outlineLevel="1" x14ac:dyDescent="0.35">
      <c r="A29" s="20"/>
      <c r="B29" s="20" t="s">
        <v>59</v>
      </c>
      <c r="C29" s="21">
        <v>8763</v>
      </c>
      <c r="D29" s="22">
        <v>5988</v>
      </c>
      <c r="E29" s="23">
        <v>2775</v>
      </c>
    </row>
    <row r="30" spans="1:5" ht="15.5" collapsed="1" x14ac:dyDescent="0.35">
      <c r="A30" s="16">
        <v>2021</v>
      </c>
      <c r="B30" s="16" t="s">
        <v>47</v>
      </c>
      <c r="C30" s="17">
        <v>85390</v>
      </c>
      <c r="D30" s="18">
        <v>60726</v>
      </c>
      <c r="E30" s="19">
        <v>24664</v>
      </c>
    </row>
    <row r="31" spans="1:5" ht="15.5" hidden="1" outlineLevel="1" x14ac:dyDescent="0.35">
      <c r="A31" s="20"/>
      <c r="B31" s="20" t="s">
        <v>48</v>
      </c>
      <c r="C31" s="21">
        <v>12242</v>
      </c>
      <c r="D31" s="22">
        <v>8547</v>
      </c>
      <c r="E31" s="23">
        <v>3695</v>
      </c>
    </row>
    <row r="32" spans="1:5" ht="15.5" hidden="1" outlineLevel="1" x14ac:dyDescent="0.35">
      <c r="A32" s="20"/>
      <c r="B32" s="20" t="s">
        <v>49</v>
      </c>
      <c r="C32" s="24">
        <v>8111</v>
      </c>
      <c r="D32" s="25">
        <v>5657</v>
      </c>
      <c r="E32" s="26">
        <v>2454</v>
      </c>
    </row>
    <row r="33" spans="1:5" ht="15.5" hidden="1" outlineLevel="1" x14ac:dyDescent="0.35">
      <c r="A33" s="20"/>
      <c r="B33" s="20" t="s">
        <v>50</v>
      </c>
      <c r="C33" s="21">
        <v>7779</v>
      </c>
      <c r="D33" s="22">
        <v>5336</v>
      </c>
      <c r="E33" s="23">
        <v>2443</v>
      </c>
    </row>
    <row r="34" spans="1:5" ht="15.5" hidden="1" outlineLevel="1" x14ac:dyDescent="0.35">
      <c r="A34" s="20"/>
      <c r="B34" s="20" t="s">
        <v>51</v>
      </c>
      <c r="C34" s="24">
        <v>8060</v>
      </c>
      <c r="D34" s="25">
        <v>5587</v>
      </c>
      <c r="E34" s="26">
        <v>2473</v>
      </c>
    </row>
    <row r="35" spans="1:5" ht="15.5" hidden="1" outlineLevel="1" x14ac:dyDescent="0.35">
      <c r="A35" s="20"/>
      <c r="B35" s="20" t="s">
        <v>52</v>
      </c>
      <c r="C35" s="21">
        <v>5368</v>
      </c>
      <c r="D35" s="22">
        <v>3912</v>
      </c>
      <c r="E35" s="23">
        <v>1456</v>
      </c>
    </row>
    <row r="36" spans="1:5" ht="15.5" hidden="1" outlineLevel="1" x14ac:dyDescent="0.35">
      <c r="A36" s="20"/>
      <c r="B36" s="20" t="s">
        <v>53</v>
      </c>
      <c r="C36" s="24">
        <v>6250</v>
      </c>
      <c r="D36" s="25">
        <v>4711</v>
      </c>
      <c r="E36" s="26">
        <v>1539</v>
      </c>
    </row>
    <row r="37" spans="1:5" ht="15.5" hidden="1" outlineLevel="1" x14ac:dyDescent="0.35">
      <c r="A37" s="20"/>
      <c r="B37" s="20" t="s">
        <v>54</v>
      </c>
      <c r="C37" s="21">
        <v>6116</v>
      </c>
      <c r="D37" s="22">
        <v>4704</v>
      </c>
      <c r="E37" s="23">
        <v>1412</v>
      </c>
    </row>
    <row r="38" spans="1:5" ht="15.5" hidden="1" outlineLevel="1" x14ac:dyDescent="0.35">
      <c r="A38" s="20"/>
      <c r="B38" s="20" t="s">
        <v>55</v>
      </c>
      <c r="C38" s="24">
        <v>6267</v>
      </c>
      <c r="D38" s="25">
        <v>4606</v>
      </c>
      <c r="E38" s="26">
        <v>1661</v>
      </c>
    </row>
    <row r="39" spans="1:5" ht="15.5" hidden="1" outlineLevel="1" x14ac:dyDescent="0.35">
      <c r="A39" s="20"/>
      <c r="B39" s="20" t="s">
        <v>56</v>
      </c>
      <c r="C39" s="21">
        <v>6232</v>
      </c>
      <c r="D39" s="22">
        <v>4522</v>
      </c>
      <c r="E39" s="23">
        <v>1710</v>
      </c>
    </row>
    <row r="40" spans="1:5" ht="15.5" hidden="1" outlineLevel="1" x14ac:dyDescent="0.35">
      <c r="A40" s="20"/>
      <c r="B40" s="20" t="s">
        <v>57</v>
      </c>
      <c r="C40" s="24">
        <v>6555</v>
      </c>
      <c r="D40" s="25">
        <v>4472</v>
      </c>
      <c r="E40" s="26">
        <v>2083</v>
      </c>
    </row>
    <row r="41" spans="1:5" ht="15.5" hidden="1" outlineLevel="1" x14ac:dyDescent="0.35">
      <c r="A41" s="20"/>
      <c r="B41" s="20" t="s">
        <v>58</v>
      </c>
      <c r="C41" s="21">
        <v>6419</v>
      </c>
      <c r="D41" s="22">
        <v>4404</v>
      </c>
      <c r="E41" s="23">
        <v>2015</v>
      </c>
    </row>
    <row r="42" spans="1:5" ht="15.5" hidden="1" outlineLevel="1" x14ac:dyDescent="0.35">
      <c r="A42" s="20"/>
      <c r="B42" s="20" t="s">
        <v>59</v>
      </c>
      <c r="C42" s="24">
        <v>5991</v>
      </c>
      <c r="D42" s="25">
        <v>4268</v>
      </c>
      <c r="E42" s="26">
        <v>1723</v>
      </c>
    </row>
    <row r="43" spans="1:5" ht="15.5" collapsed="1" x14ac:dyDescent="0.35">
      <c r="A43" s="16">
        <v>2022</v>
      </c>
      <c r="B43" s="16" t="s">
        <v>47</v>
      </c>
      <c r="C43" s="27">
        <v>103686</v>
      </c>
      <c r="D43" s="28">
        <v>60635</v>
      </c>
      <c r="E43" s="29">
        <v>43051</v>
      </c>
    </row>
    <row r="44" spans="1:5" ht="15.5" hidden="1" outlineLevel="1" x14ac:dyDescent="0.35">
      <c r="A44" s="20"/>
      <c r="B44" s="20" t="s">
        <v>48</v>
      </c>
      <c r="C44" s="24">
        <v>6640</v>
      </c>
      <c r="D44" s="25">
        <v>4350</v>
      </c>
      <c r="E44" s="26">
        <v>2290</v>
      </c>
    </row>
    <row r="45" spans="1:5" ht="15.5" hidden="1" outlineLevel="1" x14ac:dyDescent="0.35">
      <c r="A45" s="20"/>
      <c r="B45" s="20" t="s">
        <v>49</v>
      </c>
      <c r="C45" s="21">
        <v>6498</v>
      </c>
      <c r="D45" s="22">
        <v>4174</v>
      </c>
      <c r="E45" s="23">
        <v>2324</v>
      </c>
    </row>
    <row r="46" spans="1:5" ht="15.5" hidden="1" outlineLevel="1" x14ac:dyDescent="0.35">
      <c r="A46" s="20"/>
      <c r="B46" s="20" t="s">
        <v>50</v>
      </c>
      <c r="C46" s="24">
        <v>6047</v>
      </c>
      <c r="D46" s="25">
        <v>4009</v>
      </c>
      <c r="E46" s="26">
        <v>2038</v>
      </c>
    </row>
    <row r="47" spans="1:5" ht="15.5" hidden="1" outlineLevel="1" x14ac:dyDescent="0.35">
      <c r="A47" s="20"/>
      <c r="B47" s="20" t="s">
        <v>51</v>
      </c>
      <c r="C47" s="21">
        <v>5926</v>
      </c>
      <c r="D47" s="22">
        <v>4059</v>
      </c>
      <c r="E47" s="23">
        <v>1867</v>
      </c>
    </row>
    <row r="48" spans="1:5" ht="15.5" hidden="1" outlineLevel="1" x14ac:dyDescent="0.35">
      <c r="A48" s="20"/>
      <c r="B48" s="20" t="s">
        <v>52</v>
      </c>
      <c r="C48" s="24">
        <v>7034</v>
      </c>
      <c r="D48" s="25">
        <v>4660</v>
      </c>
      <c r="E48" s="26">
        <v>2374</v>
      </c>
    </row>
    <row r="49" spans="1:5" ht="15.5" hidden="1" outlineLevel="1" x14ac:dyDescent="0.35">
      <c r="A49" s="20"/>
      <c r="B49" s="20" t="s">
        <v>53</v>
      </c>
      <c r="C49" s="21">
        <v>10244</v>
      </c>
      <c r="D49" s="22">
        <v>5764</v>
      </c>
      <c r="E49" s="23">
        <v>4480</v>
      </c>
    </row>
    <row r="50" spans="1:5" ht="15.5" hidden="1" outlineLevel="1" x14ac:dyDescent="0.35">
      <c r="A50" s="20"/>
      <c r="B50" s="20" t="s">
        <v>54</v>
      </c>
      <c r="C50" s="24">
        <v>10409</v>
      </c>
      <c r="D50" s="25">
        <v>5565</v>
      </c>
      <c r="E50" s="26">
        <v>4844</v>
      </c>
    </row>
    <row r="51" spans="1:5" ht="15.5" hidden="1" outlineLevel="1" x14ac:dyDescent="0.35">
      <c r="A51" s="20"/>
      <c r="B51" s="20" t="s">
        <v>55</v>
      </c>
      <c r="C51" s="21">
        <v>10888</v>
      </c>
      <c r="D51" s="22">
        <v>5492</v>
      </c>
      <c r="E51" s="23">
        <v>5396</v>
      </c>
    </row>
    <row r="52" spans="1:5" ht="15.5" hidden="1" outlineLevel="1" x14ac:dyDescent="0.35">
      <c r="A52" s="20"/>
      <c r="B52" s="20" t="s">
        <v>56</v>
      </c>
      <c r="C52" s="24">
        <v>9990</v>
      </c>
      <c r="D52" s="25">
        <v>5654</v>
      </c>
      <c r="E52" s="26">
        <v>4336</v>
      </c>
    </row>
    <row r="53" spans="1:5" ht="15.5" hidden="1" outlineLevel="1" x14ac:dyDescent="0.35">
      <c r="A53" s="20"/>
      <c r="B53" s="20" t="s">
        <v>57</v>
      </c>
      <c r="C53" s="21">
        <v>9616</v>
      </c>
      <c r="D53" s="22">
        <v>5349</v>
      </c>
      <c r="E53" s="23">
        <v>4267</v>
      </c>
    </row>
    <row r="54" spans="1:5" ht="15.5" hidden="1" outlineLevel="1" x14ac:dyDescent="0.35">
      <c r="A54" s="20"/>
      <c r="B54" s="20" t="s">
        <v>58</v>
      </c>
      <c r="C54" s="24">
        <v>10096</v>
      </c>
      <c r="D54" s="25">
        <v>5828</v>
      </c>
      <c r="E54" s="26">
        <v>4268</v>
      </c>
    </row>
    <row r="55" spans="1:5" ht="15.5" hidden="1" outlineLevel="1" x14ac:dyDescent="0.35">
      <c r="A55" s="20"/>
      <c r="B55" s="20" t="s">
        <v>59</v>
      </c>
      <c r="C55" s="21">
        <v>10298</v>
      </c>
      <c r="D55" s="22">
        <v>5731</v>
      </c>
      <c r="E55" s="23">
        <v>4567</v>
      </c>
    </row>
    <row r="56" spans="1:5" ht="15.5" x14ac:dyDescent="0.35">
      <c r="A56" s="16">
        <v>2023</v>
      </c>
      <c r="B56" s="16" t="s">
        <v>47</v>
      </c>
      <c r="C56" s="17">
        <v>181254</v>
      </c>
      <c r="D56" s="18">
        <v>79543</v>
      </c>
      <c r="E56" s="19">
        <v>101711</v>
      </c>
    </row>
    <row r="57" spans="1:5" ht="15.5" outlineLevel="1" x14ac:dyDescent="0.35">
      <c r="A57" s="20"/>
      <c r="B57" s="20" t="s">
        <v>48</v>
      </c>
      <c r="C57" s="21">
        <v>11317</v>
      </c>
      <c r="D57" s="22">
        <v>6115</v>
      </c>
      <c r="E57" s="23">
        <v>5202</v>
      </c>
    </row>
    <row r="58" spans="1:5" ht="15.5" outlineLevel="1" x14ac:dyDescent="0.35">
      <c r="A58" s="20"/>
      <c r="B58" s="20" t="s">
        <v>49</v>
      </c>
      <c r="C58" s="24">
        <v>10563</v>
      </c>
      <c r="D58" s="25">
        <v>5633</v>
      </c>
      <c r="E58" s="26">
        <v>4930</v>
      </c>
    </row>
    <row r="59" spans="1:5" ht="15.5" outlineLevel="1" x14ac:dyDescent="0.35">
      <c r="A59" s="20"/>
      <c r="B59" s="20" t="s">
        <v>50</v>
      </c>
      <c r="C59" s="21">
        <v>9222</v>
      </c>
      <c r="D59" s="22">
        <v>5554</v>
      </c>
      <c r="E59" s="23">
        <v>3668</v>
      </c>
    </row>
    <row r="60" spans="1:5" ht="15.5" outlineLevel="1" x14ac:dyDescent="0.35">
      <c r="A60" s="20"/>
      <c r="B60" s="20" t="s">
        <v>51</v>
      </c>
      <c r="C60" s="24">
        <v>10127</v>
      </c>
      <c r="D60" s="25">
        <v>5860</v>
      </c>
      <c r="E60" s="26">
        <v>4267</v>
      </c>
    </row>
    <row r="61" spans="1:5" ht="15.5" outlineLevel="1" x14ac:dyDescent="0.35">
      <c r="A61" s="20"/>
      <c r="B61" s="20" t="s">
        <v>52</v>
      </c>
      <c r="C61" s="21">
        <v>10873</v>
      </c>
      <c r="D61" s="22">
        <v>5518</v>
      </c>
      <c r="E61" s="23">
        <v>5355</v>
      </c>
    </row>
    <row r="62" spans="1:5" ht="15.5" outlineLevel="1" x14ac:dyDescent="0.35">
      <c r="A62" s="20"/>
      <c r="B62" s="20" t="s">
        <v>53</v>
      </c>
      <c r="C62" s="24">
        <v>12786</v>
      </c>
      <c r="D62" s="25">
        <v>6943</v>
      </c>
      <c r="E62" s="26">
        <v>5843</v>
      </c>
    </row>
    <row r="63" spans="1:5" ht="15.5" outlineLevel="1" x14ac:dyDescent="0.35">
      <c r="A63" s="20"/>
      <c r="B63" s="20" t="s">
        <v>54</v>
      </c>
      <c r="C63" s="21">
        <v>12391</v>
      </c>
      <c r="D63" s="22">
        <v>6429</v>
      </c>
      <c r="E63" s="23">
        <v>5962</v>
      </c>
    </row>
    <row r="64" spans="1:5" ht="15.5" outlineLevel="1" x14ac:dyDescent="0.35">
      <c r="A64" s="20"/>
      <c r="B64" s="20" t="s">
        <v>55</v>
      </c>
      <c r="C64" s="24">
        <v>17205</v>
      </c>
      <c r="D64" s="25">
        <v>7745</v>
      </c>
      <c r="E64" s="26">
        <v>9460</v>
      </c>
    </row>
    <row r="65" spans="1:5" ht="15.5" outlineLevel="1" x14ac:dyDescent="0.35">
      <c r="A65" s="20"/>
      <c r="B65" s="20" t="s">
        <v>56</v>
      </c>
      <c r="C65" s="21">
        <v>21309</v>
      </c>
      <c r="D65" s="22">
        <v>7902</v>
      </c>
      <c r="E65" s="23">
        <v>13407</v>
      </c>
    </row>
    <row r="66" spans="1:5" ht="15.5" outlineLevel="1" x14ac:dyDescent="0.35">
      <c r="A66" s="20"/>
      <c r="B66" s="20" t="s">
        <v>57</v>
      </c>
      <c r="C66" s="24">
        <v>19827</v>
      </c>
      <c r="D66" s="25">
        <v>7263</v>
      </c>
      <c r="E66" s="26">
        <v>12564</v>
      </c>
    </row>
    <row r="67" spans="1:5" ht="15.5" outlineLevel="1" x14ac:dyDescent="0.35">
      <c r="A67" s="20"/>
      <c r="B67" s="20" t="s">
        <v>58</v>
      </c>
      <c r="C67" s="21">
        <v>26611</v>
      </c>
      <c r="D67" s="22">
        <v>8458</v>
      </c>
      <c r="E67" s="23">
        <v>18153</v>
      </c>
    </row>
    <row r="68" spans="1:5" ht="15.5" outlineLevel="1" x14ac:dyDescent="0.35">
      <c r="A68" s="20"/>
      <c r="B68" s="20" t="s">
        <v>59</v>
      </c>
      <c r="C68" s="24">
        <v>19023</v>
      </c>
      <c r="D68" s="25">
        <v>6123</v>
      </c>
      <c r="E68" s="26">
        <v>12900</v>
      </c>
    </row>
    <row r="69" spans="1:5" ht="15.5" x14ac:dyDescent="0.35">
      <c r="A69" s="16" t="s">
        <v>60</v>
      </c>
      <c r="B69" s="16" t="s">
        <v>47</v>
      </c>
      <c r="C69" s="27">
        <v>27789</v>
      </c>
      <c r="D69" s="28">
        <v>7688</v>
      </c>
      <c r="E69" s="29">
        <v>20101</v>
      </c>
    </row>
    <row r="70" spans="1:5" ht="16" outlineLevel="1" thickBot="1" x14ac:dyDescent="0.4">
      <c r="A70" s="20"/>
      <c r="B70" s="20" t="s">
        <v>48</v>
      </c>
      <c r="C70" s="138">
        <v>27789</v>
      </c>
      <c r="D70" s="139">
        <v>7688</v>
      </c>
      <c r="E70" s="140">
        <v>20101</v>
      </c>
    </row>
    <row r="71" spans="1:5" ht="66" customHeight="1" x14ac:dyDescent="0.35">
      <c r="A71" s="161" t="s">
        <v>175</v>
      </c>
      <c r="B71" s="161"/>
      <c r="C71" s="160"/>
      <c r="D71" s="160"/>
      <c r="E71" s="160"/>
    </row>
    <row r="72" spans="1:5" x14ac:dyDescent="0.35">
      <c r="A72" s="174" t="s">
        <v>64</v>
      </c>
      <c r="B72" s="174"/>
      <c r="C72" s="174"/>
      <c r="D72" s="174"/>
      <c r="E72" s="174"/>
    </row>
    <row r="73" spans="1:5" x14ac:dyDescent="0.35">
      <c r="A73" s="30"/>
      <c r="B73" s="30"/>
      <c r="C73" s="30"/>
      <c r="D73" s="30"/>
      <c r="E73" s="30"/>
    </row>
  </sheetData>
  <mergeCells count="2">
    <mergeCell ref="A71:E71"/>
    <mergeCell ref="A72:E72"/>
  </mergeCells>
  <hyperlinks>
    <hyperlink ref="A1" location="'TOC'!A1" display="Return to Table of Contents." xr:uid="{00000000-0004-0000-1300-000000000000}"/>
  </hyperlinks>
  <pageMargins left="0.75" right="0.75" top="1" bottom="1" header="0.5" footer="0.5"/>
  <pageSetup orientation="portrait" r:id="rId1"/>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outlinePr summaryBelow="0"/>
  </sheetPr>
  <dimension ref="A1:F138"/>
  <sheetViews>
    <sheetView showGridLines="0" workbookViewId="0"/>
  </sheetViews>
  <sheetFormatPr defaultRowHeight="14.5" outlineLevelRow="1" x14ac:dyDescent="0.35"/>
  <cols>
    <col min="1" max="1" width="15.453125" customWidth="1"/>
    <col min="2" max="5" width="14.453125" customWidth="1"/>
  </cols>
  <sheetData>
    <row r="1" spans="1:6" x14ac:dyDescent="0.35">
      <c r="A1" s="9" t="s">
        <v>37</v>
      </c>
      <c r="B1" s="9"/>
      <c r="C1" s="75"/>
      <c r="D1" s="75"/>
      <c r="E1" s="75"/>
    </row>
    <row r="2" spans="1:6" ht="24" customHeight="1" thickBot="1" x14ac:dyDescent="0.4">
      <c r="A2" s="10" t="s">
        <v>220</v>
      </c>
      <c r="B2" s="10"/>
      <c r="C2" s="10"/>
      <c r="D2" s="10"/>
      <c r="E2" s="10"/>
    </row>
    <row r="3" spans="1:6" ht="16" thickBot="1" x14ac:dyDescent="0.4">
      <c r="A3" s="12" t="s">
        <v>41</v>
      </c>
      <c r="B3" s="12" t="s">
        <v>42</v>
      </c>
      <c r="C3" s="13" t="s">
        <v>47</v>
      </c>
      <c r="D3" s="14" t="s">
        <v>141</v>
      </c>
      <c r="E3" s="14" t="s">
        <v>142</v>
      </c>
    </row>
    <row r="4" spans="1:6" ht="15.5" collapsed="1" x14ac:dyDescent="0.35">
      <c r="A4" s="16">
        <v>2014</v>
      </c>
      <c r="B4" s="16" t="s">
        <v>47</v>
      </c>
      <c r="C4" s="17">
        <v>404699</v>
      </c>
      <c r="D4" s="18">
        <v>314068</v>
      </c>
      <c r="E4" s="18">
        <v>89538</v>
      </c>
      <c r="F4" s="66"/>
    </row>
    <row r="5" spans="1:6" ht="15.5" hidden="1" outlineLevel="1" x14ac:dyDescent="0.35">
      <c r="A5" s="20"/>
      <c r="B5" s="20" t="s">
        <v>48</v>
      </c>
      <c r="C5" s="21">
        <v>37377</v>
      </c>
      <c r="D5" s="22">
        <v>28131</v>
      </c>
      <c r="E5" s="22">
        <v>9079</v>
      </c>
      <c r="F5" s="66"/>
    </row>
    <row r="6" spans="1:6" ht="15.5" hidden="1" outlineLevel="1" x14ac:dyDescent="0.35">
      <c r="A6" s="20"/>
      <c r="B6" s="20" t="s">
        <v>49</v>
      </c>
      <c r="C6" s="24">
        <v>31941</v>
      </c>
      <c r="D6" s="25">
        <v>24201</v>
      </c>
      <c r="E6" s="25">
        <v>7629</v>
      </c>
      <c r="F6" s="66"/>
    </row>
    <row r="7" spans="1:6" ht="15.5" hidden="1" outlineLevel="1" x14ac:dyDescent="0.35">
      <c r="A7" s="20"/>
      <c r="B7" s="20" t="s">
        <v>50</v>
      </c>
      <c r="C7" s="21">
        <v>29352</v>
      </c>
      <c r="D7" s="22">
        <v>21437</v>
      </c>
      <c r="E7" s="22">
        <v>7797</v>
      </c>
      <c r="F7" s="66"/>
    </row>
    <row r="8" spans="1:6" ht="15.5" hidden="1" outlineLevel="1" x14ac:dyDescent="0.35">
      <c r="A8" s="20"/>
      <c r="B8" s="20" t="s">
        <v>51</v>
      </c>
      <c r="C8" s="24">
        <v>30067</v>
      </c>
      <c r="D8" s="25">
        <v>22229</v>
      </c>
      <c r="E8" s="25">
        <v>7749</v>
      </c>
      <c r="F8" s="66"/>
    </row>
    <row r="9" spans="1:6" ht="15.5" hidden="1" outlineLevel="1" x14ac:dyDescent="0.35">
      <c r="A9" s="20"/>
      <c r="B9" s="20" t="s">
        <v>52</v>
      </c>
      <c r="C9" s="21">
        <v>33560</v>
      </c>
      <c r="D9" s="22">
        <v>25519</v>
      </c>
      <c r="E9" s="22">
        <v>7926</v>
      </c>
      <c r="F9" s="66"/>
    </row>
    <row r="10" spans="1:6" ht="15.5" hidden="1" outlineLevel="1" x14ac:dyDescent="0.35">
      <c r="A10" s="20"/>
      <c r="B10" s="20" t="s">
        <v>53</v>
      </c>
      <c r="C10" s="24">
        <v>39463</v>
      </c>
      <c r="D10" s="25">
        <v>31307</v>
      </c>
      <c r="E10" s="25">
        <v>8064</v>
      </c>
      <c r="F10" s="66"/>
    </row>
    <row r="11" spans="1:6" ht="15.5" hidden="1" outlineLevel="1" x14ac:dyDescent="0.35">
      <c r="A11" s="20"/>
      <c r="B11" s="20" t="s">
        <v>54</v>
      </c>
      <c r="C11" s="21">
        <v>39640</v>
      </c>
      <c r="D11" s="22">
        <v>32131</v>
      </c>
      <c r="E11" s="22">
        <v>7444</v>
      </c>
      <c r="F11" s="66"/>
    </row>
    <row r="12" spans="1:6" ht="15.5" hidden="1" outlineLevel="1" x14ac:dyDescent="0.35">
      <c r="A12" s="20"/>
      <c r="B12" s="20" t="s">
        <v>55</v>
      </c>
      <c r="C12" s="24">
        <v>37487</v>
      </c>
      <c r="D12" s="25">
        <v>30125</v>
      </c>
      <c r="E12" s="25">
        <v>7287</v>
      </c>
      <c r="F12" s="66"/>
    </row>
    <row r="13" spans="1:6" ht="15.5" hidden="1" outlineLevel="1" x14ac:dyDescent="0.35">
      <c r="A13" s="20"/>
      <c r="B13" s="20" t="s">
        <v>56</v>
      </c>
      <c r="C13" s="21">
        <v>30262</v>
      </c>
      <c r="D13" s="22">
        <v>23747</v>
      </c>
      <c r="E13" s="22">
        <v>6445</v>
      </c>
      <c r="F13" s="66"/>
    </row>
    <row r="14" spans="1:6" ht="15.5" hidden="1" outlineLevel="1" x14ac:dyDescent="0.35">
      <c r="A14" s="20"/>
      <c r="B14" s="20" t="s">
        <v>57</v>
      </c>
      <c r="C14" s="24">
        <v>34931</v>
      </c>
      <c r="D14" s="25">
        <v>27514</v>
      </c>
      <c r="E14" s="25">
        <v>7345</v>
      </c>
      <c r="F14" s="66"/>
    </row>
    <row r="15" spans="1:6" ht="15.5" hidden="1" outlineLevel="1" x14ac:dyDescent="0.35">
      <c r="A15" s="20"/>
      <c r="B15" s="20" t="s">
        <v>58</v>
      </c>
      <c r="C15" s="21">
        <v>31817</v>
      </c>
      <c r="D15" s="22">
        <v>25281</v>
      </c>
      <c r="E15" s="22">
        <v>6473</v>
      </c>
      <c r="F15" s="66"/>
    </row>
    <row r="16" spans="1:6" ht="15.5" hidden="1" outlineLevel="1" x14ac:dyDescent="0.35">
      <c r="A16" s="20"/>
      <c r="B16" s="20" t="s">
        <v>59</v>
      </c>
      <c r="C16" s="24">
        <v>28802</v>
      </c>
      <c r="D16" s="25">
        <v>22446</v>
      </c>
      <c r="E16" s="25">
        <v>6300</v>
      </c>
      <c r="F16" s="66"/>
    </row>
    <row r="17" spans="1:6" ht="15.5" collapsed="1" x14ac:dyDescent="0.35">
      <c r="A17" s="16">
        <v>2015</v>
      </c>
      <c r="B17" s="16" t="s">
        <v>47</v>
      </c>
      <c r="C17" s="27">
        <v>323676</v>
      </c>
      <c r="D17" s="28">
        <v>259382</v>
      </c>
      <c r="E17" s="28">
        <v>63728</v>
      </c>
      <c r="F17" s="66"/>
    </row>
    <row r="18" spans="1:6" ht="15.5" hidden="1" outlineLevel="1" x14ac:dyDescent="0.35">
      <c r="A18" s="20"/>
      <c r="B18" s="20" t="s">
        <v>48</v>
      </c>
      <c r="C18" s="24">
        <v>33514</v>
      </c>
      <c r="D18" s="25">
        <v>26336</v>
      </c>
      <c r="E18" s="25">
        <v>7109</v>
      </c>
      <c r="F18" s="66"/>
    </row>
    <row r="19" spans="1:6" ht="15.5" hidden="1" outlineLevel="1" x14ac:dyDescent="0.35">
      <c r="A19" s="20"/>
      <c r="B19" s="20" t="s">
        <v>49</v>
      </c>
      <c r="C19" s="21">
        <v>26300</v>
      </c>
      <c r="D19" s="22">
        <v>20662</v>
      </c>
      <c r="E19" s="22">
        <v>5584</v>
      </c>
      <c r="F19" s="66"/>
    </row>
    <row r="20" spans="1:6" ht="15.5" hidden="1" outlineLevel="1" x14ac:dyDescent="0.35">
      <c r="A20" s="20"/>
      <c r="B20" s="20" t="s">
        <v>50</v>
      </c>
      <c r="C20" s="24">
        <v>25342</v>
      </c>
      <c r="D20" s="25">
        <v>19732</v>
      </c>
      <c r="E20" s="25">
        <v>5559</v>
      </c>
      <c r="F20" s="66"/>
    </row>
    <row r="21" spans="1:6" ht="15.5" hidden="1" outlineLevel="1" x14ac:dyDescent="0.35">
      <c r="A21" s="20"/>
      <c r="B21" s="20" t="s">
        <v>51</v>
      </c>
      <c r="C21" s="21">
        <v>25204</v>
      </c>
      <c r="D21" s="22">
        <v>19740</v>
      </c>
      <c r="E21" s="22">
        <v>5413</v>
      </c>
      <c r="F21" s="66"/>
    </row>
    <row r="22" spans="1:6" ht="15.5" hidden="1" outlineLevel="1" x14ac:dyDescent="0.35">
      <c r="A22" s="20"/>
      <c r="B22" s="20" t="s">
        <v>52</v>
      </c>
      <c r="C22" s="24">
        <v>24553</v>
      </c>
      <c r="D22" s="25">
        <v>19871</v>
      </c>
      <c r="E22" s="25">
        <v>4644</v>
      </c>
      <c r="F22" s="66"/>
    </row>
    <row r="23" spans="1:6" ht="15.5" hidden="1" outlineLevel="1" x14ac:dyDescent="0.35">
      <c r="A23" s="20"/>
      <c r="B23" s="20" t="s">
        <v>53</v>
      </c>
      <c r="C23" s="21">
        <v>28585</v>
      </c>
      <c r="D23" s="22">
        <v>23404</v>
      </c>
      <c r="E23" s="22">
        <v>5131</v>
      </c>
      <c r="F23" s="66"/>
    </row>
    <row r="24" spans="1:6" ht="15.5" hidden="1" outlineLevel="1" x14ac:dyDescent="0.35">
      <c r="A24" s="20"/>
      <c r="B24" s="20" t="s">
        <v>54</v>
      </c>
      <c r="C24" s="24">
        <v>28785</v>
      </c>
      <c r="D24" s="25">
        <v>23522</v>
      </c>
      <c r="E24" s="25">
        <v>5215</v>
      </c>
      <c r="F24" s="66"/>
    </row>
    <row r="25" spans="1:6" ht="15.5" hidden="1" outlineLevel="1" x14ac:dyDescent="0.35">
      <c r="A25" s="20"/>
      <c r="B25" s="20" t="s">
        <v>55</v>
      </c>
      <c r="C25" s="21">
        <v>28203</v>
      </c>
      <c r="D25" s="22">
        <v>23048</v>
      </c>
      <c r="E25" s="22">
        <v>5116</v>
      </c>
      <c r="F25" s="66"/>
    </row>
    <row r="26" spans="1:6" ht="15.5" hidden="1" outlineLevel="1" x14ac:dyDescent="0.35">
      <c r="A26" s="20"/>
      <c r="B26" s="20" t="s">
        <v>56</v>
      </c>
      <c r="C26" s="24">
        <v>26931</v>
      </c>
      <c r="D26" s="25">
        <v>21716</v>
      </c>
      <c r="E26" s="25">
        <v>5167</v>
      </c>
      <c r="F26" s="66"/>
    </row>
    <row r="27" spans="1:6" ht="15.5" hidden="1" outlineLevel="1" x14ac:dyDescent="0.35">
      <c r="A27" s="20"/>
      <c r="B27" s="20" t="s">
        <v>57</v>
      </c>
      <c r="C27" s="21">
        <v>26961</v>
      </c>
      <c r="D27" s="22">
        <v>21565</v>
      </c>
      <c r="E27" s="22">
        <v>5350</v>
      </c>
      <c r="F27" s="66"/>
    </row>
    <row r="28" spans="1:6" ht="15.5" hidden="1" outlineLevel="1" x14ac:dyDescent="0.35">
      <c r="A28" s="20"/>
      <c r="B28" s="20" t="s">
        <v>58</v>
      </c>
      <c r="C28" s="24">
        <v>24650</v>
      </c>
      <c r="D28" s="25">
        <v>20132</v>
      </c>
      <c r="E28" s="25">
        <v>4480</v>
      </c>
      <c r="F28" s="66"/>
    </row>
    <row r="29" spans="1:6" ht="15.5" hidden="1" outlineLevel="1" x14ac:dyDescent="0.35">
      <c r="A29" s="20"/>
      <c r="B29" s="20" t="s">
        <v>59</v>
      </c>
      <c r="C29" s="21">
        <v>24648</v>
      </c>
      <c r="D29" s="22">
        <v>19654</v>
      </c>
      <c r="E29" s="22">
        <v>4960</v>
      </c>
      <c r="F29" s="66"/>
    </row>
    <row r="30" spans="1:6" ht="15.5" collapsed="1" x14ac:dyDescent="0.35">
      <c r="A30" s="16">
        <v>2016</v>
      </c>
      <c r="B30" s="16" t="s">
        <v>47</v>
      </c>
      <c r="C30" s="17">
        <v>331545</v>
      </c>
      <c r="D30" s="18">
        <v>270917</v>
      </c>
      <c r="E30" s="18">
        <v>60304</v>
      </c>
      <c r="F30" s="66"/>
    </row>
    <row r="31" spans="1:6" ht="15.5" hidden="1" outlineLevel="1" x14ac:dyDescent="0.35">
      <c r="A31" s="20"/>
      <c r="B31" s="20" t="s">
        <v>48</v>
      </c>
      <c r="C31" s="21">
        <v>29622</v>
      </c>
      <c r="D31" s="22">
        <v>23387</v>
      </c>
      <c r="E31" s="22">
        <v>6191</v>
      </c>
      <c r="F31" s="66"/>
    </row>
    <row r="32" spans="1:6" ht="15.5" hidden="1" outlineLevel="1" x14ac:dyDescent="0.35">
      <c r="A32" s="20"/>
      <c r="B32" s="20" t="s">
        <v>49</v>
      </c>
      <c r="C32" s="24">
        <v>25848</v>
      </c>
      <c r="D32" s="25">
        <v>20761</v>
      </c>
      <c r="E32" s="25">
        <v>5065</v>
      </c>
      <c r="F32" s="66"/>
    </row>
    <row r="33" spans="1:6" ht="15.5" hidden="1" outlineLevel="1" x14ac:dyDescent="0.35">
      <c r="A33" s="20"/>
      <c r="B33" s="20" t="s">
        <v>50</v>
      </c>
      <c r="C33" s="21">
        <v>26453</v>
      </c>
      <c r="D33" s="22">
        <v>21152</v>
      </c>
      <c r="E33" s="22">
        <v>5271</v>
      </c>
      <c r="F33" s="66"/>
    </row>
    <row r="34" spans="1:6" ht="15.5" hidden="1" outlineLevel="1" x14ac:dyDescent="0.35">
      <c r="A34" s="20"/>
      <c r="B34" s="20" t="s">
        <v>51</v>
      </c>
      <c r="C34" s="24">
        <v>23672</v>
      </c>
      <c r="D34" s="25">
        <v>19075</v>
      </c>
      <c r="E34" s="25">
        <v>4573</v>
      </c>
      <c r="F34" s="66"/>
    </row>
    <row r="35" spans="1:6" ht="15.5" hidden="1" outlineLevel="1" x14ac:dyDescent="0.35">
      <c r="A35" s="20"/>
      <c r="B35" s="20" t="s">
        <v>52</v>
      </c>
      <c r="C35" s="21">
        <v>24918</v>
      </c>
      <c r="D35" s="22">
        <v>20525</v>
      </c>
      <c r="E35" s="22">
        <v>4378</v>
      </c>
      <c r="F35" s="66"/>
    </row>
    <row r="36" spans="1:6" ht="15.5" hidden="1" outlineLevel="1" x14ac:dyDescent="0.35">
      <c r="A36" s="20"/>
      <c r="B36" s="20" t="s">
        <v>53</v>
      </c>
      <c r="C36" s="24">
        <v>29786</v>
      </c>
      <c r="D36" s="25">
        <v>24274</v>
      </c>
      <c r="E36" s="25">
        <v>5471</v>
      </c>
      <c r="F36" s="66"/>
    </row>
    <row r="37" spans="1:6" ht="15.5" hidden="1" outlineLevel="1" x14ac:dyDescent="0.35">
      <c r="A37" s="20"/>
      <c r="B37" s="20" t="s">
        <v>54</v>
      </c>
      <c r="C37" s="21">
        <v>31488</v>
      </c>
      <c r="D37" s="22">
        <v>26355</v>
      </c>
      <c r="E37" s="22">
        <v>5110</v>
      </c>
      <c r="F37" s="66"/>
    </row>
    <row r="38" spans="1:6" ht="15.5" hidden="1" outlineLevel="1" x14ac:dyDescent="0.35">
      <c r="A38" s="20"/>
      <c r="B38" s="20" t="s">
        <v>55</v>
      </c>
      <c r="C38" s="24">
        <v>31785</v>
      </c>
      <c r="D38" s="25">
        <v>26797</v>
      </c>
      <c r="E38" s="25">
        <v>4963</v>
      </c>
      <c r="F38" s="66"/>
    </row>
    <row r="39" spans="1:6" ht="15.5" hidden="1" outlineLevel="1" x14ac:dyDescent="0.35">
      <c r="A39" s="20"/>
      <c r="B39" s="20" t="s">
        <v>56</v>
      </c>
      <c r="C39" s="21">
        <v>29264</v>
      </c>
      <c r="D39" s="22">
        <v>24199</v>
      </c>
      <c r="E39" s="22">
        <v>5034</v>
      </c>
      <c r="F39" s="66"/>
    </row>
    <row r="40" spans="1:6" ht="15.5" hidden="1" outlineLevel="1" x14ac:dyDescent="0.35">
      <c r="A40" s="20"/>
      <c r="B40" s="20" t="s">
        <v>57</v>
      </c>
      <c r="C40" s="24">
        <v>25671</v>
      </c>
      <c r="D40" s="25">
        <v>21034</v>
      </c>
      <c r="E40" s="25">
        <v>4616</v>
      </c>
      <c r="F40" s="66"/>
    </row>
    <row r="41" spans="1:6" ht="15.5" hidden="1" outlineLevel="1" x14ac:dyDescent="0.35">
      <c r="A41" s="20"/>
      <c r="B41" s="20" t="s">
        <v>58</v>
      </c>
      <c r="C41" s="21">
        <v>27384</v>
      </c>
      <c r="D41" s="22">
        <v>22246</v>
      </c>
      <c r="E41" s="22">
        <v>5107</v>
      </c>
      <c r="F41" s="66"/>
    </row>
    <row r="42" spans="1:6" ht="15.5" hidden="1" outlineLevel="1" x14ac:dyDescent="0.35">
      <c r="A42" s="20"/>
      <c r="B42" s="20" t="s">
        <v>59</v>
      </c>
      <c r="C42" s="24">
        <v>25654</v>
      </c>
      <c r="D42" s="25">
        <v>21112</v>
      </c>
      <c r="E42" s="25">
        <v>4525</v>
      </c>
      <c r="F42" s="66"/>
    </row>
    <row r="43" spans="1:6" ht="15.5" collapsed="1" x14ac:dyDescent="0.35">
      <c r="A43" s="16">
        <v>2017</v>
      </c>
      <c r="B43" s="16" t="s">
        <v>47</v>
      </c>
      <c r="C43" s="27">
        <v>286669</v>
      </c>
      <c r="D43" s="28">
        <v>213733</v>
      </c>
      <c r="E43" s="28">
        <v>72495</v>
      </c>
      <c r="F43" s="66"/>
    </row>
    <row r="44" spans="1:6" ht="15.5" hidden="1" outlineLevel="1" x14ac:dyDescent="0.35">
      <c r="A44" s="20"/>
      <c r="B44" s="20" t="s">
        <v>48</v>
      </c>
      <c r="C44" s="24">
        <v>32046</v>
      </c>
      <c r="D44" s="25">
        <v>26778</v>
      </c>
      <c r="E44" s="25">
        <v>5244</v>
      </c>
      <c r="F44" s="66"/>
    </row>
    <row r="45" spans="1:6" ht="15.5" hidden="1" outlineLevel="1" x14ac:dyDescent="0.35">
      <c r="A45" s="20"/>
      <c r="B45" s="20" t="s">
        <v>49</v>
      </c>
      <c r="C45" s="21">
        <v>30657</v>
      </c>
      <c r="D45" s="22">
        <v>24886</v>
      </c>
      <c r="E45" s="22">
        <v>5738</v>
      </c>
      <c r="F45" s="66"/>
    </row>
    <row r="46" spans="1:6" ht="15.5" hidden="1" outlineLevel="1" x14ac:dyDescent="0.35">
      <c r="A46" s="20"/>
      <c r="B46" s="20" t="s">
        <v>50</v>
      </c>
      <c r="C46" s="24">
        <v>26433</v>
      </c>
      <c r="D46" s="25">
        <v>21726</v>
      </c>
      <c r="E46" s="25">
        <v>4669</v>
      </c>
      <c r="F46" s="66"/>
    </row>
    <row r="47" spans="1:6" ht="15.5" hidden="1" outlineLevel="1" x14ac:dyDescent="0.35">
      <c r="A47" s="20"/>
      <c r="B47" s="20" t="s">
        <v>51</v>
      </c>
      <c r="C47" s="21">
        <v>24597</v>
      </c>
      <c r="D47" s="22">
        <v>19682</v>
      </c>
      <c r="E47" s="22">
        <v>4893</v>
      </c>
      <c r="F47" s="66"/>
    </row>
    <row r="48" spans="1:6" ht="15.5" hidden="1" outlineLevel="1" x14ac:dyDescent="0.35">
      <c r="A48" s="20"/>
      <c r="B48" s="20" t="s">
        <v>52</v>
      </c>
      <c r="C48" s="24">
        <v>22402</v>
      </c>
      <c r="D48" s="25">
        <v>17116</v>
      </c>
      <c r="E48" s="25">
        <v>5249</v>
      </c>
      <c r="F48" s="66"/>
    </row>
    <row r="49" spans="1:6" ht="15.5" hidden="1" outlineLevel="1" x14ac:dyDescent="0.35">
      <c r="A49" s="20"/>
      <c r="B49" s="20" t="s">
        <v>53</v>
      </c>
      <c r="C49" s="21">
        <v>23715</v>
      </c>
      <c r="D49" s="22">
        <v>16630</v>
      </c>
      <c r="E49" s="22">
        <v>7054</v>
      </c>
      <c r="F49" s="66"/>
    </row>
    <row r="50" spans="1:6" ht="15.5" hidden="1" outlineLevel="1" x14ac:dyDescent="0.35">
      <c r="A50" s="20"/>
      <c r="B50" s="20" t="s">
        <v>54</v>
      </c>
      <c r="C50" s="24">
        <v>19299</v>
      </c>
      <c r="D50" s="25">
        <v>12968</v>
      </c>
      <c r="E50" s="25">
        <v>6302</v>
      </c>
      <c r="F50" s="66"/>
    </row>
    <row r="51" spans="1:6" ht="15.5" hidden="1" outlineLevel="1" x14ac:dyDescent="0.35">
      <c r="A51" s="20"/>
      <c r="B51" s="20" t="s">
        <v>55</v>
      </c>
      <c r="C51" s="21">
        <v>21238</v>
      </c>
      <c r="D51" s="22">
        <v>14237</v>
      </c>
      <c r="E51" s="22">
        <v>6959</v>
      </c>
      <c r="F51" s="66"/>
    </row>
    <row r="52" spans="1:6" ht="15.5" hidden="1" outlineLevel="1" x14ac:dyDescent="0.35">
      <c r="A52" s="20"/>
      <c r="B52" s="20" t="s">
        <v>56</v>
      </c>
      <c r="C52" s="24">
        <v>21428</v>
      </c>
      <c r="D52" s="25">
        <v>14575</v>
      </c>
      <c r="E52" s="25">
        <v>6799</v>
      </c>
      <c r="F52" s="66"/>
    </row>
    <row r="53" spans="1:6" ht="15.5" hidden="1" outlineLevel="1" x14ac:dyDescent="0.35">
      <c r="A53" s="20"/>
      <c r="B53" s="20" t="s">
        <v>57</v>
      </c>
      <c r="C53" s="21">
        <v>20039</v>
      </c>
      <c r="D53" s="22">
        <v>14061</v>
      </c>
      <c r="E53" s="22">
        <v>5932</v>
      </c>
      <c r="F53" s="66"/>
    </row>
    <row r="54" spans="1:6" ht="15.5" hidden="1" outlineLevel="1" x14ac:dyDescent="0.35">
      <c r="A54" s="20"/>
      <c r="B54" s="20" t="s">
        <v>58</v>
      </c>
      <c r="C54" s="24">
        <v>22962</v>
      </c>
      <c r="D54" s="25">
        <v>15479</v>
      </c>
      <c r="E54" s="25">
        <v>7428</v>
      </c>
      <c r="F54" s="66"/>
    </row>
    <row r="55" spans="1:6" ht="15.5" hidden="1" outlineLevel="1" x14ac:dyDescent="0.35">
      <c r="A55" s="20"/>
      <c r="B55" s="20" t="s">
        <v>59</v>
      </c>
      <c r="C55" s="21">
        <v>21853</v>
      </c>
      <c r="D55" s="22">
        <v>15595</v>
      </c>
      <c r="E55" s="22">
        <v>6228</v>
      </c>
      <c r="F55" s="66"/>
    </row>
    <row r="56" spans="1:6" ht="15.5" collapsed="1" x14ac:dyDescent="0.35">
      <c r="A56" s="16">
        <v>2018</v>
      </c>
      <c r="B56" s="16" t="s">
        <v>47</v>
      </c>
      <c r="C56" s="17">
        <v>327275</v>
      </c>
      <c r="D56" s="18">
        <v>244808</v>
      </c>
      <c r="E56" s="18">
        <v>81860</v>
      </c>
      <c r="F56" s="66"/>
    </row>
    <row r="57" spans="1:6" ht="15.5" hidden="1" outlineLevel="1" x14ac:dyDescent="0.35">
      <c r="A57" s="20"/>
      <c r="B57" s="20" t="s">
        <v>48</v>
      </c>
      <c r="C57" s="21">
        <v>25686</v>
      </c>
      <c r="D57" s="22">
        <v>18569</v>
      </c>
      <c r="E57" s="22">
        <v>7057</v>
      </c>
      <c r="F57" s="66"/>
    </row>
    <row r="58" spans="1:6" ht="15.5" hidden="1" outlineLevel="1" x14ac:dyDescent="0.35">
      <c r="A58" s="20"/>
      <c r="B58" s="20" t="s">
        <v>49</v>
      </c>
      <c r="C58" s="24">
        <v>26050</v>
      </c>
      <c r="D58" s="25">
        <v>19076</v>
      </c>
      <c r="E58" s="25">
        <v>6924</v>
      </c>
      <c r="F58" s="66"/>
    </row>
    <row r="59" spans="1:6" ht="15.5" hidden="1" outlineLevel="1" x14ac:dyDescent="0.35">
      <c r="A59" s="20"/>
      <c r="B59" s="20" t="s">
        <v>50</v>
      </c>
      <c r="C59" s="21">
        <v>24441</v>
      </c>
      <c r="D59" s="22">
        <v>17588</v>
      </c>
      <c r="E59" s="22">
        <v>6799</v>
      </c>
      <c r="F59" s="66"/>
    </row>
    <row r="60" spans="1:6" ht="15.5" hidden="1" outlineLevel="1" x14ac:dyDescent="0.35">
      <c r="A60" s="20"/>
      <c r="B60" s="20" t="s">
        <v>51</v>
      </c>
      <c r="C60" s="24">
        <v>24808</v>
      </c>
      <c r="D60" s="25">
        <v>18428</v>
      </c>
      <c r="E60" s="25">
        <v>6330</v>
      </c>
      <c r="F60" s="66"/>
    </row>
    <row r="61" spans="1:6" ht="15.5" hidden="1" outlineLevel="1" x14ac:dyDescent="0.35">
      <c r="A61" s="20"/>
      <c r="B61" s="20" t="s">
        <v>52</v>
      </c>
      <c r="C61" s="21">
        <v>26280</v>
      </c>
      <c r="D61" s="22">
        <v>19790</v>
      </c>
      <c r="E61" s="22">
        <v>6438</v>
      </c>
      <c r="F61" s="66"/>
    </row>
    <row r="62" spans="1:6" ht="15.5" hidden="1" outlineLevel="1" x14ac:dyDescent="0.35">
      <c r="A62" s="20"/>
      <c r="B62" s="20" t="s">
        <v>53</v>
      </c>
      <c r="C62" s="24">
        <v>32091</v>
      </c>
      <c r="D62" s="25">
        <v>24814</v>
      </c>
      <c r="E62" s="25">
        <v>7226</v>
      </c>
      <c r="F62" s="66"/>
    </row>
    <row r="63" spans="1:6" ht="15.5" hidden="1" outlineLevel="1" x14ac:dyDescent="0.35">
      <c r="A63" s="20"/>
      <c r="B63" s="20" t="s">
        <v>54</v>
      </c>
      <c r="C63" s="21">
        <v>31757</v>
      </c>
      <c r="D63" s="22">
        <v>24646</v>
      </c>
      <c r="E63" s="22">
        <v>7053</v>
      </c>
      <c r="F63" s="66"/>
    </row>
    <row r="64" spans="1:6" ht="15.5" hidden="1" outlineLevel="1" x14ac:dyDescent="0.35">
      <c r="A64" s="20"/>
      <c r="B64" s="20" t="s">
        <v>55</v>
      </c>
      <c r="C64" s="24">
        <v>31296</v>
      </c>
      <c r="D64" s="25">
        <v>23503</v>
      </c>
      <c r="E64" s="25">
        <v>7745</v>
      </c>
      <c r="F64" s="66"/>
    </row>
    <row r="65" spans="1:6" ht="15.5" hidden="1" outlineLevel="1" x14ac:dyDescent="0.35">
      <c r="A65" s="20"/>
      <c r="B65" s="20" t="s">
        <v>56</v>
      </c>
      <c r="C65" s="21">
        <v>26309</v>
      </c>
      <c r="D65" s="22">
        <v>19636</v>
      </c>
      <c r="E65" s="22">
        <v>6613</v>
      </c>
      <c r="F65" s="66"/>
    </row>
    <row r="66" spans="1:6" ht="15.5" hidden="1" outlineLevel="1" x14ac:dyDescent="0.35">
      <c r="A66" s="20"/>
      <c r="B66" s="20" t="s">
        <v>57</v>
      </c>
      <c r="C66" s="24">
        <v>25199</v>
      </c>
      <c r="D66" s="25">
        <v>18845</v>
      </c>
      <c r="E66" s="25">
        <v>6319</v>
      </c>
      <c r="F66" s="66"/>
    </row>
    <row r="67" spans="1:6" ht="15.5" hidden="1" outlineLevel="1" x14ac:dyDescent="0.35">
      <c r="A67" s="20"/>
      <c r="B67" s="20" t="s">
        <v>58</v>
      </c>
      <c r="C67" s="21">
        <v>28488</v>
      </c>
      <c r="D67" s="22">
        <v>21103</v>
      </c>
      <c r="E67" s="22">
        <v>7338</v>
      </c>
      <c r="F67" s="66"/>
    </row>
    <row r="68" spans="1:6" ht="15.5" hidden="1" outlineLevel="1" x14ac:dyDescent="0.35">
      <c r="A68" s="20"/>
      <c r="B68" s="20" t="s">
        <v>59</v>
      </c>
      <c r="C68" s="24">
        <v>24870</v>
      </c>
      <c r="D68" s="25">
        <v>18810</v>
      </c>
      <c r="E68" s="25">
        <v>6018</v>
      </c>
      <c r="F68" s="66"/>
    </row>
    <row r="69" spans="1:6" ht="15.5" collapsed="1" x14ac:dyDescent="0.35">
      <c r="A69" s="16">
        <v>2019</v>
      </c>
      <c r="B69" s="16" t="s">
        <v>47</v>
      </c>
      <c r="C69" s="27">
        <v>347315</v>
      </c>
      <c r="D69" s="28">
        <v>274136</v>
      </c>
      <c r="E69" s="28">
        <v>72705</v>
      </c>
      <c r="F69" s="66"/>
    </row>
    <row r="70" spans="1:6" ht="15.5" hidden="1" outlineLevel="1" x14ac:dyDescent="0.35">
      <c r="A70" s="20"/>
      <c r="B70" s="20" t="s">
        <v>48</v>
      </c>
      <c r="C70" s="24">
        <v>30209</v>
      </c>
      <c r="D70" s="25">
        <v>23300</v>
      </c>
      <c r="E70" s="25">
        <v>6864</v>
      </c>
      <c r="F70" s="66"/>
    </row>
    <row r="71" spans="1:6" ht="15.5" hidden="1" outlineLevel="1" x14ac:dyDescent="0.35">
      <c r="A71" s="20"/>
      <c r="B71" s="20" t="s">
        <v>49</v>
      </c>
      <c r="C71" s="21">
        <v>27167</v>
      </c>
      <c r="D71" s="22">
        <v>20808</v>
      </c>
      <c r="E71" s="22">
        <v>6319</v>
      </c>
      <c r="F71" s="66"/>
    </row>
    <row r="72" spans="1:6" ht="15.5" hidden="1" outlineLevel="1" x14ac:dyDescent="0.35">
      <c r="A72" s="20"/>
      <c r="B72" s="20" t="s">
        <v>50</v>
      </c>
      <c r="C72" s="24">
        <v>24503</v>
      </c>
      <c r="D72" s="25">
        <v>18335</v>
      </c>
      <c r="E72" s="25">
        <v>6129</v>
      </c>
      <c r="F72" s="66"/>
    </row>
    <row r="73" spans="1:6" ht="15.5" hidden="1" outlineLevel="1" x14ac:dyDescent="0.35">
      <c r="A73" s="20"/>
      <c r="B73" s="20" t="s">
        <v>51</v>
      </c>
      <c r="C73" s="21">
        <v>25126</v>
      </c>
      <c r="D73" s="22">
        <v>19150</v>
      </c>
      <c r="E73" s="22">
        <v>5936</v>
      </c>
      <c r="F73" s="66"/>
    </row>
    <row r="74" spans="1:6" ht="15.5" hidden="1" outlineLevel="1" x14ac:dyDescent="0.35">
      <c r="A74" s="20"/>
      <c r="B74" s="20" t="s">
        <v>52</v>
      </c>
      <c r="C74" s="24">
        <v>26719</v>
      </c>
      <c r="D74" s="25">
        <v>21218</v>
      </c>
      <c r="E74" s="25">
        <v>5474</v>
      </c>
      <c r="F74" s="66"/>
    </row>
    <row r="75" spans="1:6" ht="15.5" hidden="1" outlineLevel="1" x14ac:dyDescent="0.35">
      <c r="A75" s="20"/>
      <c r="B75" s="20" t="s">
        <v>53</v>
      </c>
      <c r="C75" s="21">
        <v>32887</v>
      </c>
      <c r="D75" s="22">
        <v>26425</v>
      </c>
      <c r="E75" s="22">
        <v>6426</v>
      </c>
      <c r="F75" s="66"/>
    </row>
    <row r="76" spans="1:6" ht="15.5" hidden="1" outlineLevel="1" x14ac:dyDescent="0.35">
      <c r="A76" s="20"/>
      <c r="B76" s="20" t="s">
        <v>54</v>
      </c>
      <c r="C76" s="24">
        <v>33255</v>
      </c>
      <c r="D76" s="25">
        <v>27024</v>
      </c>
      <c r="E76" s="25">
        <v>6178</v>
      </c>
      <c r="F76" s="66"/>
    </row>
    <row r="77" spans="1:6" ht="15.5" hidden="1" outlineLevel="1" x14ac:dyDescent="0.35">
      <c r="A77" s="20"/>
      <c r="B77" s="20" t="s">
        <v>55</v>
      </c>
      <c r="C77" s="21">
        <v>33791</v>
      </c>
      <c r="D77" s="22">
        <v>27658</v>
      </c>
      <c r="E77" s="22">
        <v>6103</v>
      </c>
      <c r="F77" s="66"/>
    </row>
    <row r="78" spans="1:6" ht="15.5" hidden="1" outlineLevel="1" x14ac:dyDescent="0.35">
      <c r="A78" s="20"/>
      <c r="B78" s="20" t="s">
        <v>56</v>
      </c>
      <c r="C78" s="24">
        <v>29043</v>
      </c>
      <c r="D78" s="25">
        <v>23493</v>
      </c>
      <c r="E78" s="25">
        <v>5512</v>
      </c>
      <c r="F78" s="66"/>
    </row>
    <row r="79" spans="1:6" ht="15.5" hidden="1" outlineLevel="1" x14ac:dyDescent="0.35">
      <c r="A79" s="20"/>
      <c r="B79" s="20" t="s">
        <v>57</v>
      </c>
      <c r="C79" s="21">
        <v>29059</v>
      </c>
      <c r="D79" s="22">
        <v>22476</v>
      </c>
      <c r="E79" s="22">
        <v>6545</v>
      </c>
      <c r="F79" s="66"/>
    </row>
    <row r="80" spans="1:6" ht="15.5" hidden="1" outlineLevel="1" x14ac:dyDescent="0.35">
      <c r="A80" s="20"/>
      <c r="B80" s="20" t="s">
        <v>58</v>
      </c>
      <c r="C80" s="24">
        <v>27547</v>
      </c>
      <c r="D80" s="25">
        <v>21493</v>
      </c>
      <c r="E80" s="25">
        <v>6000</v>
      </c>
      <c r="F80" s="66"/>
    </row>
    <row r="81" spans="1:6" ht="15.5" hidden="1" outlineLevel="1" x14ac:dyDescent="0.35">
      <c r="A81" s="20"/>
      <c r="B81" s="20" t="s">
        <v>59</v>
      </c>
      <c r="C81" s="21">
        <v>28009</v>
      </c>
      <c r="D81" s="22">
        <v>22756</v>
      </c>
      <c r="E81" s="22">
        <v>5219</v>
      </c>
      <c r="F81" s="66"/>
    </row>
    <row r="82" spans="1:6" ht="15.5" collapsed="1" x14ac:dyDescent="0.35">
      <c r="A82" s="16">
        <v>2020</v>
      </c>
      <c r="B82" s="16" t="s">
        <v>47</v>
      </c>
      <c r="C82" s="17">
        <v>234486</v>
      </c>
      <c r="D82" s="18">
        <v>181240</v>
      </c>
      <c r="E82" s="18">
        <v>52873</v>
      </c>
      <c r="F82" s="66"/>
    </row>
    <row r="83" spans="1:6" ht="15.5" hidden="1" outlineLevel="1" x14ac:dyDescent="0.35">
      <c r="A83" s="20"/>
      <c r="B83" s="20" t="s">
        <v>48</v>
      </c>
      <c r="C83" s="21">
        <v>36196</v>
      </c>
      <c r="D83" s="22">
        <v>29955</v>
      </c>
      <c r="E83" s="22">
        <v>6196</v>
      </c>
      <c r="F83" s="66"/>
    </row>
    <row r="84" spans="1:6" ht="15.5" hidden="1" outlineLevel="1" x14ac:dyDescent="0.35">
      <c r="A84" s="20"/>
      <c r="B84" s="20" t="s">
        <v>49</v>
      </c>
      <c r="C84" s="24">
        <v>31689</v>
      </c>
      <c r="D84" s="25">
        <v>26303</v>
      </c>
      <c r="E84" s="25">
        <v>5344</v>
      </c>
      <c r="F84" s="66"/>
    </row>
    <row r="85" spans="1:6" ht="15.5" hidden="1" outlineLevel="1" x14ac:dyDescent="0.35">
      <c r="A85" s="20"/>
      <c r="B85" s="20" t="s">
        <v>50</v>
      </c>
      <c r="C85" s="21">
        <v>29846</v>
      </c>
      <c r="D85" s="22">
        <v>24385</v>
      </c>
      <c r="E85" s="22">
        <v>5418</v>
      </c>
      <c r="F85" s="66"/>
    </row>
    <row r="86" spans="1:6" ht="15.5" hidden="1" outlineLevel="1" x14ac:dyDescent="0.35">
      <c r="A86" s="20"/>
      <c r="B86" s="20" t="s">
        <v>51</v>
      </c>
      <c r="C86" s="24">
        <v>31470</v>
      </c>
      <c r="D86" s="25">
        <v>25801</v>
      </c>
      <c r="E86" s="25">
        <v>5626</v>
      </c>
      <c r="F86" s="66"/>
    </row>
    <row r="87" spans="1:6" ht="15.5" hidden="1" outlineLevel="1" x14ac:dyDescent="0.35">
      <c r="A87" s="20"/>
      <c r="B87" s="20" t="s">
        <v>52</v>
      </c>
      <c r="C87" s="21">
        <v>31125</v>
      </c>
      <c r="D87" s="22">
        <v>25872</v>
      </c>
      <c r="E87" s="22">
        <v>5206</v>
      </c>
      <c r="F87" s="66"/>
    </row>
    <row r="88" spans="1:6" ht="15.5" hidden="1" outlineLevel="1" x14ac:dyDescent="0.35">
      <c r="A88" s="20"/>
      <c r="B88" s="20" t="s">
        <v>53</v>
      </c>
      <c r="C88" s="24">
        <v>25236</v>
      </c>
      <c r="D88" s="25">
        <v>20137</v>
      </c>
      <c r="E88" s="25">
        <v>5062</v>
      </c>
      <c r="F88" s="66"/>
    </row>
    <row r="89" spans="1:6" ht="15.5" hidden="1" outlineLevel="1" x14ac:dyDescent="0.35">
      <c r="A89" s="20"/>
      <c r="B89" s="20" t="s">
        <v>54</v>
      </c>
      <c r="C89" s="21">
        <v>9447</v>
      </c>
      <c r="D89" s="22">
        <v>5960</v>
      </c>
      <c r="E89" s="22">
        <v>3474</v>
      </c>
      <c r="F89" s="66"/>
    </row>
    <row r="90" spans="1:6" ht="15.5" hidden="1" outlineLevel="1" x14ac:dyDescent="0.35">
      <c r="A90" s="20"/>
      <c r="B90" s="20" t="s">
        <v>55</v>
      </c>
      <c r="C90" s="24">
        <v>7454</v>
      </c>
      <c r="D90" s="25">
        <v>4141</v>
      </c>
      <c r="E90" s="25">
        <v>3290</v>
      </c>
      <c r="F90" s="66"/>
    </row>
    <row r="91" spans="1:6" ht="15.5" hidden="1" outlineLevel="1" x14ac:dyDescent="0.35">
      <c r="A91" s="20"/>
      <c r="B91" s="20" t="s">
        <v>56</v>
      </c>
      <c r="C91" s="21">
        <v>7220</v>
      </c>
      <c r="D91" s="22">
        <v>4175</v>
      </c>
      <c r="E91" s="22">
        <v>3025</v>
      </c>
      <c r="F91" s="66"/>
    </row>
    <row r="92" spans="1:6" ht="15.5" hidden="1" outlineLevel="1" x14ac:dyDescent="0.35">
      <c r="A92" s="20"/>
      <c r="B92" s="20" t="s">
        <v>57</v>
      </c>
      <c r="C92" s="24">
        <v>7691</v>
      </c>
      <c r="D92" s="25">
        <v>4536</v>
      </c>
      <c r="E92" s="25">
        <v>3132</v>
      </c>
      <c r="F92" s="66"/>
    </row>
    <row r="93" spans="1:6" ht="15.5" hidden="1" outlineLevel="1" x14ac:dyDescent="0.35">
      <c r="A93" s="20"/>
      <c r="B93" s="20" t="s">
        <v>58</v>
      </c>
      <c r="C93" s="21">
        <v>8349</v>
      </c>
      <c r="D93" s="22">
        <v>4906</v>
      </c>
      <c r="E93" s="22">
        <v>3427</v>
      </c>
      <c r="F93" s="66"/>
    </row>
    <row r="94" spans="1:6" ht="15.5" hidden="1" outlineLevel="1" x14ac:dyDescent="0.35">
      <c r="A94" s="20"/>
      <c r="B94" s="20" t="s">
        <v>59</v>
      </c>
      <c r="C94" s="24">
        <v>8763</v>
      </c>
      <c r="D94" s="25">
        <v>5069</v>
      </c>
      <c r="E94" s="25">
        <v>3673</v>
      </c>
      <c r="F94" s="66"/>
    </row>
    <row r="95" spans="1:6" ht="15.5" collapsed="1" x14ac:dyDescent="0.35">
      <c r="A95" s="16">
        <v>2021</v>
      </c>
      <c r="B95" s="16" t="s">
        <v>47</v>
      </c>
      <c r="C95" s="27">
        <v>85390</v>
      </c>
      <c r="D95" s="28">
        <v>57003</v>
      </c>
      <c r="E95" s="28">
        <v>28250</v>
      </c>
      <c r="F95" s="66"/>
    </row>
    <row r="96" spans="1:6" ht="15.5" hidden="1" outlineLevel="1" x14ac:dyDescent="0.35">
      <c r="A96" s="20"/>
      <c r="B96" s="20" t="s">
        <v>48</v>
      </c>
      <c r="C96" s="24">
        <v>12242</v>
      </c>
      <c r="D96" s="25">
        <v>6827</v>
      </c>
      <c r="E96" s="25">
        <v>5380</v>
      </c>
    </row>
    <row r="97" spans="1:5" ht="15.5" hidden="1" outlineLevel="1" x14ac:dyDescent="0.35">
      <c r="A97" s="20"/>
      <c r="B97" s="20" t="s">
        <v>49</v>
      </c>
      <c r="C97" s="21">
        <v>8111</v>
      </c>
      <c r="D97" s="22">
        <v>4836</v>
      </c>
      <c r="E97" s="22">
        <v>3262</v>
      </c>
    </row>
    <row r="98" spans="1:5" ht="15.5" hidden="1" outlineLevel="1" x14ac:dyDescent="0.35">
      <c r="A98" s="20"/>
      <c r="B98" s="20" t="s">
        <v>50</v>
      </c>
      <c r="C98" s="24">
        <v>7779</v>
      </c>
      <c r="D98" s="25">
        <v>4696</v>
      </c>
      <c r="E98" s="25">
        <v>3064</v>
      </c>
    </row>
    <row r="99" spans="1:5" ht="15.5" hidden="1" outlineLevel="1" x14ac:dyDescent="0.35">
      <c r="A99" s="20"/>
      <c r="B99" s="20" t="s">
        <v>51</v>
      </c>
      <c r="C99" s="21">
        <v>8060</v>
      </c>
      <c r="D99" s="22">
        <v>5090</v>
      </c>
      <c r="E99" s="22">
        <v>2956</v>
      </c>
    </row>
    <row r="100" spans="1:5" ht="15.5" hidden="1" outlineLevel="1" x14ac:dyDescent="0.35">
      <c r="A100" s="20"/>
      <c r="B100" s="20" t="s">
        <v>52</v>
      </c>
      <c r="C100" s="24">
        <v>5368</v>
      </c>
      <c r="D100" s="25">
        <v>3728</v>
      </c>
      <c r="E100" s="25">
        <v>1638</v>
      </c>
    </row>
    <row r="101" spans="1:5" ht="15.5" hidden="1" outlineLevel="1" x14ac:dyDescent="0.35">
      <c r="A101" s="20"/>
      <c r="B101" s="20" t="s">
        <v>53</v>
      </c>
      <c r="C101" s="21">
        <v>6250</v>
      </c>
      <c r="D101" s="22">
        <v>4314</v>
      </c>
      <c r="E101" s="22">
        <v>1921</v>
      </c>
    </row>
    <row r="102" spans="1:5" ht="15.5" hidden="1" outlineLevel="1" x14ac:dyDescent="0.35">
      <c r="A102" s="20"/>
      <c r="B102" s="20" t="s">
        <v>54</v>
      </c>
      <c r="C102" s="24">
        <v>6116</v>
      </c>
      <c r="D102" s="25">
        <v>4348</v>
      </c>
      <c r="E102" s="25">
        <v>1760</v>
      </c>
    </row>
    <row r="103" spans="1:5" ht="15.5" hidden="1" outlineLevel="1" x14ac:dyDescent="0.35">
      <c r="A103" s="20"/>
      <c r="B103" s="20" t="s">
        <v>55</v>
      </c>
      <c r="C103" s="21">
        <v>6267</v>
      </c>
      <c r="D103" s="22">
        <v>4594</v>
      </c>
      <c r="E103" s="22">
        <v>1663</v>
      </c>
    </row>
    <row r="104" spans="1:5" ht="15.5" hidden="1" outlineLevel="1" x14ac:dyDescent="0.35">
      <c r="A104" s="20"/>
      <c r="B104" s="20" t="s">
        <v>56</v>
      </c>
      <c r="C104" s="24">
        <v>6232</v>
      </c>
      <c r="D104" s="25">
        <v>4534</v>
      </c>
      <c r="E104" s="25">
        <v>1692</v>
      </c>
    </row>
    <row r="105" spans="1:5" ht="15.5" hidden="1" outlineLevel="1" x14ac:dyDescent="0.35">
      <c r="A105" s="20"/>
      <c r="B105" s="20" t="s">
        <v>57</v>
      </c>
      <c r="C105" s="21">
        <v>6555</v>
      </c>
      <c r="D105" s="22">
        <v>4924</v>
      </c>
      <c r="E105" s="22">
        <v>1625</v>
      </c>
    </row>
    <row r="106" spans="1:5" ht="15.5" hidden="1" outlineLevel="1" x14ac:dyDescent="0.35">
      <c r="A106" s="20"/>
      <c r="B106" s="20" t="s">
        <v>58</v>
      </c>
      <c r="C106" s="24">
        <v>6419</v>
      </c>
      <c r="D106" s="25">
        <v>4817</v>
      </c>
      <c r="E106" s="25">
        <v>1598</v>
      </c>
    </row>
    <row r="107" spans="1:5" ht="15.5" hidden="1" outlineLevel="1" x14ac:dyDescent="0.35">
      <c r="A107" s="20"/>
      <c r="B107" s="20" t="s">
        <v>59</v>
      </c>
      <c r="C107" s="21">
        <v>5991</v>
      </c>
      <c r="D107" s="22">
        <v>4295</v>
      </c>
      <c r="E107" s="22">
        <v>1691</v>
      </c>
    </row>
    <row r="108" spans="1:5" ht="15.5" collapsed="1" x14ac:dyDescent="0.35">
      <c r="A108" s="16">
        <v>2022</v>
      </c>
      <c r="B108" s="16" t="s">
        <v>47</v>
      </c>
      <c r="C108" s="17">
        <v>103686</v>
      </c>
      <c r="D108" s="18">
        <v>78218</v>
      </c>
      <c r="E108" s="18">
        <v>25468</v>
      </c>
    </row>
    <row r="109" spans="1:5" ht="15.5" hidden="1" outlineLevel="1" x14ac:dyDescent="0.35">
      <c r="A109" s="20"/>
      <c r="B109" s="20" t="s">
        <v>48</v>
      </c>
      <c r="C109" s="21">
        <v>6640</v>
      </c>
      <c r="D109" s="22">
        <v>4896</v>
      </c>
      <c r="E109" s="22">
        <v>1744</v>
      </c>
    </row>
    <row r="110" spans="1:5" ht="15.5" hidden="1" outlineLevel="1" x14ac:dyDescent="0.35">
      <c r="A110" s="20"/>
      <c r="B110" s="20" t="s">
        <v>49</v>
      </c>
      <c r="C110" s="24">
        <v>6498</v>
      </c>
      <c r="D110" s="25">
        <v>4741</v>
      </c>
      <c r="E110" s="25">
        <v>1757</v>
      </c>
    </row>
    <row r="111" spans="1:5" ht="15.5" hidden="1" outlineLevel="1" x14ac:dyDescent="0.35">
      <c r="A111" s="20"/>
      <c r="B111" s="20" t="s">
        <v>50</v>
      </c>
      <c r="C111" s="21">
        <v>6047</v>
      </c>
      <c r="D111" s="22">
        <v>4379</v>
      </c>
      <c r="E111" s="22">
        <v>1668</v>
      </c>
    </row>
    <row r="112" spans="1:5" ht="15.5" hidden="1" outlineLevel="1" x14ac:dyDescent="0.35">
      <c r="A112" s="20"/>
      <c r="B112" s="20" t="s">
        <v>51</v>
      </c>
      <c r="C112" s="24">
        <v>5926</v>
      </c>
      <c r="D112" s="25">
        <v>4440</v>
      </c>
      <c r="E112" s="25">
        <v>1486</v>
      </c>
    </row>
    <row r="113" spans="1:5" ht="15.5" hidden="1" outlineLevel="1" x14ac:dyDescent="0.35">
      <c r="A113" s="20"/>
      <c r="B113" s="20" t="s">
        <v>52</v>
      </c>
      <c r="C113" s="21">
        <v>7034</v>
      </c>
      <c r="D113" s="22">
        <v>5248</v>
      </c>
      <c r="E113" s="22">
        <v>1786</v>
      </c>
    </row>
    <row r="114" spans="1:5" ht="15.5" hidden="1" outlineLevel="1" x14ac:dyDescent="0.35">
      <c r="A114" s="20"/>
      <c r="B114" s="20" t="s">
        <v>53</v>
      </c>
      <c r="C114" s="24">
        <v>10244</v>
      </c>
      <c r="D114" s="25">
        <v>7922</v>
      </c>
      <c r="E114" s="25">
        <v>2322</v>
      </c>
    </row>
    <row r="115" spans="1:5" ht="15.5" hidden="1" outlineLevel="1" x14ac:dyDescent="0.35">
      <c r="A115" s="20"/>
      <c r="B115" s="20" t="s">
        <v>54</v>
      </c>
      <c r="C115" s="21">
        <v>10409</v>
      </c>
      <c r="D115" s="22">
        <v>8231</v>
      </c>
      <c r="E115" s="22">
        <v>2178</v>
      </c>
    </row>
    <row r="116" spans="1:5" ht="15.5" hidden="1" outlineLevel="1" x14ac:dyDescent="0.35">
      <c r="A116" s="20"/>
      <c r="B116" s="20" t="s">
        <v>55</v>
      </c>
      <c r="C116" s="24">
        <v>10888</v>
      </c>
      <c r="D116" s="25">
        <v>8800</v>
      </c>
      <c r="E116" s="25">
        <v>2088</v>
      </c>
    </row>
    <row r="117" spans="1:5" ht="15.5" hidden="1" outlineLevel="1" x14ac:dyDescent="0.35">
      <c r="A117" s="20"/>
      <c r="B117" s="20" t="s">
        <v>56</v>
      </c>
      <c r="C117" s="21">
        <v>9990</v>
      </c>
      <c r="D117" s="22">
        <v>7546</v>
      </c>
      <c r="E117" s="22">
        <v>2444</v>
      </c>
    </row>
    <row r="118" spans="1:5" ht="15.5" hidden="1" outlineLevel="1" x14ac:dyDescent="0.35">
      <c r="A118" s="20"/>
      <c r="B118" s="20" t="s">
        <v>57</v>
      </c>
      <c r="C118" s="24">
        <v>9616</v>
      </c>
      <c r="D118" s="25">
        <v>7208</v>
      </c>
      <c r="E118" s="25">
        <v>2408</v>
      </c>
    </row>
    <row r="119" spans="1:5" ht="15.5" hidden="1" outlineLevel="1" x14ac:dyDescent="0.35">
      <c r="A119" s="20"/>
      <c r="B119" s="20" t="s">
        <v>58</v>
      </c>
      <c r="C119" s="21">
        <v>10096</v>
      </c>
      <c r="D119" s="22">
        <v>7347</v>
      </c>
      <c r="E119" s="22">
        <v>2749</v>
      </c>
    </row>
    <row r="120" spans="1:5" ht="15.5" hidden="1" outlineLevel="1" x14ac:dyDescent="0.35">
      <c r="A120" s="20"/>
      <c r="B120" s="20" t="s">
        <v>59</v>
      </c>
      <c r="C120" s="24">
        <v>10298</v>
      </c>
      <c r="D120" s="25">
        <v>7460</v>
      </c>
      <c r="E120" s="25">
        <v>2838</v>
      </c>
    </row>
    <row r="121" spans="1:5" ht="15.5" x14ac:dyDescent="0.35">
      <c r="A121" s="16">
        <v>2023</v>
      </c>
      <c r="B121" s="16" t="s">
        <v>47</v>
      </c>
      <c r="C121" s="27">
        <v>181254</v>
      </c>
      <c r="D121" s="28">
        <v>142085</v>
      </c>
      <c r="E121" s="28">
        <v>39169</v>
      </c>
    </row>
    <row r="122" spans="1:5" ht="15.5" outlineLevel="1" x14ac:dyDescent="0.35">
      <c r="A122" s="20"/>
      <c r="B122" s="20" t="s">
        <v>48</v>
      </c>
      <c r="C122" s="24">
        <v>11317</v>
      </c>
      <c r="D122" s="25">
        <v>8388</v>
      </c>
      <c r="E122" s="25">
        <v>2929</v>
      </c>
    </row>
    <row r="123" spans="1:5" ht="15.5" outlineLevel="1" x14ac:dyDescent="0.35">
      <c r="A123" s="20"/>
      <c r="B123" s="20" t="s">
        <v>49</v>
      </c>
      <c r="C123" s="21">
        <v>10563</v>
      </c>
      <c r="D123" s="22">
        <v>7705</v>
      </c>
      <c r="E123" s="22">
        <v>2858</v>
      </c>
    </row>
    <row r="124" spans="1:5" ht="15.5" outlineLevel="1" x14ac:dyDescent="0.35">
      <c r="A124" s="20"/>
      <c r="B124" s="20" t="s">
        <v>50</v>
      </c>
      <c r="C124" s="24">
        <v>9222</v>
      </c>
      <c r="D124" s="25">
        <v>6506</v>
      </c>
      <c r="E124" s="25">
        <v>2716</v>
      </c>
    </row>
    <row r="125" spans="1:5" ht="15.5" outlineLevel="1" x14ac:dyDescent="0.35">
      <c r="A125" s="20"/>
      <c r="B125" s="20" t="s">
        <v>51</v>
      </c>
      <c r="C125" s="21">
        <v>10127</v>
      </c>
      <c r="D125" s="22">
        <v>7323</v>
      </c>
      <c r="E125" s="22">
        <v>2804</v>
      </c>
    </row>
    <row r="126" spans="1:5" ht="15.5" outlineLevel="1" x14ac:dyDescent="0.35">
      <c r="A126" s="20"/>
      <c r="B126" s="20" t="s">
        <v>52</v>
      </c>
      <c r="C126" s="24">
        <v>10873</v>
      </c>
      <c r="D126" s="25">
        <v>7913</v>
      </c>
      <c r="E126" s="25">
        <v>2960</v>
      </c>
    </row>
    <row r="127" spans="1:5" ht="15.5" outlineLevel="1" x14ac:dyDescent="0.35">
      <c r="A127" s="20"/>
      <c r="B127" s="20" t="s">
        <v>53</v>
      </c>
      <c r="C127" s="21">
        <v>12786</v>
      </c>
      <c r="D127" s="22">
        <v>9035</v>
      </c>
      <c r="E127" s="22">
        <v>3751</v>
      </c>
    </row>
    <row r="128" spans="1:5" ht="15.5" outlineLevel="1" x14ac:dyDescent="0.35">
      <c r="A128" s="20"/>
      <c r="B128" s="20" t="s">
        <v>54</v>
      </c>
      <c r="C128" s="24">
        <v>12391</v>
      </c>
      <c r="D128" s="25">
        <v>8950</v>
      </c>
      <c r="E128" s="25">
        <v>3441</v>
      </c>
    </row>
    <row r="129" spans="1:5" ht="15.5" outlineLevel="1" x14ac:dyDescent="0.35">
      <c r="A129" s="20"/>
      <c r="B129" s="20" t="s">
        <v>55</v>
      </c>
      <c r="C129" s="21">
        <v>17205</v>
      </c>
      <c r="D129" s="22">
        <v>13145</v>
      </c>
      <c r="E129" s="22">
        <v>4060</v>
      </c>
    </row>
    <row r="130" spans="1:5" ht="15.5" outlineLevel="1" x14ac:dyDescent="0.35">
      <c r="A130" s="20"/>
      <c r="B130" s="20" t="s">
        <v>56</v>
      </c>
      <c r="C130" s="24">
        <v>21309</v>
      </c>
      <c r="D130" s="25">
        <v>17622</v>
      </c>
      <c r="E130" s="25">
        <v>3687</v>
      </c>
    </row>
    <row r="131" spans="1:5" ht="15.5" outlineLevel="1" x14ac:dyDescent="0.35">
      <c r="A131" s="20"/>
      <c r="B131" s="20" t="s">
        <v>57</v>
      </c>
      <c r="C131" s="21">
        <v>19827</v>
      </c>
      <c r="D131" s="22">
        <v>16630</v>
      </c>
      <c r="E131" s="22">
        <v>3197</v>
      </c>
    </row>
    <row r="132" spans="1:5" ht="15.5" outlineLevel="1" x14ac:dyDescent="0.35">
      <c r="A132" s="20"/>
      <c r="B132" s="20" t="s">
        <v>58</v>
      </c>
      <c r="C132" s="24">
        <v>26611</v>
      </c>
      <c r="D132" s="25">
        <v>22702</v>
      </c>
      <c r="E132" s="25">
        <v>3909</v>
      </c>
    </row>
    <row r="133" spans="1:5" ht="15.5" outlineLevel="1" x14ac:dyDescent="0.35">
      <c r="A133" s="20"/>
      <c r="B133" s="20" t="s">
        <v>59</v>
      </c>
      <c r="C133" s="21">
        <v>19023</v>
      </c>
      <c r="D133" s="22">
        <v>16166</v>
      </c>
      <c r="E133" s="22">
        <v>2857</v>
      </c>
    </row>
    <row r="134" spans="1:5" ht="15.5" x14ac:dyDescent="0.35">
      <c r="A134" s="16" t="s">
        <v>60</v>
      </c>
      <c r="B134" s="16" t="s">
        <v>47</v>
      </c>
      <c r="C134" s="17">
        <v>27789</v>
      </c>
      <c r="D134" s="18">
        <v>24263</v>
      </c>
      <c r="E134" s="18">
        <v>3526</v>
      </c>
    </row>
    <row r="135" spans="1:5" ht="16" outlineLevel="1" thickBot="1" x14ac:dyDescent="0.4">
      <c r="A135" s="20"/>
      <c r="B135" s="20" t="s">
        <v>48</v>
      </c>
      <c r="C135" s="125">
        <v>27789</v>
      </c>
      <c r="D135" s="126">
        <v>24263</v>
      </c>
      <c r="E135" s="126">
        <v>3526</v>
      </c>
    </row>
    <row r="136" spans="1:5" ht="67.5" customHeight="1" x14ac:dyDescent="0.35">
      <c r="A136" s="161" t="s">
        <v>205</v>
      </c>
      <c r="B136" s="161"/>
      <c r="C136" s="160"/>
      <c r="D136" s="160"/>
      <c r="E136" s="160"/>
    </row>
    <row r="137" spans="1:5" x14ac:dyDescent="0.35">
      <c r="A137" s="174" t="s">
        <v>64</v>
      </c>
      <c r="B137" s="174"/>
      <c r="C137" s="174"/>
      <c r="D137" s="174"/>
      <c r="E137" s="174"/>
    </row>
    <row r="138" spans="1:5" x14ac:dyDescent="0.35">
      <c r="A138" s="30"/>
      <c r="B138" s="30"/>
      <c r="C138" s="30"/>
      <c r="D138" s="30"/>
      <c r="E138" s="30"/>
    </row>
  </sheetData>
  <mergeCells count="2">
    <mergeCell ref="A136:E136"/>
    <mergeCell ref="A137:E137"/>
  </mergeCells>
  <hyperlinks>
    <hyperlink ref="A1" location="'TOC'!A1" display="Return to Table of Contents." xr:uid="{00000000-0004-0000-1400-000000000000}"/>
  </hyperlinks>
  <pageMargins left="0.75" right="0.75" top="1" bottom="1" header="0.5" footer="0.5"/>
  <pageSetup orientation="portrait" r:id="rId1"/>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outlinePr summaryBelow="0"/>
  </sheetPr>
  <dimension ref="A1:N138"/>
  <sheetViews>
    <sheetView showGridLines="0" workbookViewId="0"/>
  </sheetViews>
  <sheetFormatPr defaultRowHeight="14.5" outlineLevelRow="1" x14ac:dyDescent="0.35"/>
  <cols>
    <col min="1" max="1" width="15.453125" customWidth="1"/>
    <col min="2" max="14" width="14.453125" customWidth="1"/>
  </cols>
  <sheetData>
    <row r="1" spans="1:14" x14ac:dyDescent="0.35">
      <c r="A1" s="9" t="s">
        <v>37</v>
      </c>
      <c r="B1" s="9"/>
      <c r="C1" s="9"/>
      <c r="D1" s="9"/>
      <c r="E1" s="9"/>
      <c r="F1" s="9"/>
      <c r="G1" s="9"/>
      <c r="H1" s="9"/>
      <c r="I1" s="9"/>
      <c r="J1" s="9"/>
      <c r="K1" s="9"/>
      <c r="L1" s="9"/>
      <c r="M1" s="9"/>
      <c r="N1" s="9"/>
    </row>
    <row r="2" spans="1:14" ht="24" customHeight="1" x14ac:dyDescent="0.35">
      <c r="A2" s="10" t="s">
        <v>219</v>
      </c>
      <c r="B2" s="10"/>
      <c r="C2" s="10"/>
      <c r="D2" s="10"/>
      <c r="E2" s="10"/>
      <c r="F2" s="10"/>
      <c r="G2" s="10"/>
      <c r="H2" s="10"/>
      <c r="I2" s="10"/>
      <c r="J2" s="10"/>
      <c r="K2" s="10"/>
      <c r="L2" s="10"/>
      <c r="M2" s="10"/>
      <c r="N2" s="10"/>
    </row>
    <row r="3" spans="1:14" ht="31" x14ac:dyDescent="0.35">
      <c r="A3" s="12" t="s">
        <v>41</v>
      </c>
      <c r="B3" s="12" t="s">
        <v>42</v>
      </c>
      <c r="C3" s="13" t="s">
        <v>47</v>
      </c>
      <c r="D3" s="14" t="s">
        <v>67</v>
      </c>
      <c r="E3" s="14" t="s">
        <v>176</v>
      </c>
      <c r="F3" s="14" t="s">
        <v>177</v>
      </c>
      <c r="G3" s="14" t="s">
        <v>178</v>
      </c>
      <c r="H3" s="14" t="s">
        <v>76</v>
      </c>
      <c r="I3" s="14" t="s">
        <v>179</v>
      </c>
      <c r="J3" s="14" t="s">
        <v>68</v>
      </c>
      <c r="K3" s="14" t="s">
        <v>180</v>
      </c>
      <c r="L3" s="14" t="s">
        <v>181</v>
      </c>
      <c r="M3" s="14" t="s">
        <v>69</v>
      </c>
      <c r="N3" s="15" t="s">
        <v>77</v>
      </c>
    </row>
    <row r="4" spans="1:14" ht="15.5" collapsed="1" x14ac:dyDescent="0.35">
      <c r="A4" s="16">
        <v>2014</v>
      </c>
      <c r="B4" s="16" t="s">
        <v>47</v>
      </c>
      <c r="C4" s="17">
        <v>117889</v>
      </c>
      <c r="D4" s="18">
        <v>72564</v>
      </c>
      <c r="E4" s="18">
        <v>23247</v>
      </c>
      <c r="F4" s="18">
        <v>1050</v>
      </c>
      <c r="G4" s="18">
        <v>628</v>
      </c>
      <c r="H4" s="18">
        <v>1893</v>
      </c>
      <c r="I4" s="18">
        <v>1121</v>
      </c>
      <c r="J4" s="18">
        <v>176</v>
      </c>
      <c r="K4" s="18">
        <v>485</v>
      </c>
      <c r="L4" s="18">
        <v>552</v>
      </c>
      <c r="M4" s="18">
        <v>1123</v>
      </c>
      <c r="N4" s="19">
        <v>15050</v>
      </c>
    </row>
    <row r="5" spans="1:14" ht="15.5" hidden="1" outlineLevel="1" x14ac:dyDescent="0.35">
      <c r="A5" s="20"/>
      <c r="B5" s="20" t="s">
        <v>48</v>
      </c>
      <c r="C5" s="21">
        <v>9889</v>
      </c>
      <c r="D5" s="22">
        <v>6027</v>
      </c>
      <c r="E5" s="22">
        <v>1943</v>
      </c>
      <c r="F5" s="22">
        <v>62</v>
      </c>
      <c r="G5" s="22">
        <v>66</v>
      </c>
      <c r="H5" s="22">
        <v>143</v>
      </c>
      <c r="I5" s="22">
        <v>103</v>
      </c>
      <c r="J5" s="22">
        <v>19</v>
      </c>
      <c r="K5" s="22">
        <v>47</v>
      </c>
      <c r="L5" s="22">
        <v>56</v>
      </c>
      <c r="M5" s="22">
        <v>95</v>
      </c>
      <c r="N5" s="23">
        <v>1328</v>
      </c>
    </row>
    <row r="6" spans="1:14" ht="15.5" hidden="1" outlineLevel="1" x14ac:dyDescent="0.35">
      <c r="A6" s="20"/>
      <c r="B6" s="20" t="s">
        <v>49</v>
      </c>
      <c r="C6" s="24">
        <v>9144</v>
      </c>
      <c r="D6" s="25">
        <v>5548</v>
      </c>
      <c r="E6" s="25">
        <v>1879</v>
      </c>
      <c r="F6" s="25">
        <v>91</v>
      </c>
      <c r="G6" s="25">
        <v>48</v>
      </c>
      <c r="H6" s="25">
        <v>144</v>
      </c>
      <c r="I6" s="25">
        <v>102</v>
      </c>
      <c r="J6" s="25">
        <v>13</v>
      </c>
      <c r="K6" s="25">
        <v>30</v>
      </c>
      <c r="L6" s="25">
        <v>40</v>
      </c>
      <c r="M6" s="25">
        <v>92</v>
      </c>
      <c r="N6" s="26">
        <v>1157</v>
      </c>
    </row>
    <row r="7" spans="1:14" ht="15.5" hidden="1" outlineLevel="1" x14ac:dyDescent="0.35">
      <c r="A7" s="20"/>
      <c r="B7" s="20" t="s">
        <v>50</v>
      </c>
      <c r="C7" s="21">
        <v>8866</v>
      </c>
      <c r="D7" s="22">
        <v>5296</v>
      </c>
      <c r="E7" s="22">
        <v>1780</v>
      </c>
      <c r="F7" s="22">
        <v>71</v>
      </c>
      <c r="G7" s="22">
        <v>60</v>
      </c>
      <c r="H7" s="22">
        <v>173</v>
      </c>
      <c r="I7" s="22">
        <v>75</v>
      </c>
      <c r="J7" s="22">
        <v>5</v>
      </c>
      <c r="K7" s="22">
        <v>42</v>
      </c>
      <c r="L7" s="22">
        <v>57</v>
      </c>
      <c r="M7" s="22">
        <v>108</v>
      </c>
      <c r="N7" s="23">
        <v>1199</v>
      </c>
    </row>
    <row r="8" spans="1:14" ht="15.5" hidden="1" outlineLevel="1" x14ac:dyDescent="0.35">
      <c r="A8" s="20"/>
      <c r="B8" s="20" t="s">
        <v>51</v>
      </c>
      <c r="C8" s="24">
        <v>8751</v>
      </c>
      <c r="D8" s="25">
        <v>5201</v>
      </c>
      <c r="E8" s="25">
        <v>1849</v>
      </c>
      <c r="F8" s="25">
        <v>78</v>
      </c>
      <c r="G8" s="25">
        <v>46</v>
      </c>
      <c r="H8" s="25">
        <v>166</v>
      </c>
      <c r="I8" s="25">
        <v>109</v>
      </c>
      <c r="J8" s="25">
        <v>27</v>
      </c>
      <c r="K8" s="25">
        <v>42</v>
      </c>
      <c r="L8" s="25">
        <v>39</v>
      </c>
      <c r="M8" s="25">
        <v>87</v>
      </c>
      <c r="N8" s="26">
        <v>1107</v>
      </c>
    </row>
    <row r="9" spans="1:14" ht="15.5" hidden="1" outlineLevel="1" x14ac:dyDescent="0.35">
      <c r="A9" s="20"/>
      <c r="B9" s="20" t="s">
        <v>52</v>
      </c>
      <c r="C9" s="21">
        <v>8142</v>
      </c>
      <c r="D9" s="22">
        <v>4835</v>
      </c>
      <c r="E9" s="22">
        <v>1774</v>
      </c>
      <c r="F9" s="22">
        <v>71</v>
      </c>
      <c r="G9" s="22">
        <v>37</v>
      </c>
      <c r="H9" s="22">
        <v>150</v>
      </c>
      <c r="I9" s="22">
        <v>82</v>
      </c>
      <c r="J9" s="22">
        <v>12</v>
      </c>
      <c r="K9" s="22">
        <v>31</v>
      </c>
      <c r="L9" s="22">
        <v>39</v>
      </c>
      <c r="M9" s="22">
        <v>74</v>
      </c>
      <c r="N9" s="23">
        <v>1037</v>
      </c>
    </row>
    <row r="10" spans="1:14" ht="15.5" hidden="1" outlineLevel="1" x14ac:dyDescent="0.35">
      <c r="A10" s="20"/>
      <c r="B10" s="20" t="s">
        <v>53</v>
      </c>
      <c r="C10" s="24">
        <v>10779</v>
      </c>
      <c r="D10" s="25">
        <v>7010</v>
      </c>
      <c r="E10" s="25">
        <v>1885</v>
      </c>
      <c r="F10" s="25">
        <v>97</v>
      </c>
      <c r="G10" s="25">
        <v>58</v>
      </c>
      <c r="H10" s="25">
        <v>140</v>
      </c>
      <c r="I10" s="25">
        <v>106</v>
      </c>
      <c r="J10" s="25">
        <v>20</v>
      </c>
      <c r="K10" s="25">
        <v>35</v>
      </c>
      <c r="L10" s="25">
        <v>37</v>
      </c>
      <c r="M10" s="25">
        <v>92</v>
      </c>
      <c r="N10" s="26">
        <v>1299</v>
      </c>
    </row>
    <row r="11" spans="1:14" ht="15.5" hidden="1" outlineLevel="1" x14ac:dyDescent="0.35">
      <c r="A11" s="20"/>
      <c r="B11" s="20" t="s">
        <v>54</v>
      </c>
      <c r="C11" s="21">
        <v>9908</v>
      </c>
      <c r="D11" s="22">
        <v>6169</v>
      </c>
      <c r="E11" s="22">
        <v>1963</v>
      </c>
      <c r="F11" s="22">
        <v>115</v>
      </c>
      <c r="G11" s="22">
        <v>57</v>
      </c>
      <c r="H11" s="22">
        <v>134</v>
      </c>
      <c r="I11" s="22">
        <v>96</v>
      </c>
      <c r="J11" s="22">
        <v>10</v>
      </c>
      <c r="K11" s="22">
        <v>42</v>
      </c>
      <c r="L11" s="22">
        <v>49</v>
      </c>
      <c r="M11" s="22">
        <v>100</v>
      </c>
      <c r="N11" s="23">
        <v>1173</v>
      </c>
    </row>
    <row r="12" spans="1:14" ht="15.5" hidden="1" outlineLevel="1" x14ac:dyDescent="0.35">
      <c r="A12" s="20"/>
      <c r="B12" s="20" t="s">
        <v>55</v>
      </c>
      <c r="C12" s="24">
        <v>11894</v>
      </c>
      <c r="D12" s="25">
        <v>8109</v>
      </c>
      <c r="E12" s="25">
        <v>1962</v>
      </c>
      <c r="F12" s="25">
        <v>109</v>
      </c>
      <c r="G12" s="25">
        <v>58</v>
      </c>
      <c r="H12" s="25">
        <v>131</v>
      </c>
      <c r="I12" s="25">
        <v>82</v>
      </c>
      <c r="J12" s="25">
        <v>7</v>
      </c>
      <c r="K12" s="25">
        <v>44</v>
      </c>
      <c r="L12" s="25">
        <v>40</v>
      </c>
      <c r="M12" s="25">
        <v>95</v>
      </c>
      <c r="N12" s="26">
        <v>1257</v>
      </c>
    </row>
    <row r="13" spans="1:14" ht="15.5" hidden="1" outlineLevel="1" x14ac:dyDescent="0.35">
      <c r="A13" s="20"/>
      <c r="B13" s="20" t="s">
        <v>56</v>
      </c>
      <c r="C13" s="21">
        <v>12932</v>
      </c>
      <c r="D13" s="22">
        <v>8874</v>
      </c>
      <c r="E13" s="22">
        <v>1971</v>
      </c>
      <c r="F13" s="22">
        <v>92</v>
      </c>
      <c r="G13" s="22">
        <v>45</v>
      </c>
      <c r="H13" s="22">
        <v>147</v>
      </c>
      <c r="I13" s="22">
        <v>99</v>
      </c>
      <c r="J13" s="22">
        <v>16</v>
      </c>
      <c r="K13" s="22">
        <v>44</v>
      </c>
      <c r="L13" s="22">
        <v>56</v>
      </c>
      <c r="M13" s="22">
        <v>135</v>
      </c>
      <c r="N13" s="23">
        <v>1453</v>
      </c>
    </row>
    <row r="14" spans="1:14" ht="15.5" hidden="1" outlineLevel="1" x14ac:dyDescent="0.35">
      <c r="A14" s="20"/>
      <c r="B14" s="20" t="s">
        <v>57</v>
      </c>
      <c r="C14" s="24">
        <v>10612</v>
      </c>
      <c r="D14" s="25">
        <v>6670</v>
      </c>
      <c r="E14" s="25">
        <v>2073</v>
      </c>
      <c r="F14" s="25">
        <v>96</v>
      </c>
      <c r="G14" s="25">
        <v>45</v>
      </c>
      <c r="H14" s="25">
        <v>181</v>
      </c>
      <c r="I14" s="25">
        <v>102</v>
      </c>
      <c r="J14" s="25">
        <v>15</v>
      </c>
      <c r="K14" s="25">
        <v>46</v>
      </c>
      <c r="L14" s="25">
        <v>45</v>
      </c>
      <c r="M14" s="25">
        <v>86</v>
      </c>
      <c r="N14" s="26">
        <v>1253</v>
      </c>
    </row>
    <row r="15" spans="1:14" ht="15.5" hidden="1" outlineLevel="1" x14ac:dyDescent="0.35">
      <c r="A15" s="20"/>
      <c r="B15" s="20" t="s">
        <v>58</v>
      </c>
      <c r="C15" s="21">
        <v>9348</v>
      </c>
      <c r="D15" s="22">
        <v>4936</v>
      </c>
      <c r="E15" s="22">
        <v>2285</v>
      </c>
      <c r="F15" s="22">
        <v>94</v>
      </c>
      <c r="G15" s="22">
        <v>52</v>
      </c>
      <c r="H15" s="22">
        <v>197</v>
      </c>
      <c r="I15" s="22">
        <v>97</v>
      </c>
      <c r="J15" s="22">
        <v>18</v>
      </c>
      <c r="K15" s="22">
        <v>35</v>
      </c>
      <c r="L15" s="22">
        <v>60</v>
      </c>
      <c r="M15" s="22">
        <v>80</v>
      </c>
      <c r="N15" s="23">
        <v>1494</v>
      </c>
    </row>
    <row r="16" spans="1:14" ht="15.5" hidden="1" outlineLevel="1" x14ac:dyDescent="0.35">
      <c r="A16" s="20"/>
      <c r="B16" s="20" t="s">
        <v>59</v>
      </c>
      <c r="C16" s="24">
        <v>7624</v>
      </c>
      <c r="D16" s="25">
        <v>3889</v>
      </c>
      <c r="E16" s="25">
        <v>1883</v>
      </c>
      <c r="F16" s="25">
        <v>74</v>
      </c>
      <c r="G16" s="25">
        <v>56</v>
      </c>
      <c r="H16" s="25">
        <v>187</v>
      </c>
      <c r="I16" s="25">
        <v>68</v>
      </c>
      <c r="J16" s="25">
        <v>14</v>
      </c>
      <c r="K16" s="25">
        <v>47</v>
      </c>
      <c r="L16" s="25">
        <v>34</v>
      </c>
      <c r="M16" s="25">
        <v>79</v>
      </c>
      <c r="N16" s="26">
        <v>1293</v>
      </c>
    </row>
    <row r="17" spans="1:14" ht="15.5" collapsed="1" x14ac:dyDescent="0.35">
      <c r="A17" s="16">
        <v>2015</v>
      </c>
      <c r="B17" s="16" t="s">
        <v>47</v>
      </c>
      <c r="C17" s="27">
        <v>86332</v>
      </c>
      <c r="D17" s="28">
        <v>40474</v>
      </c>
      <c r="E17" s="28">
        <v>22512</v>
      </c>
      <c r="F17" s="28">
        <v>1116</v>
      </c>
      <c r="G17" s="28">
        <v>553</v>
      </c>
      <c r="H17" s="28">
        <v>2120</v>
      </c>
      <c r="I17" s="28">
        <v>1107</v>
      </c>
      <c r="J17" s="28">
        <v>268</v>
      </c>
      <c r="K17" s="28">
        <v>785</v>
      </c>
      <c r="L17" s="28">
        <v>476</v>
      </c>
      <c r="M17" s="28">
        <v>801</v>
      </c>
      <c r="N17" s="29">
        <v>16120</v>
      </c>
    </row>
    <row r="18" spans="1:14" ht="15.5" hidden="1" outlineLevel="1" x14ac:dyDescent="0.35">
      <c r="A18" s="20"/>
      <c r="B18" s="20" t="s">
        <v>48</v>
      </c>
      <c r="C18" s="24">
        <v>8471</v>
      </c>
      <c r="D18" s="25">
        <v>4725</v>
      </c>
      <c r="E18" s="25">
        <v>1781</v>
      </c>
      <c r="F18" s="25">
        <v>83</v>
      </c>
      <c r="G18" s="25">
        <v>47</v>
      </c>
      <c r="H18" s="25">
        <v>196</v>
      </c>
      <c r="I18" s="25">
        <v>93</v>
      </c>
      <c r="J18" s="25">
        <v>22</v>
      </c>
      <c r="K18" s="25">
        <v>43</v>
      </c>
      <c r="L18" s="25">
        <v>34</v>
      </c>
      <c r="M18" s="25">
        <v>85</v>
      </c>
      <c r="N18" s="26">
        <v>1362</v>
      </c>
    </row>
    <row r="19" spans="1:14" ht="15.5" hidden="1" outlineLevel="1" x14ac:dyDescent="0.35">
      <c r="A19" s="20"/>
      <c r="B19" s="20" t="s">
        <v>49</v>
      </c>
      <c r="C19" s="21">
        <v>7506</v>
      </c>
      <c r="D19" s="22">
        <v>3929</v>
      </c>
      <c r="E19" s="22">
        <v>1795</v>
      </c>
      <c r="F19" s="22">
        <v>96</v>
      </c>
      <c r="G19" s="22">
        <v>36</v>
      </c>
      <c r="H19" s="22">
        <v>133</v>
      </c>
      <c r="I19" s="22">
        <v>103</v>
      </c>
      <c r="J19" s="22">
        <v>27</v>
      </c>
      <c r="K19" s="22">
        <v>72</v>
      </c>
      <c r="L19" s="22">
        <v>31</v>
      </c>
      <c r="M19" s="22">
        <v>78</v>
      </c>
      <c r="N19" s="23">
        <v>1206</v>
      </c>
    </row>
    <row r="20" spans="1:14" ht="15.5" hidden="1" outlineLevel="1" x14ac:dyDescent="0.35">
      <c r="A20" s="20"/>
      <c r="B20" s="20" t="s">
        <v>50</v>
      </c>
      <c r="C20" s="24">
        <v>7346</v>
      </c>
      <c r="D20" s="25">
        <v>3619</v>
      </c>
      <c r="E20" s="25">
        <v>1910</v>
      </c>
      <c r="F20" s="25">
        <v>71</v>
      </c>
      <c r="G20" s="25">
        <v>45</v>
      </c>
      <c r="H20" s="25">
        <v>169</v>
      </c>
      <c r="I20" s="25">
        <v>74</v>
      </c>
      <c r="J20" s="25">
        <v>21</v>
      </c>
      <c r="K20" s="25">
        <v>51</v>
      </c>
      <c r="L20" s="25">
        <v>44</v>
      </c>
      <c r="M20" s="25">
        <v>75</v>
      </c>
      <c r="N20" s="26">
        <v>1267</v>
      </c>
    </row>
    <row r="21" spans="1:14" ht="15.5" hidden="1" outlineLevel="1" x14ac:dyDescent="0.35">
      <c r="A21" s="20"/>
      <c r="B21" s="20" t="s">
        <v>51</v>
      </c>
      <c r="C21" s="21">
        <v>6664</v>
      </c>
      <c r="D21" s="22">
        <v>3212</v>
      </c>
      <c r="E21" s="22">
        <v>1715</v>
      </c>
      <c r="F21" s="22">
        <v>67</v>
      </c>
      <c r="G21" s="22">
        <v>48</v>
      </c>
      <c r="H21" s="22">
        <v>205</v>
      </c>
      <c r="I21" s="22">
        <v>88</v>
      </c>
      <c r="J21" s="22">
        <v>11</v>
      </c>
      <c r="K21" s="22">
        <v>61</v>
      </c>
      <c r="L21" s="22">
        <v>20</v>
      </c>
      <c r="M21" s="22">
        <v>58</v>
      </c>
      <c r="N21" s="23">
        <v>1179</v>
      </c>
    </row>
    <row r="22" spans="1:14" ht="15.5" hidden="1" outlineLevel="1" x14ac:dyDescent="0.35">
      <c r="A22" s="20"/>
      <c r="B22" s="20" t="s">
        <v>52</v>
      </c>
      <c r="C22" s="24">
        <v>6012</v>
      </c>
      <c r="D22" s="25">
        <v>2984</v>
      </c>
      <c r="E22" s="25">
        <v>1562</v>
      </c>
      <c r="F22" s="25">
        <v>84</v>
      </c>
      <c r="G22" s="25">
        <v>35</v>
      </c>
      <c r="H22" s="25">
        <v>144</v>
      </c>
      <c r="I22" s="25">
        <v>66</v>
      </c>
      <c r="J22" s="25">
        <v>13</v>
      </c>
      <c r="K22" s="25">
        <v>47</v>
      </c>
      <c r="L22" s="25">
        <v>29</v>
      </c>
      <c r="M22" s="25">
        <v>55</v>
      </c>
      <c r="N22" s="26">
        <v>993</v>
      </c>
    </row>
    <row r="23" spans="1:14" ht="15.5" hidden="1" outlineLevel="1" x14ac:dyDescent="0.35">
      <c r="A23" s="20"/>
      <c r="B23" s="20" t="s">
        <v>53</v>
      </c>
      <c r="C23" s="21">
        <v>7200</v>
      </c>
      <c r="D23" s="22">
        <v>3334</v>
      </c>
      <c r="E23" s="22">
        <v>1980</v>
      </c>
      <c r="F23" s="22">
        <v>92</v>
      </c>
      <c r="G23" s="22">
        <v>45</v>
      </c>
      <c r="H23" s="22">
        <v>180</v>
      </c>
      <c r="I23" s="22">
        <v>92</v>
      </c>
      <c r="J23" s="22">
        <v>11</v>
      </c>
      <c r="K23" s="22">
        <v>101</v>
      </c>
      <c r="L23" s="22">
        <v>44</v>
      </c>
      <c r="M23" s="22">
        <v>59</v>
      </c>
      <c r="N23" s="23">
        <v>1262</v>
      </c>
    </row>
    <row r="24" spans="1:14" ht="15.5" hidden="1" outlineLevel="1" x14ac:dyDescent="0.35">
      <c r="A24" s="20"/>
      <c r="B24" s="20" t="s">
        <v>54</v>
      </c>
      <c r="C24" s="24">
        <v>6841</v>
      </c>
      <c r="D24" s="25">
        <v>3077</v>
      </c>
      <c r="E24" s="25">
        <v>1844</v>
      </c>
      <c r="F24" s="25">
        <v>101</v>
      </c>
      <c r="G24" s="25">
        <v>40</v>
      </c>
      <c r="H24" s="25">
        <v>186</v>
      </c>
      <c r="I24" s="25">
        <v>92</v>
      </c>
      <c r="J24" s="25">
        <v>24</v>
      </c>
      <c r="K24" s="25">
        <v>75</v>
      </c>
      <c r="L24" s="25">
        <v>40</v>
      </c>
      <c r="M24" s="25">
        <v>50</v>
      </c>
      <c r="N24" s="26">
        <v>1312</v>
      </c>
    </row>
    <row r="25" spans="1:14" ht="15.5" hidden="1" outlineLevel="1" x14ac:dyDescent="0.35">
      <c r="A25" s="20"/>
      <c r="B25" s="20" t="s">
        <v>55</v>
      </c>
      <c r="C25" s="21">
        <v>7135</v>
      </c>
      <c r="D25" s="22">
        <v>3170</v>
      </c>
      <c r="E25" s="22">
        <v>1882</v>
      </c>
      <c r="F25" s="22">
        <v>111</v>
      </c>
      <c r="G25" s="22">
        <v>40</v>
      </c>
      <c r="H25" s="22">
        <v>173</v>
      </c>
      <c r="I25" s="22">
        <v>90</v>
      </c>
      <c r="J25" s="22">
        <v>24</v>
      </c>
      <c r="K25" s="22">
        <v>70</v>
      </c>
      <c r="L25" s="22">
        <v>47</v>
      </c>
      <c r="M25" s="22">
        <v>76</v>
      </c>
      <c r="N25" s="23">
        <v>1452</v>
      </c>
    </row>
    <row r="26" spans="1:14" ht="15.5" hidden="1" outlineLevel="1" x14ac:dyDescent="0.35">
      <c r="A26" s="20"/>
      <c r="B26" s="20" t="s">
        <v>56</v>
      </c>
      <c r="C26" s="24">
        <v>6883</v>
      </c>
      <c r="D26" s="25">
        <v>2929</v>
      </c>
      <c r="E26" s="25">
        <v>1879</v>
      </c>
      <c r="F26" s="25">
        <v>97</v>
      </c>
      <c r="G26" s="25">
        <v>53</v>
      </c>
      <c r="H26" s="25">
        <v>176</v>
      </c>
      <c r="I26" s="25">
        <v>94</v>
      </c>
      <c r="J26" s="25">
        <v>32</v>
      </c>
      <c r="K26" s="25">
        <v>52</v>
      </c>
      <c r="L26" s="25">
        <v>42</v>
      </c>
      <c r="M26" s="25">
        <v>63</v>
      </c>
      <c r="N26" s="26">
        <v>1466</v>
      </c>
    </row>
    <row r="27" spans="1:14" ht="15.5" hidden="1" outlineLevel="1" x14ac:dyDescent="0.35">
      <c r="A27" s="20"/>
      <c r="B27" s="20" t="s">
        <v>57</v>
      </c>
      <c r="C27" s="21">
        <v>7560</v>
      </c>
      <c r="D27" s="22">
        <v>3228</v>
      </c>
      <c r="E27" s="22">
        <v>2130</v>
      </c>
      <c r="F27" s="22">
        <v>113</v>
      </c>
      <c r="G27" s="22">
        <v>59</v>
      </c>
      <c r="H27" s="22">
        <v>167</v>
      </c>
      <c r="I27" s="22">
        <v>100</v>
      </c>
      <c r="J27" s="22">
        <v>42</v>
      </c>
      <c r="K27" s="22">
        <v>80</v>
      </c>
      <c r="L27" s="22">
        <v>48</v>
      </c>
      <c r="M27" s="22">
        <v>81</v>
      </c>
      <c r="N27" s="23">
        <v>1512</v>
      </c>
    </row>
    <row r="28" spans="1:14" ht="15.5" hidden="1" outlineLevel="1" x14ac:dyDescent="0.35">
      <c r="A28" s="20"/>
      <c r="B28" s="20" t="s">
        <v>58</v>
      </c>
      <c r="C28" s="24">
        <v>7749</v>
      </c>
      <c r="D28" s="25">
        <v>3328</v>
      </c>
      <c r="E28" s="25">
        <v>2078</v>
      </c>
      <c r="F28" s="25">
        <v>99</v>
      </c>
      <c r="G28" s="25">
        <v>52</v>
      </c>
      <c r="H28" s="25">
        <v>214</v>
      </c>
      <c r="I28" s="25">
        <v>108</v>
      </c>
      <c r="J28" s="25">
        <v>22</v>
      </c>
      <c r="K28" s="25">
        <v>63</v>
      </c>
      <c r="L28" s="25">
        <v>62</v>
      </c>
      <c r="M28" s="25">
        <v>64</v>
      </c>
      <c r="N28" s="26">
        <v>1659</v>
      </c>
    </row>
    <row r="29" spans="1:14" ht="15.5" hidden="1" outlineLevel="1" x14ac:dyDescent="0.35">
      <c r="A29" s="20"/>
      <c r="B29" s="20" t="s">
        <v>59</v>
      </c>
      <c r="C29" s="21">
        <v>6965</v>
      </c>
      <c r="D29" s="22">
        <v>2939</v>
      </c>
      <c r="E29" s="22">
        <v>1956</v>
      </c>
      <c r="F29" s="22">
        <v>102</v>
      </c>
      <c r="G29" s="22">
        <v>53</v>
      </c>
      <c r="H29" s="22">
        <v>177</v>
      </c>
      <c r="I29" s="22">
        <v>107</v>
      </c>
      <c r="J29" s="22">
        <v>19</v>
      </c>
      <c r="K29" s="22">
        <v>70</v>
      </c>
      <c r="L29" s="22">
        <v>35</v>
      </c>
      <c r="M29" s="22">
        <v>57</v>
      </c>
      <c r="N29" s="23">
        <v>1450</v>
      </c>
    </row>
    <row r="30" spans="1:14" ht="15.5" collapsed="1" x14ac:dyDescent="0.35">
      <c r="A30" s="16">
        <v>2016</v>
      </c>
      <c r="B30" s="16" t="s">
        <v>47</v>
      </c>
      <c r="C30" s="17">
        <v>76111</v>
      </c>
      <c r="D30" s="18">
        <v>36744</v>
      </c>
      <c r="E30" s="18">
        <v>18411</v>
      </c>
      <c r="F30" s="18">
        <v>1574</v>
      </c>
      <c r="G30" s="18">
        <v>616</v>
      </c>
      <c r="H30" s="18">
        <v>1591</v>
      </c>
      <c r="I30" s="18">
        <v>919</v>
      </c>
      <c r="J30" s="18">
        <v>226</v>
      </c>
      <c r="K30" s="18">
        <v>572</v>
      </c>
      <c r="L30" s="18">
        <v>374</v>
      </c>
      <c r="M30" s="18">
        <v>899</v>
      </c>
      <c r="N30" s="19">
        <v>14185</v>
      </c>
    </row>
    <row r="31" spans="1:14" ht="15.5" hidden="1" outlineLevel="1" x14ac:dyDescent="0.35">
      <c r="A31" s="20"/>
      <c r="B31" s="20" t="s">
        <v>48</v>
      </c>
      <c r="C31" s="21">
        <v>6174</v>
      </c>
      <c r="D31" s="22">
        <v>3044</v>
      </c>
      <c r="E31" s="22">
        <v>1502</v>
      </c>
      <c r="F31" s="22">
        <v>96</v>
      </c>
      <c r="G31" s="22">
        <v>43</v>
      </c>
      <c r="H31" s="22">
        <v>152</v>
      </c>
      <c r="I31" s="22">
        <v>80</v>
      </c>
      <c r="J31" s="22">
        <v>20</v>
      </c>
      <c r="K31" s="22">
        <v>56</v>
      </c>
      <c r="L31" s="22">
        <v>30</v>
      </c>
      <c r="M31" s="22">
        <v>79</v>
      </c>
      <c r="N31" s="23">
        <v>1072</v>
      </c>
    </row>
    <row r="32" spans="1:14" ht="15.5" hidden="1" outlineLevel="1" x14ac:dyDescent="0.35">
      <c r="A32" s="20"/>
      <c r="B32" s="20" t="s">
        <v>49</v>
      </c>
      <c r="C32" s="24">
        <v>5982</v>
      </c>
      <c r="D32" s="25">
        <v>2881</v>
      </c>
      <c r="E32" s="25">
        <v>1546</v>
      </c>
      <c r="F32" s="25">
        <v>96</v>
      </c>
      <c r="G32" s="25">
        <v>68</v>
      </c>
      <c r="H32" s="25">
        <v>105</v>
      </c>
      <c r="I32" s="25">
        <v>70</v>
      </c>
      <c r="J32" s="25">
        <v>22</v>
      </c>
      <c r="K32" s="25">
        <v>41</v>
      </c>
      <c r="L32" s="25">
        <v>27</v>
      </c>
      <c r="M32" s="25">
        <v>66</v>
      </c>
      <c r="N32" s="26">
        <v>1060</v>
      </c>
    </row>
    <row r="33" spans="1:14" ht="15.5" hidden="1" outlineLevel="1" x14ac:dyDescent="0.35">
      <c r="A33" s="20"/>
      <c r="B33" s="20" t="s">
        <v>50</v>
      </c>
      <c r="C33" s="21">
        <v>6638</v>
      </c>
      <c r="D33" s="22">
        <v>3097</v>
      </c>
      <c r="E33" s="22">
        <v>1544</v>
      </c>
      <c r="F33" s="22">
        <v>323</v>
      </c>
      <c r="G33" s="22">
        <v>66</v>
      </c>
      <c r="H33" s="22">
        <v>144</v>
      </c>
      <c r="I33" s="22">
        <v>71</v>
      </c>
      <c r="J33" s="22">
        <v>20</v>
      </c>
      <c r="K33" s="22">
        <v>50</v>
      </c>
      <c r="L33" s="22">
        <v>31</v>
      </c>
      <c r="M33" s="22">
        <v>63</v>
      </c>
      <c r="N33" s="23">
        <v>1229</v>
      </c>
    </row>
    <row r="34" spans="1:14" ht="15.5" hidden="1" outlineLevel="1" x14ac:dyDescent="0.35">
      <c r="A34" s="20"/>
      <c r="B34" s="20" t="s">
        <v>51</v>
      </c>
      <c r="C34" s="24">
        <v>6437</v>
      </c>
      <c r="D34" s="25">
        <v>2809</v>
      </c>
      <c r="E34" s="25">
        <v>1673</v>
      </c>
      <c r="F34" s="25">
        <v>321</v>
      </c>
      <c r="G34" s="25">
        <v>78</v>
      </c>
      <c r="H34" s="25">
        <v>172</v>
      </c>
      <c r="I34" s="25">
        <v>67</v>
      </c>
      <c r="J34" s="25">
        <v>26</v>
      </c>
      <c r="K34" s="25">
        <v>37</v>
      </c>
      <c r="L34" s="25">
        <v>19</v>
      </c>
      <c r="M34" s="25">
        <v>51</v>
      </c>
      <c r="N34" s="26">
        <v>1184</v>
      </c>
    </row>
    <row r="35" spans="1:14" ht="15.5" hidden="1" outlineLevel="1" x14ac:dyDescent="0.35">
      <c r="A35" s="20"/>
      <c r="B35" s="20" t="s">
        <v>52</v>
      </c>
      <c r="C35" s="21">
        <v>5952</v>
      </c>
      <c r="D35" s="22">
        <v>2797</v>
      </c>
      <c r="E35" s="22">
        <v>1465</v>
      </c>
      <c r="F35" s="22">
        <v>78</v>
      </c>
      <c r="G35" s="22">
        <v>58</v>
      </c>
      <c r="H35" s="22">
        <v>135</v>
      </c>
      <c r="I35" s="22">
        <v>75</v>
      </c>
      <c r="J35" s="22">
        <v>12</v>
      </c>
      <c r="K35" s="22">
        <v>48</v>
      </c>
      <c r="L35" s="22">
        <v>36</v>
      </c>
      <c r="M35" s="22">
        <v>65</v>
      </c>
      <c r="N35" s="23">
        <v>1183</v>
      </c>
    </row>
    <row r="36" spans="1:14" ht="15.5" hidden="1" outlineLevel="1" x14ac:dyDescent="0.35">
      <c r="A36" s="20"/>
      <c r="B36" s="20" t="s">
        <v>53</v>
      </c>
      <c r="C36" s="24">
        <v>6439</v>
      </c>
      <c r="D36" s="25">
        <v>3302</v>
      </c>
      <c r="E36" s="25">
        <v>1507</v>
      </c>
      <c r="F36" s="25">
        <v>72</v>
      </c>
      <c r="G36" s="25">
        <v>34</v>
      </c>
      <c r="H36" s="25">
        <v>101</v>
      </c>
      <c r="I36" s="25">
        <v>72</v>
      </c>
      <c r="J36" s="25">
        <v>14</v>
      </c>
      <c r="K36" s="25">
        <v>68</v>
      </c>
      <c r="L36" s="25">
        <v>33</v>
      </c>
      <c r="M36" s="25">
        <v>92</v>
      </c>
      <c r="N36" s="26">
        <v>1144</v>
      </c>
    </row>
    <row r="37" spans="1:14" ht="15.5" hidden="1" outlineLevel="1" x14ac:dyDescent="0.35">
      <c r="A37" s="20"/>
      <c r="B37" s="20" t="s">
        <v>54</v>
      </c>
      <c r="C37" s="21">
        <v>6336</v>
      </c>
      <c r="D37" s="22">
        <v>3242</v>
      </c>
      <c r="E37" s="22">
        <v>1514</v>
      </c>
      <c r="F37" s="22">
        <v>132</v>
      </c>
      <c r="G37" s="22">
        <v>38</v>
      </c>
      <c r="H37" s="22">
        <v>120</v>
      </c>
      <c r="I37" s="22">
        <v>59</v>
      </c>
      <c r="J37" s="22">
        <v>13</v>
      </c>
      <c r="K37" s="22">
        <v>42</v>
      </c>
      <c r="L37" s="22">
        <v>29</v>
      </c>
      <c r="M37" s="22">
        <v>76</v>
      </c>
      <c r="N37" s="23">
        <v>1071</v>
      </c>
    </row>
    <row r="38" spans="1:14" ht="15.5" hidden="1" outlineLevel="1" x14ac:dyDescent="0.35">
      <c r="A38" s="20"/>
      <c r="B38" s="20" t="s">
        <v>55</v>
      </c>
      <c r="C38" s="24">
        <v>6299</v>
      </c>
      <c r="D38" s="25">
        <v>3097</v>
      </c>
      <c r="E38" s="25">
        <v>1548</v>
      </c>
      <c r="F38" s="25">
        <v>103</v>
      </c>
      <c r="G38" s="25">
        <v>26</v>
      </c>
      <c r="H38" s="25">
        <v>86</v>
      </c>
      <c r="I38" s="25">
        <v>83</v>
      </c>
      <c r="J38" s="25">
        <v>12</v>
      </c>
      <c r="K38" s="25">
        <v>49</v>
      </c>
      <c r="L38" s="25">
        <v>44</v>
      </c>
      <c r="M38" s="25">
        <v>71</v>
      </c>
      <c r="N38" s="26">
        <v>1180</v>
      </c>
    </row>
    <row r="39" spans="1:14" ht="15.5" hidden="1" outlineLevel="1" x14ac:dyDescent="0.35">
      <c r="A39" s="20"/>
      <c r="B39" s="20" t="s">
        <v>56</v>
      </c>
      <c r="C39" s="21">
        <v>6385</v>
      </c>
      <c r="D39" s="22">
        <v>3113</v>
      </c>
      <c r="E39" s="22">
        <v>1510</v>
      </c>
      <c r="F39" s="22">
        <v>93</v>
      </c>
      <c r="G39" s="22">
        <v>42</v>
      </c>
      <c r="H39" s="22">
        <v>110</v>
      </c>
      <c r="I39" s="22">
        <v>87</v>
      </c>
      <c r="J39" s="22">
        <v>18</v>
      </c>
      <c r="K39" s="22">
        <v>39</v>
      </c>
      <c r="L39" s="22">
        <v>35</v>
      </c>
      <c r="M39" s="22">
        <v>88</v>
      </c>
      <c r="N39" s="23">
        <v>1250</v>
      </c>
    </row>
    <row r="40" spans="1:14" ht="15.5" hidden="1" outlineLevel="1" x14ac:dyDescent="0.35">
      <c r="A40" s="20"/>
      <c r="B40" s="20" t="s">
        <v>57</v>
      </c>
      <c r="C40" s="24">
        <v>6239</v>
      </c>
      <c r="D40" s="25">
        <v>2990</v>
      </c>
      <c r="E40" s="25">
        <v>1494</v>
      </c>
      <c r="F40" s="25">
        <v>97</v>
      </c>
      <c r="G40" s="25">
        <v>56</v>
      </c>
      <c r="H40" s="25">
        <v>118</v>
      </c>
      <c r="I40" s="25">
        <v>85</v>
      </c>
      <c r="J40" s="25">
        <v>21</v>
      </c>
      <c r="K40" s="25">
        <v>34</v>
      </c>
      <c r="L40" s="25">
        <v>25</v>
      </c>
      <c r="M40" s="25">
        <v>67</v>
      </c>
      <c r="N40" s="26">
        <v>1252</v>
      </c>
    </row>
    <row r="41" spans="1:14" ht="15.5" hidden="1" outlineLevel="1" x14ac:dyDescent="0.35">
      <c r="A41" s="20"/>
      <c r="B41" s="20" t="s">
        <v>58</v>
      </c>
      <c r="C41" s="21">
        <v>6767</v>
      </c>
      <c r="D41" s="22">
        <v>3101</v>
      </c>
      <c r="E41" s="22">
        <v>1650</v>
      </c>
      <c r="F41" s="22">
        <v>81</v>
      </c>
      <c r="G41" s="22">
        <v>59</v>
      </c>
      <c r="H41" s="22">
        <v>221</v>
      </c>
      <c r="I41" s="22">
        <v>91</v>
      </c>
      <c r="J41" s="22">
        <v>33</v>
      </c>
      <c r="K41" s="22">
        <v>46</v>
      </c>
      <c r="L41" s="22">
        <v>27</v>
      </c>
      <c r="M41" s="22">
        <v>103</v>
      </c>
      <c r="N41" s="23">
        <v>1355</v>
      </c>
    </row>
    <row r="42" spans="1:14" ht="15.5" hidden="1" outlineLevel="1" x14ac:dyDescent="0.35">
      <c r="A42" s="20"/>
      <c r="B42" s="20" t="s">
        <v>59</v>
      </c>
      <c r="C42" s="24">
        <v>6463</v>
      </c>
      <c r="D42" s="25">
        <v>3271</v>
      </c>
      <c r="E42" s="25">
        <v>1458</v>
      </c>
      <c r="F42" s="25">
        <v>82</v>
      </c>
      <c r="G42" s="25">
        <v>48</v>
      </c>
      <c r="H42" s="25">
        <v>127</v>
      </c>
      <c r="I42" s="25">
        <v>79</v>
      </c>
      <c r="J42" s="25">
        <v>15</v>
      </c>
      <c r="K42" s="25">
        <v>62</v>
      </c>
      <c r="L42" s="25">
        <v>38</v>
      </c>
      <c r="M42" s="25">
        <v>78</v>
      </c>
      <c r="N42" s="26">
        <v>1205</v>
      </c>
    </row>
    <row r="43" spans="1:14" ht="15.5" collapsed="1" x14ac:dyDescent="0.35">
      <c r="A43" s="16">
        <v>2017</v>
      </c>
      <c r="B43" s="16" t="s">
        <v>47</v>
      </c>
      <c r="C43" s="27">
        <v>85617</v>
      </c>
      <c r="D43" s="28">
        <v>39529</v>
      </c>
      <c r="E43" s="28">
        <v>18519</v>
      </c>
      <c r="F43" s="28">
        <v>1495</v>
      </c>
      <c r="G43" s="28">
        <v>711</v>
      </c>
      <c r="H43" s="28">
        <v>2162</v>
      </c>
      <c r="I43" s="28">
        <v>1098</v>
      </c>
      <c r="J43" s="28">
        <v>546</v>
      </c>
      <c r="K43" s="28">
        <v>996</v>
      </c>
      <c r="L43" s="28">
        <v>513</v>
      </c>
      <c r="M43" s="28">
        <v>1338</v>
      </c>
      <c r="N43" s="29">
        <v>18710</v>
      </c>
    </row>
    <row r="44" spans="1:14" ht="15.5" hidden="1" outlineLevel="1" x14ac:dyDescent="0.35">
      <c r="A44" s="20"/>
      <c r="B44" s="20" t="s">
        <v>48</v>
      </c>
      <c r="C44" s="24">
        <v>8200</v>
      </c>
      <c r="D44" s="25">
        <v>4317</v>
      </c>
      <c r="E44" s="25">
        <v>1569</v>
      </c>
      <c r="F44" s="25">
        <v>105</v>
      </c>
      <c r="G44" s="25">
        <v>61</v>
      </c>
      <c r="H44" s="25">
        <v>228</v>
      </c>
      <c r="I44" s="25">
        <v>109</v>
      </c>
      <c r="J44" s="25">
        <v>30</v>
      </c>
      <c r="K44" s="25">
        <v>85</v>
      </c>
      <c r="L44" s="25">
        <v>51</v>
      </c>
      <c r="M44" s="25">
        <v>85</v>
      </c>
      <c r="N44" s="26">
        <v>1560</v>
      </c>
    </row>
    <row r="45" spans="1:14" ht="15.5" hidden="1" outlineLevel="1" x14ac:dyDescent="0.35">
      <c r="A45" s="20"/>
      <c r="B45" s="20" t="s">
        <v>49</v>
      </c>
      <c r="C45" s="21">
        <v>7087</v>
      </c>
      <c r="D45" s="22">
        <v>3611</v>
      </c>
      <c r="E45" s="22">
        <v>1466</v>
      </c>
      <c r="F45" s="22">
        <v>108</v>
      </c>
      <c r="G45" s="22">
        <v>56</v>
      </c>
      <c r="H45" s="22">
        <v>180</v>
      </c>
      <c r="I45" s="22">
        <v>97</v>
      </c>
      <c r="J45" s="22">
        <v>27</v>
      </c>
      <c r="K45" s="22">
        <v>67</v>
      </c>
      <c r="L45" s="22">
        <v>38</v>
      </c>
      <c r="M45" s="22">
        <v>110</v>
      </c>
      <c r="N45" s="23">
        <v>1327</v>
      </c>
    </row>
    <row r="46" spans="1:14" ht="15.5" hidden="1" outlineLevel="1" x14ac:dyDescent="0.35">
      <c r="A46" s="20"/>
      <c r="B46" s="20" t="s">
        <v>50</v>
      </c>
      <c r="C46" s="24">
        <v>6786</v>
      </c>
      <c r="D46" s="25">
        <v>3155</v>
      </c>
      <c r="E46" s="25">
        <v>1486</v>
      </c>
      <c r="F46" s="25">
        <v>111</v>
      </c>
      <c r="G46" s="25">
        <v>65</v>
      </c>
      <c r="H46" s="25">
        <v>187</v>
      </c>
      <c r="I46" s="25">
        <v>89</v>
      </c>
      <c r="J46" s="25">
        <v>25</v>
      </c>
      <c r="K46" s="25">
        <v>97</v>
      </c>
      <c r="L46" s="25">
        <v>49</v>
      </c>
      <c r="M46" s="25">
        <v>80</v>
      </c>
      <c r="N46" s="26">
        <v>1442</v>
      </c>
    </row>
    <row r="47" spans="1:14" ht="15.5" hidden="1" outlineLevel="1" x14ac:dyDescent="0.35">
      <c r="A47" s="20"/>
      <c r="B47" s="20" t="s">
        <v>51</v>
      </c>
      <c r="C47" s="21">
        <v>7255</v>
      </c>
      <c r="D47" s="22">
        <v>3259</v>
      </c>
      <c r="E47" s="22">
        <v>1591</v>
      </c>
      <c r="F47" s="22">
        <v>127</v>
      </c>
      <c r="G47" s="22">
        <v>58</v>
      </c>
      <c r="H47" s="22">
        <v>193</v>
      </c>
      <c r="I47" s="22">
        <v>73</v>
      </c>
      <c r="J47" s="22">
        <v>55</v>
      </c>
      <c r="K47" s="22">
        <v>58</v>
      </c>
      <c r="L47" s="22">
        <v>30</v>
      </c>
      <c r="M47" s="22">
        <v>96</v>
      </c>
      <c r="N47" s="23">
        <v>1715</v>
      </c>
    </row>
    <row r="48" spans="1:14" ht="15.5" hidden="1" outlineLevel="1" x14ac:dyDescent="0.35">
      <c r="A48" s="20"/>
      <c r="B48" s="20" t="s">
        <v>52</v>
      </c>
      <c r="C48" s="24">
        <v>5817</v>
      </c>
      <c r="D48" s="25">
        <v>2680</v>
      </c>
      <c r="E48" s="25">
        <v>1333</v>
      </c>
      <c r="F48" s="25">
        <v>107</v>
      </c>
      <c r="G48" s="25">
        <v>33</v>
      </c>
      <c r="H48" s="25">
        <v>157</v>
      </c>
      <c r="I48" s="25">
        <v>67</v>
      </c>
      <c r="J48" s="25">
        <v>41</v>
      </c>
      <c r="K48" s="25">
        <v>90</v>
      </c>
      <c r="L48" s="25">
        <v>28</v>
      </c>
      <c r="M48" s="25">
        <v>91</v>
      </c>
      <c r="N48" s="26">
        <v>1190</v>
      </c>
    </row>
    <row r="49" spans="1:14" ht="15.5" hidden="1" outlineLevel="1" x14ac:dyDescent="0.35">
      <c r="A49" s="20"/>
      <c r="B49" s="20" t="s">
        <v>53</v>
      </c>
      <c r="C49" s="21">
        <v>6312</v>
      </c>
      <c r="D49" s="22">
        <v>2714</v>
      </c>
      <c r="E49" s="22">
        <v>1535</v>
      </c>
      <c r="F49" s="22">
        <v>124</v>
      </c>
      <c r="G49" s="22">
        <v>35</v>
      </c>
      <c r="H49" s="22">
        <v>127</v>
      </c>
      <c r="I49" s="22">
        <v>84</v>
      </c>
      <c r="J49" s="22">
        <v>47</v>
      </c>
      <c r="K49" s="22">
        <v>71</v>
      </c>
      <c r="L49" s="22">
        <v>39</v>
      </c>
      <c r="M49" s="22">
        <v>110</v>
      </c>
      <c r="N49" s="23">
        <v>1426</v>
      </c>
    </row>
    <row r="50" spans="1:14" ht="15.5" hidden="1" outlineLevel="1" x14ac:dyDescent="0.35">
      <c r="A50" s="20"/>
      <c r="B50" s="20" t="s">
        <v>54</v>
      </c>
      <c r="C50" s="24">
        <v>6460</v>
      </c>
      <c r="D50" s="25">
        <v>2883</v>
      </c>
      <c r="E50" s="25">
        <v>1534</v>
      </c>
      <c r="F50" s="25">
        <v>110</v>
      </c>
      <c r="G50" s="25">
        <v>47</v>
      </c>
      <c r="H50" s="25">
        <v>142</v>
      </c>
      <c r="I50" s="25">
        <v>84</v>
      </c>
      <c r="J50" s="25">
        <v>44</v>
      </c>
      <c r="K50" s="25">
        <v>105</v>
      </c>
      <c r="L50" s="25">
        <v>41</v>
      </c>
      <c r="M50" s="25">
        <v>109</v>
      </c>
      <c r="N50" s="26">
        <v>1361</v>
      </c>
    </row>
    <row r="51" spans="1:14" ht="15.5" hidden="1" outlineLevel="1" x14ac:dyDescent="0.35">
      <c r="A51" s="20"/>
      <c r="B51" s="20" t="s">
        <v>55</v>
      </c>
      <c r="C51" s="21">
        <v>6872</v>
      </c>
      <c r="D51" s="22">
        <v>3137</v>
      </c>
      <c r="E51" s="22">
        <v>1458</v>
      </c>
      <c r="F51" s="22">
        <v>115</v>
      </c>
      <c r="G51" s="22">
        <v>58</v>
      </c>
      <c r="H51" s="22">
        <v>127</v>
      </c>
      <c r="I51" s="22">
        <v>88</v>
      </c>
      <c r="J51" s="22">
        <v>37</v>
      </c>
      <c r="K51" s="22">
        <v>77</v>
      </c>
      <c r="L51" s="22">
        <v>39</v>
      </c>
      <c r="M51" s="22">
        <v>156</v>
      </c>
      <c r="N51" s="23">
        <v>1580</v>
      </c>
    </row>
    <row r="52" spans="1:14" ht="15.5" hidden="1" outlineLevel="1" x14ac:dyDescent="0.35">
      <c r="A52" s="20"/>
      <c r="B52" s="20" t="s">
        <v>56</v>
      </c>
      <c r="C52" s="24">
        <v>7363</v>
      </c>
      <c r="D52" s="25">
        <v>3351</v>
      </c>
      <c r="E52" s="25">
        <v>1560</v>
      </c>
      <c r="F52" s="25">
        <v>132</v>
      </c>
      <c r="G52" s="25">
        <v>55</v>
      </c>
      <c r="H52" s="25">
        <v>171</v>
      </c>
      <c r="I52" s="25">
        <v>80</v>
      </c>
      <c r="J52" s="25">
        <v>72</v>
      </c>
      <c r="K52" s="25">
        <v>69</v>
      </c>
      <c r="L52" s="25">
        <v>48</v>
      </c>
      <c r="M52" s="25">
        <v>127</v>
      </c>
      <c r="N52" s="26">
        <v>1698</v>
      </c>
    </row>
    <row r="53" spans="1:14" ht="15.5" hidden="1" outlineLevel="1" x14ac:dyDescent="0.35">
      <c r="A53" s="20"/>
      <c r="B53" s="20" t="s">
        <v>57</v>
      </c>
      <c r="C53" s="21">
        <v>7668</v>
      </c>
      <c r="D53" s="22">
        <v>3384</v>
      </c>
      <c r="E53" s="22">
        <v>1639</v>
      </c>
      <c r="F53" s="22">
        <v>176</v>
      </c>
      <c r="G53" s="22">
        <v>56</v>
      </c>
      <c r="H53" s="22">
        <v>166</v>
      </c>
      <c r="I53" s="22">
        <v>102</v>
      </c>
      <c r="J53" s="22">
        <v>52</v>
      </c>
      <c r="K53" s="22">
        <v>98</v>
      </c>
      <c r="L53" s="22">
        <v>49</v>
      </c>
      <c r="M53" s="22">
        <v>109</v>
      </c>
      <c r="N53" s="23">
        <v>1837</v>
      </c>
    </row>
    <row r="54" spans="1:14" ht="15.5" hidden="1" outlineLevel="1" x14ac:dyDescent="0.35">
      <c r="A54" s="20"/>
      <c r="B54" s="20" t="s">
        <v>58</v>
      </c>
      <c r="C54" s="24">
        <v>8507</v>
      </c>
      <c r="D54" s="25">
        <v>3758</v>
      </c>
      <c r="E54" s="25">
        <v>1754</v>
      </c>
      <c r="F54" s="25">
        <v>129</v>
      </c>
      <c r="G54" s="25">
        <v>96</v>
      </c>
      <c r="H54" s="25">
        <v>303</v>
      </c>
      <c r="I54" s="25">
        <v>128</v>
      </c>
      <c r="J54" s="25">
        <v>53</v>
      </c>
      <c r="K54" s="25">
        <v>84</v>
      </c>
      <c r="L54" s="25">
        <v>53</v>
      </c>
      <c r="M54" s="25">
        <v>150</v>
      </c>
      <c r="N54" s="26">
        <v>1999</v>
      </c>
    </row>
    <row r="55" spans="1:14" ht="15.5" hidden="1" outlineLevel="1" x14ac:dyDescent="0.35">
      <c r="A55" s="20"/>
      <c r="B55" s="20" t="s">
        <v>59</v>
      </c>
      <c r="C55" s="21">
        <v>7290</v>
      </c>
      <c r="D55" s="22">
        <v>3280</v>
      </c>
      <c r="E55" s="22">
        <v>1594</v>
      </c>
      <c r="F55" s="22">
        <v>151</v>
      </c>
      <c r="G55" s="22">
        <v>91</v>
      </c>
      <c r="H55" s="22">
        <v>181</v>
      </c>
      <c r="I55" s="22">
        <v>97</v>
      </c>
      <c r="J55" s="22">
        <v>63</v>
      </c>
      <c r="K55" s="22">
        <v>95</v>
      </c>
      <c r="L55" s="22">
        <v>48</v>
      </c>
      <c r="M55" s="22">
        <v>115</v>
      </c>
      <c r="N55" s="23">
        <v>1575</v>
      </c>
    </row>
    <row r="56" spans="1:14" ht="15.5" collapsed="1" x14ac:dyDescent="0.35">
      <c r="A56" s="16">
        <v>2018</v>
      </c>
      <c r="B56" s="16" t="s">
        <v>47</v>
      </c>
      <c r="C56" s="17">
        <v>87167</v>
      </c>
      <c r="D56" s="18">
        <v>39885</v>
      </c>
      <c r="E56" s="18">
        <v>14898</v>
      </c>
      <c r="F56" s="18">
        <v>2157</v>
      </c>
      <c r="G56" s="18">
        <v>1370</v>
      </c>
      <c r="H56" s="18">
        <v>1926</v>
      </c>
      <c r="I56" s="18">
        <v>1357</v>
      </c>
      <c r="J56" s="18">
        <v>1589</v>
      </c>
      <c r="K56" s="18">
        <v>1091</v>
      </c>
      <c r="L56" s="18">
        <v>701</v>
      </c>
      <c r="M56" s="18">
        <v>2126</v>
      </c>
      <c r="N56" s="19">
        <v>20067</v>
      </c>
    </row>
    <row r="57" spans="1:14" ht="15.5" hidden="1" outlineLevel="1" x14ac:dyDescent="0.35">
      <c r="A57" s="20"/>
      <c r="B57" s="20" t="s">
        <v>48</v>
      </c>
      <c r="C57" s="21">
        <v>7971</v>
      </c>
      <c r="D57" s="22">
        <v>3659</v>
      </c>
      <c r="E57" s="22">
        <v>1488</v>
      </c>
      <c r="F57" s="22">
        <v>157</v>
      </c>
      <c r="G57" s="22">
        <v>112</v>
      </c>
      <c r="H57" s="22">
        <v>151</v>
      </c>
      <c r="I57" s="22">
        <v>125</v>
      </c>
      <c r="J57" s="22">
        <v>167</v>
      </c>
      <c r="K57" s="22">
        <v>113</v>
      </c>
      <c r="L57" s="22">
        <v>47</v>
      </c>
      <c r="M57" s="22">
        <v>165</v>
      </c>
      <c r="N57" s="23">
        <v>1787</v>
      </c>
    </row>
    <row r="58" spans="1:14" ht="15.5" hidden="1" outlineLevel="1" x14ac:dyDescent="0.35">
      <c r="A58" s="20"/>
      <c r="B58" s="20" t="s">
        <v>49</v>
      </c>
      <c r="C58" s="24">
        <v>7421</v>
      </c>
      <c r="D58" s="25">
        <v>3493</v>
      </c>
      <c r="E58" s="25">
        <v>1464</v>
      </c>
      <c r="F58" s="25">
        <v>133</v>
      </c>
      <c r="G58" s="25">
        <v>42</v>
      </c>
      <c r="H58" s="25">
        <v>155</v>
      </c>
      <c r="I58" s="25">
        <v>106</v>
      </c>
      <c r="J58" s="25">
        <v>154</v>
      </c>
      <c r="K58" s="25">
        <v>109</v>
      </c>
      <c r="L58" s="25">
        <v>42</v>
      </c>
      <c r="M58" s="25">
        <v>180</v>
      </c>
      <c r="N58" s="26">
        <v>1543</v>
      </c>
    </row>
    <row r="59" spans="1:14" ht="15.5" hidden="1" outlineLevel="1" x14ac:dyDescent="0.35">
      <c r="A59" s="20"/>
      <c r="B59" s="20" t="s">
        <v>50</v>
      </c>
      <c r="C59" s="21">
        <v>7452</v>
      </c>
      <c r="D59" s="22">
        <v>3094</v>
      </c>
      <c r="E59" s="22">
        <v>1445</v>
      </c>
      <c r="F59" s="22">
        <v>222</v>
      </c>
      <c r="G59" s="22">
        <v>126</v>
      </c>
      <c r="H59" s="22">
        <v>216</v>
      </c>
      <c r="I59" s="22">
        <v>111</v>
      </c>
      <c r="J59" s="22">
        <v>176</v>
      </c>
      <c r="K59" s="22">
        <v>128</v>
      </c>
      <c r="L59" s="22">
        <v>70</v>
      </c>
      <c r="M59" s="22">
        <v>162</v>
      </c>
      <c r="N59" s="23">
        <v>1702</v>
      </c>
    </row>
    <row r="60" spans="1:14" ht="15.5" hidden="1" outlineLevel="1" x14ac:dyDescent="0.35">
      <c r="A60" s="20"/>
      <c r="B60" s="20" t="s">
        <v>51</v>
      </c>
      <c r="C60" s="24">
        <v>7859</v>
      </c>
      <c r="D60" s="25">
        <v>3296</v>
      </c>
      <c r="E60" s="25">
        <v>1432</v>
      </c>
      <c r="F60" s="25">
        <v>309</v>
      </c>
      <c r="G60" s="25">
        <v>268</v>
      </c>
      <c r="H60" s="25">
        <v>249</v>
      </c>
      <c r="I60" s="25">
        <v>102</v>
      </c>
      <c r="J60" s="25">
        <v>76</v>
      </c>
      <c r="K60" s="25">
        <v>88</v>
      </c>
      <c r="L60" s="25">
        <v>95</v>
      </c>
      <c r="M60" s="25">
        <v>160</v>
      </c>
      <c r="N60" s="26">
        <v>1784</v>
      </c>
    </row>
    <row r="61" spans="1:14" ht="15.5" hidden="1" outlineLevel="1" x14ac:dyDescent="0.35">
      <c r="A61" s="20"/>
      <c r="B61" s="20" t="s">
        <v>52</v>
      </c>
      <c r="C61" s="21">
        <v>7818</v>
      </c>
      <c r="D61" s="22">
        <v>3270</v>
      </c>
      <c r="E61" s="22">
        <v>1406</v>
      </c>
      <c r="F61" s="22">
        <v>286</v>
      </c>
      <c r="G61" s="22">
        <v>241</v>
      </c>
      <c r="H61" s="22">
        <v>177</v>
      </c>
      <c r="I61" s="22">
        <v>105</v>
      </c>
      <c r="J61" s="22">
        <v>157</v>
      </c>
      <c r="K61" s="22">
        <v>89</v>
      </c>
      <c r="L61" s="22">
        <v>105</v>
      </c>
      <c r="M61" s="22">
        <v>173</v>
      </c>
      <c r="N61" s="23">
        <v>1809</v>
      </c>
    </row>
    <row r="62" spans="1:14" ht="15.5" hidden="1" outlineLevel="1" x14ac:dyDescent="0.35">
      <c r="A62" s="20"/>
      <c r="B62" s="20" t="s">
        <v>53</v>
      </c>
      <c r="C62" s="24">
        <v>8792</v>
      </c>
      <c r="D62" s="25">
        <v>3899</v>
      </c>
      <c r="E62" s="25">
        <v>1597</v>
      </c>
      <c r="F62" s="25">
        <v>291</v>
      </c>
      <c r="G62" s="25">
        <v>212</v>
      </c>
      <c r="H62" s="25">
        <v>210</v>
      </c>
      <c r="I62" s="25">
        <v>98</v>
      </c>
      <c r="J62" s="25">
        <v>129</v>
      </c>
      <c r="K62" s="25">
        <v>95</v>
      </c>
      <c r="L62" s="25">
        <v>110</v>
      </c>
      <c r="M62" s="25">
        <v>145</v>
      </c>
      <c r="N62" s="26">
        <v>2006</v>
      </c>
    </row>
    <row r="63" spans="1:14" ht="15.5" hidden="1" outlineLevel="1" x14ac:dyDescent="0.35">
      <c r="A63" s="20"/>
      <c r="B63" s="20" t="s">
        <v>54</v>
      </c>
      <c r="C63" s="21">
        <v>7565</v>
      </c>
      <c r="D63" s="22">
        <v>3550</v>
      </c>
      <c r="E63" s="22">
        <v>1447</v>
      </c>
      <c r="F63" s="22">
        <v>158</v>
      </c>
      <c r="G63" s="22">
        <v>47</v>
      </c>
      <c r="H63" s="22">
        <v>130</v>
      </c>
      <c r="I63" s="22">
        <v>129</v>
      </c>
      <c r="J63" s="22">
        <v>78</v>
      </c>
      <c r="K63" s="22">
        <v>102</v>
      </c>
      <c r="L63" s="22">
        <v>58</v>
      </c>
      <c r="M63" s="22">
        <v>199</v>
      </c>
      <c r="N63" s="23">
        <v>1667</v>
      </c>
    </row>
    <row r="64" spans="1:14" ht="15.5" hidden="1" outlineLevel="1" x14ac:dyDescent="0.35">
      <c r="A64" s="20"/>
      <c r="B64" s="20" t="s">
        <v>55</v>
      </c>
      <c r="C64" s="24">
        <v>7838</v>
      </c>
      <c r="D64" s="25">
        <v>3618</v>
      </c>
      <c r="E64" s="25">
        <v>1545</v>
      </c>
      <c r="F64" s="25">
        <v>157</v>
      </c>
      <c r="G64" s="25">
        <v>60</v>
      </c>
      <c r="H64" s="25">
        <v>152</v>
      </c>
      <c r="I64" s="25">
        <v>111</v>
      </c>
      <c r="J64" s="25">
        <v>155</v>
      </c>
      <c r="K64" s="25">
        <v>61</v>
      </c>
      <c r="L64" s="25">
        <v>48</v>
      </c>
      <c r="M64" s="25">
        <v>246</v>
      </c>
      <c r="N64" s="26">
        <v>1685</v>
      </c>
    </row>
    <row r="65" spans="1:14" ht="15.5" hidden="1" outlineLevel="1" x14ac:dyDescent="0.35">
      <c r="A65" s="20"/>
      <c r="B65" s="20" t="s">
        <v>56</v>
      </c>
      <c r="C65" s="21">
        <v>7538</v>
      </c>
      <c r="D65" s="22">
        <v>3251</v>
      </c>
      <c r="E65" s="22">
        <v>1475</v>
      </c>
      <c r="F65" s="22">
        <v>184</v>
      </c>
      <c r="G65" s="22">
        <v>70</v>
      </c>
      <c r="H65" s="22">
        <v>133</v>
      </c>
      <c r="I65" s="22">
        <v>133</v>
      </c>
      <c r="J65" s="22">
        <v>139</v>
      </c>
      <c r="K65" s="22">
        <v>90</v>
      </c>
      <c r="L65" s="22">
        <v>45</v>
      </c>
      <c r="M65" s="22">
        <v>159</v>
      </c>
      <c r="N65" s="23">
        <v>1859</v>
      </c>
    </row>
    <row r="66" spans="1:14" ht="15.5" hidden="1" outlineLevel="1" x14ac:dyDescent="0.35">
      <c r="A66" s="20"/>
      <c r="B66" s="20" t="s">
        <v>57</v>
      </c>
      <c r="C66" s="24">
        <v>5091</v>
      </c>
      <c r="D66" s="25">
        <v>2608</v>
      </c>
      <c r="E66" s="25">
        <v>503</v>
      </c>
      <c r="F66" s="25">
        <v>87</v>
      </c>
      <c r="G66" s="25">
        <v>66</v>
      </c>
      <c r="H66" s="25">
        <v>63</v>
      </c>
      <c r="I66" s="25">
        <v>118</v>
      </c>
      <c r="J66" s="25">
        <v>122</v>
      </c>
      <c r="K66" s="25">
        <v>78</v>
      </c>
      <c r="L66" s="25">
        <v>28</v>
      </c>
      <c r="M66" s="25">
        <v>168</v>
      </c>
      <c r="N66" s="26">
        <v>1250</v>
      </c>
    </row>
    <row r="67" spans="1:14" ht="15.5" hidden="1" outlineLevel="1" x14ac:dyDescent="0.35">
      <c r="A67" s="20"/>
      <c r="B67" s="20" t="s">
        <v>58</v>
      </c>
      <c r="C67" s="21">
        <v>6072</v>
      </c>
      <c r="D67" s="22">
        <v>3270</v>
      </c>
      <c r="E67" s="22">
        <v>538</v>
      </c>
      <c r="F67" s="22">
        <v>74</v>
      </c>
      <c r="G67" s="22">
        <v>59</v>
      </c>
      <c r="H67" s="22">
        <v>165</v>
      </c>
      <c r="I67" s="22">
        <v>115</v>
      </c>
      <c r="J67" s="22">
        <v>107</v>
      </c>
      <c r="K67" s="22">
        <v>78</v>
      </c>
      <c r="L67" s="22">
        <v>25</v>
      </c>
      <c r="M67" s="22">
        <v>219</v>
      </c>
      <c r="N67" s="23">
        <v>1422</v>
      </c>
    </row>
    <row r="68" spans="1:14" ht="15.5" hidden="1" outlineLevel="1" x14ac:dyDescent="0.35">
      <c r="A68" s="20"/>
      <c r="B68" s="20" t="s">
        <v>59</v>
      </c>
      <c r="C68" s="24">
        <v>5750</v>
      </c>
      <c r="D68" s="25">
        <v>2877</v>
      </c>
      <c r="E68" s="25">
        <v>558</v>
      </c>
      <c r="F68" s="25">
        <v>99</v>
      </c>
      <c r="G68" s="25">
        <v>67</v>
      </c>
      <c r="H68" s="25">
        <v>125</v>
      </c>
      <c r="I68" s="25">
        <v>104</v>
      </c>
      <c r="J68" s="25">
        <v>129</v>
      </c>
      <c r="K68" s="25">
        <v>60</v>
      </c>
      <c r="L68" s="25">
        <v>28</v>
      </c>
      <c r="M68" s="25">
        <v>150</v>
      </c>
      <c r="N68" s="26">
        <v>1553</v>
      </c>
    </row>
    <row r="69" spans="1:14" ht="15.5" collapsed="1" x14ac:dyDescent="0.35">
      <c r="A69" s="16">
        <v>2019</v>
      </c>
      <c r="B69" s="16" t="s">
        <v>47</v>
      </c>
      <c r="C69" s="27">
        <v>81394</v>
      </c>
      <c r="D69" s="28">
        <v>42101</v>
      </c>
      <c r="E69" s="28">
        <v>11103</v>
      </c>
      <c r="F69" s="28">
        <v>1374</v>
      </c>
      <c r="G69" s="28">
        <v>753</v>
      </c>
      <c r="H69" s="28">
        <v>1338</v>
      </c>
      <c r="I69" s="28">
        <v>1371</v>
      </c>
      <c r="J69" s="28">
        <v>592</v>
      </c>
      <c r="K69" s="28">
        <v>394</v>
      </c>
      <c r="L69" s="28">
        <v>419</v>
      </c>
      <c r="M69" s="28">
        <v>2615</v>
      </c>
      <c r="N69" s="29">
        <v>19334</v>
      </c>
    </row>
    <row r="70" spans="1:14" ht="15.5" hidden="1" outlineLevel="1" x14ac:dyDescent="0.35">
      <c r="A70" s="20"/>
      <c r="B70" s="20" t="s">
        <v>48</v>
      </c>
      <c r="C70" s="24">
        <v>6484</v>
      </c>
      <c r="D70" s="25">
        <v>3323</v>
      </c>
      <c r="E70" s="25">
        <v>654</v>
      </c>
      <c r="F70" s="25">
        <v>95</v>
      </c>
      <c r="G70" s="25">
        <v>70</v>
      </c>
      <c r="H70" s="25">
        <v>85</v>
      </c>
      <c r="I70" s="25">
        <v>84</v>
      </c>
      <c r="J70" s="25">
        <v>116</v>
      </c>
      <c r="K70" s="25">
        <v>42</v>
      </c>
      <c r="L70" s="25">
        <v>26</v>
      </c>
      <c r="M70" s="25">
        <v>247</v>
      </c>
      <c r="N70" s="26">
        <v>1742</v>
      </c>
    </row>
    <row r="71" spans="1:14" ht="15.5" hidden="1" outlineLevel="1" x14ac:dyDescent="0.35">
      <c r="A71" s="20"/>
      <c r="B71" s="20" t="s">
        <v>49</v>
      </c>
      <c r="C71" s="21">
        <v>5769</v>
      </c>
      <c r="D71" s="22">
        <v>2920</v>
      </c>
      <c r="E71" s="22">
        <v>642</v>
      </c>
      <c r="F71" s="22">
        <v>76</v>
      </c>
      <c r="G71" s="22">
        <v>49</v>
      </c>
      <c r="H71" s="22">
        <v>78</v>
      </c>
      <c r="I71" s="22">
        <v>119</v>
      </c>
      <c r="J71" s="22">
        <v>65</v>
      </c>
      <c r="K71" s="22">
        <v>36</v>
      </c>
      <c r="L71" s="22">
        <v>35</v>
      </c>
      <c r="M71" s="22">
        <v>266</v>
      </c>
      <c r="N71" s="23">
        <v>1483</v>
      </c>
    </row>
    <row r="72" spans="1:14" ht="15.5" hidden="1" outlineLevel="1" x14ac:dyDescent="0.35">
      <c r="A72" s="20"/>
      <c r="B72" s="20" t="s">
        <v>50</v>
      </c>
      <c r="C72" s="24">
        <v>5838</v>
      </c>
      <c r="D72" s="25">
        <v>2820</v>
      </c>
      <c r="E72" s="25">
        <v>709</v>
      </c>
      <c r="F72" s="25">
        <v>87</v>
      </c>
      <c r="G72" s="25">
        <v>47</v>
      </c>
      <c r="H72" s="25">
        <v>107</v>
      </c>
      <c r="I72" s="25">
        <v>102</v>
      </c>
      <c r="J72" s="25">
        <v>62</v>
      </c>
      <c r="K72" s="25">
        <v>44</v>
      </c>
      <c r="L72" s="25">
        <v>34</v>
      </c>
      <c r="M72" s="25">
        <v>286</v>
      </c>
      <c r="N72" s="26">
        <v>1540</v>
      </c>
    </row>
    <row r="73" spans="1:14" ht="15.5" hidden="1" outlineLevel="1" x14ac:dyDescent="0.35">
      <c r="A73" s="20"/>
      <c r="B73" s="20" t="s">
        <v>51</v>
      </c>
      <c r="C73" s="21">
        <v>5612</v>
      </c>
      <c r="D73" s="22">
        <v>2879</v>
      </c>
      <c r="E73" s="22">
        <v>590</v>
      </c>
      <c r="F73" s="22">
        <v>89</v>
      </c>
      <c r="G73" s="22">
        <v>61</v>
      </c>
      <c r="H73" s="22">
        <v>121</v>
      </c>
      <c r="I73" s="22">
        <v>105</v>
      </c>
      <c r="J73" s="22">
        <v>78</v>
      </c>
      <c r="K73" s="22">
        <v>26</v>
      </c>
      <c r="L73" s="22">
        <v>26</v>
      </c>
      <c r="M73" s="22">
        <v>166</v>
      </c>
      <c r="N73" s="23">
        <v>1471</v>
      </c>
    </row>
    <row r="74" spans="1:14" ht="15.5" hidden="1" outlineLevel="1" x14ac:dyDescent="0.35">
      <c r="A74" s="20"/>
      <c r="B74" s="20" t="s">
        <v>52</v>
      </c>
      <c r="C74" s="24">
        <v>5667</v>
      </c>
      <c r="D74" s="25">
        <v>2826</v>
      </c>
      <c r="E74" s="25">
        <v>781</v>
      </c>
      <c r="F74" s="25">
        <v>138</v>
      </c>
      <c r="G74" s="25">
        <v>51</v>
      </c>
      <c r="H74" s="25">
        <v>102</v>
      </c>
      <c r="I74" s="25">
        <v>97</v>
      </c>
      <c r="J74" s="25">
        <v>50</v>
      </c>
      <c r="K74" s="25">
        <v>19</v>
      </c>
      <c r="L74" s="25">
        <v>25</v>
      </c>
      <c r="M74" s="25">
        <v>189</v>
      </c>
      <c r="N74" s="26">
        <v>1389</v>
      </c>
    </row>
    <row r="75" spans="1:14" ht="15.5" hidden="1" outlineLevel="1" x14ac:dyDescent="0.35">
      <c r="A75" s="20"/>
      <c r="B75" s="20" t="s">
        <v>53</v>
      </c>
      <c r="C75" s="21">
        <v>6716</v>
      </c>
      <c r="D75" s="22">
        <v>3491</v>
      </c>
      <c r="E75" s="22">
        <v>873</v>
      </c>
      <c r="F75" s="22">
        <v>159</v>
      </c>
      <c r="G75" s="22">
        <v>69</v>
      </c>
      <c r="H75" s="22">
        <v>104</v>
      </c>
      <c r="I75" s="22">
        <v>117</v>
      </c>
      <c r="J75" s="22">
        <v>36</v>
      </c>
      <c r="K75" s="22">
        <v>40</v>
      </c>
      <c r="L75" s="22">
        <v>42</v>
      </c>
      <c r="M75" s="22">
        <v>200</v>
      </c>
      <c r="N75" s="23">
        <v>1585</v>
      </c>
    </row>
    <row r="76" spans="1:14" ht="15.5" hidden="1" outlineLevel="1" x14ac:dyDescent="0.35">
      <c r="A76" s="20"/>
      <c r="B76" s="20" t="s">
        <v>54</v>
      </c>
      <c r="C76" s="24">
        <v>7025</v>
      </c>
      <c r="D76" s="25">
        <v>3683</v>
      </c>
      <c r="E76" s="25">
        <v>1163</v>
      </c>
      <c r="F76" s="25">
        <v>133</v>
      </c>
      <c r="G76" s="25">
        <v>57</v>
      </c>
      <c r="H76" s="25">
        <v>123</v>
      </c>
      <c r="I76" s="25">
        <v>119</v>
      </c>
      <c r="J76" s="25">
        <v>28</v>
      </c>
      <c r="K76" s="25">
        <v>31</v>
      </c>
      <c r="L76" s="25">
        <v>32</v>
      </c>
      <c r="M76" s="25">
        <v>199</v>
      </c>
      <c r="N76" s="26">
        <v>1457</v>
      </c>
    </row>
    <row r="77" spans="1:14" ht="15.5" hidden="1" outlineLevel="1" x14ac:dyDescent="0.35">
      <c r="A77" s="20"/>
      <c r="B77" s="20" t="s">
        <v>55</v>
      </c>
      <c r="C77" s="21">
        <v>8413</v>
      </c>
      <c r="D77" s="22">
        <v>4992</v>
      </c>
      <c r="E77" s="22">
        <v>1037</v>
      </c>
      <c r="F77" s="22">
        <v>134</v>
      </c>
      <c r="G77" s="22">
        <v>49</v>
      </c>
      <c r="H77" s="22">
        <v>86</v>
      </c>
      <c r="I77" s="22">
        <v>112</v>
      </c>
      <c r="J77" s="22">
        <v>38</v>
      </c>
      <c r="K77" s="22">
        <v>27</v>
      </c>
      <c r="L77" s="22">
        <v>35</v>
      </c>
      <c r="M77" s="22">
        <v>227</v>
      </c>
      <c r="N77" s="23">
        <v>1676</v>
      </c>
    </row>
    <row r="78" spans="1:14" ht="15.5" hidden="1" outlineLevel="1" x14ac:dyDescent="0.35">
      <c r="A78" s="20"/>
      <c r="B78" s="20" t="s">
        <v>56</v>
      </c>
      <c r="C78" s="24">
        <v>8380</v>
      </c>
      <c r="D78" s="25">
        <v>4663</v>
      </c>
      <c r="E78" s="25">
        <v>1160</v>
      </c>
      <c r="F78" s="25">
        <v>123</v>
      </c>
      <c r="G78" s="25">
        <v>89</v>
      </c>
      <c r="H78" s="25">
        <v>94</v>
      </c>
      <c r="I78" s="25">
        <v>121</v>
      </c>
      <c r="J78" s="25">
        <v>30</v>
      </c>
      <c r="K78" s="25">
        <v>27</v>
      </c>
      <c r="L78" s="25">
        <v>41</v>
      </c>
      <c r="M78" s="25">
        <v>189</v>
      </c>
      <c r="N78" s="26">
        <v>1843</v>
      </c>
    </row>
    <row r="79" spans="1:14" ht="15.5" hidden="1" outlineLevel="1" x14ac:dyDescent="0.35">
      <c r="A79" s="20"/>
      <c r="B79" s="20" t="s">
        <v>57</v>
      </c>
      <c r="C79" s="21">
        <v>7212</v>
      </c>
      <c r="D79" s="22">
        <v>3616</v>
      </c>
      <c r="E79" s="22">
        <v>1195</v>
      </c>
      <c r="F79" s="22">
        <v>110</v>
      </c>
      <c r="G79" s="22">
        <v>59</v>
      </c>
      <c r="H79" s="22">
        <v>95</v>
      </c>
      <c r="I79" s="22">
        <v>133</v>
      </c>
      <c r="J79" s="22">
        <v>24</v>
      </c>
      <c r="K79" s="22">
        <v>42</v>
      </c>
      <c r="L79" s="22">
        <v>41</v>
      </c>
      <c r="M79" s="22">
        <v>217</v>
      </c>
      <c r="N79" s="23">
        <v>1680</v>
      </c>
    </row>
    <row r="80" spans="1:14" ht="15.5" hidden="1" outlineLevel="1" x14ac:dyDescent="0.35">
      <c r="A80" s="20"/>
      <c r="B80" s="20" t="s">
        <v>58</v>
      </c>
      <c r="C80" s="24">
        <v>7776</v>
      </c>
      <c r="D80" s="25">
        <v>3881</v>
      </c>
      <c r="E80" s="25">
        <v>1257</v>
      </c>
      <c r="F80" s="25">
        <v>137</v>
      </c>
      <c r="G80" s="25">
        <v>68</v>
      </c>
      <c r="H80" s="25">
        <v>218</v>
      </c>
      <c r="I80" s="25">
        <v>129</v>
      </c>
      <c r="J80" s="25">
        <v>39</v>
      </c>
      <c r="K80" s="25">
        <v>17</v>
      </c>
      <c r="L80" s="25">
        <v>38</v>
      </c>
      <c r="M80" s="25">
        <v>244</v>
      </c>
      <c r="N80" s="26">
        <v>1748</v>
      </c>
    </row>
    <row r="81" spans="1:14" ht="15.5" hidden="1" outlineLevel="1" x14ac:dyDescent="0.35">
      <c r="A81" s="20"/>
      <c r="B81" s="20" t="s">
        <v>59</v>
      </c>
      <c r="C81" s="21">
        <v>6502</v>
      </c>
      <c r="D81" s="22">
        <v>3007</v>
      </c>
      <c r="E81" s="22">
        <v>1042</v>
      </c>
      <c r="F81" s="22">
        <v>93</v>
      </c>
      <c r="G81" s="22">
        <v>84</v>
      </c>
      <c r="H81" s="22">
        <v>125</v>
      </c>
      <c r="I81" s="22">
        <v>133</v>
      </c>
      <c r="J81" s="22">
        <v>26</v>
      </c>
      <c r="K81" s="22">
        <v>43</v>
      </c>
      <c r="L81" s="22">
        <v>44</v>
      </c>
      <c r="M81" s="22">
        <v>185</v>
      </c>
      <c r="N81" s="23">
        <v>1720</v>
      </c>
    </row>
    <row r="82" spans="1:14" ht="15.5" collapsed="1" x14ac:dyDescent="0.35">
      <c r="A82" s="16">
        <v>2020</v>
      </c>
      <c r="B82" s="16" t="s">
        <v>47</v>
      </c>
      <c r="C82" s="17">
        <v>53392</v>
      </c>
      <c r="D82" s="18">
        <v>27122</v>
      </c>
      <c r="E82" s="18">
        <v>7440</v>
      </c>
      <c r="F82" s="18">
        <v>943</v>
      </c>
      <c r="G82" s="18">
        <v>382</v>
      </c>
      <c r="H82" s="18">
        <v>902</v>
      </c>
      <c r="I82" s="18">
        <v>693</v>
      </c>
      <c r="J82" s="18">
        <v>234</v>
      </c>
      <c r="K82" s="18">
        <v>156</v>
      </c>
      <c r="L82" s="18">
        <v>253</v>
      </c>
      <c r="M82" s="18">
        <v>2145</v>
      </c>
      <c r="N82" s="19">
        <v>13122</v>
      </c>
    </row>
    <row r="83" spans="1:14" ht="15.5" hidden="1" outlineLevel="1" x14ac:dyDescent="0.35">
      <c r="A83" s="20"/>
      <c r="B83" s="20" t="s">
        <v>48</v>
      </c>
      <c r="C83" s="21">
        <v>7139</v>
      </c>
      <c r="D83" s="22">
        <v>3123</v>
      </c>
      <c r="E83" s="22">
        <v>1024</v>
      </c>
      <c r="F83" s="22">
        <v>117</v>
      </c>
      <c r="G83" s="22">
        <v>80</v>
      </c>
      <c r="H83" s="22">
        <v>124</v>
      </c>
      <c r="I83" s="22">
        <v>159</v>
      </c>
      <c r="J83" s="22">
        <v>55</v>
      </c>
      <c r="K83" s="22">
        <v>19</v>
      </c>
      <c r="L83" s="22">
        <v>28</v>
      </c>
      <c r="M83" s="22">
        <v>331</v>
      </c>
      <c r="N83" s="23">
        <v>2079</v>
      </c>
    </row>
    <row r="84" spans="1:14" ht="15.5" hidden="1" outlineLevel="1" x14ac:dyDescent="0.35">
      <c r="A84" s="20"/>
      <c r="B84" s="20" t="s">
        <v>49</v>
      </c>
      <c r="C84" s="24">
        <v>6893</v>
      </c>
      <c r="D84" s="25">
        <v>3064</v>
      </c>
      <c r="E84" s="25">
        <v>1101</v>
      </c>
      <c r="F84" s="25">
        <v>119</v>
      </c>
      <c r="G84" s="25">
        <v>66</v>
      </c>
      <c r="H84" s="25">
        <v>114</v>
      </c>
      <c r="I84" s="25">
        <v>116</v>
      </c>
      <c r="J84" s="25">
        <v>36</v>
      </c>
      <c r="K84" s="25">
        <v>20</v>
      </c>
      <c r="L84" s="25">
        <v>54</v>
      </c>
      <c r="M84" s="25">
        <v>314</v>
      </c>
      <c r="N84" s="26">
        <v>1889</v>
      </c>
    </row>
    <row r="85" spans="1:14" ht="15.5" hidden="1" outlineLevel="1" x14ac:dyDescent="0.35">
      <c r="A85" s="20"/>
      <c r="B85" s="20" t="s">
        <v>50</v>
      </c>
      <c r="C85" s="21">
        <v>7350</v>
      </c>
      <c r="D85" s="22">
        <v>3260</v>
      </c>
      <c r="E85" s="22">
        <v>1107</v>
      </c>
      <c r="F85" s="22">
        <v>158</v>
      </c>
      <c r="G85" s="22">
        <v>58</v>
      </c>
      <c r="H85" s="22">
        <v>150</v>
      </c>
      <c r="I85" s="22">
        <v>91</v>
      </c>
      <c r="J85" s="22">
        <v>28</v>
      </c>
      <c r="K85" s="22">
        <v>34</v>
      </c>
      <c r="L85" s="22">
        <v>38</v>
      </c>
      <c r="M85" s="22">
        <v>409</v>
      </c>
      <c r="N85" s="23">
        <v>2017</v>
      </c>
    </row>
    <row r="86" spans="1:14" ht="15.5" hidden="1" outlineLevel="1" x14ac:dyDescent="0.35">
      <c r="A86" s="20"/>
      <c r="B86" s="20" t="s">
        <v>51</v>
      </c>
      <c r="C86" s="24">
        <v>7298</v>
      </c>
      <c r="D86" s="25">
        <v>3423</v>
      </c>
      <c r="E86" s="25">
        <v>1120</v>
      </c>
      <c r="F86" s="25">
        <v>185</v>
      </c>
      <c r="G86" s="25">
        <v>54</v>
      </c>
      <c r="H86" s="25">
        <v>186</v>
      </c>
      <c r="I86" s="25">
        <v>107</v>
      </c>
      <c r="J86" s="25">
        <v>31</v>
      </c>
      <c r="K86" s="25">
        <v>30</v>
      </c>
      <c r="L86" s="25">
        <v>41</v>
      </c>
      <c r="M86" s="25">
        <v>287</v>
      </c>
      <c r="N86" s="26">
        <v>1834</v>
      </c>
    </row>
    <row r="87" spans="1:14" ht="15.5" hidden="1" outlineLevel="1" x14ac:dyDescent="0.35">
      <c r="A87" s="20"/>
      <c r="B87" s="20" t="s">
        <v>52</v>
      </c>
      <c r="C87" s="21">
        <v>6818</v>
      </c>
      <c r="D87" s="22">
        <v>3236</v>
      </c>
      <c r="E87" s="22">
        <v>1080</v>
      </c>
      <c r="F87" s="22">
        <v>148</v>
      </c>
      <c r="G87" s="22">
        <v>44</v>
      </c>
      <c r="H87" s="22">
        <v>119</v>
      </c>
      <c r="I87" s="22">
        <v>115</v>
      </c>
      <c r="J87" s="22">
        <v>32</v>
      </c>
      <c r="K87" s="22">
        <v>23</v>
      </c>
      <c r="L87" s="22">
        <v>43</v>
      </c>
      <c r="M87" s="22">
        <v>262</v>
      </c>
      <c r="N87" s="23">
        <v>1716</v>
      </c>
    </row>
    <row r="88" spans="1:14" ht="15.5" hidden="1" outlineLevel="1" x14ac:dyDescent="0.35">
      <c r="A88" s="20"/>
      <c r="B88" s="20" t="s">
        <v>53</v>
      </c>
      <c r="C88" s="24">
        <v>6665</v>
      </c>
      <c r="D88" s="25">
        <v>4179</v>
      </c>
      <c r="E88" s="25">
        <v>662</v>
      </c>
      <c r="F88" s="25">
        <v>78</v>
      </c>
      <c r="G88" s="25">
        <v>39</v>
      </c>
      <c r="H88" s="25">
        <v>120</v>
      </c>
      <c r="I88" s="25">
        <v>51</v>
      </c>
      <c r="J88" s="25">
        <v>24</v>
      </c>
      <c r="K88" s="25">
        <v>11</v>
      </c>
      <c r="L88" s="25">
        <v>19</v>
      </c>
      <c r="M88" s="25">
        <v>179</v>
      </c>
      <c r="N88" s="26">
        <v>1303</v>
      </c>
    </row>
    <row r="89" spans="1:14" ht="15.5" hidden="1" outlineLevel="1" x14ac:dyDescent="0.35">
      <c r="A89" s="20"/>
      <c r="B89" s="20" t="s">
        <v>54</v>
      </c>
      <c r="C89" s="21">
        <v>1244</v>
      </c>
      <c r="D89" s="22">
        <v>868</v>
      </c>
      <c r="E89" s="22">
        <v>90</v>
      </c>
      <c r="F89" s="22">
        <v>9</v>
      </c>
      <c r="G89" s="22">
        <v>6</v>
      </c>
      <c r="H89" s="22">
        <v>15</v>
      </c>
      <c r="I89" s="22">
        <v>3</v>
      </c>
      <c r="J89" s="22">
        <v>1</v>
      </c>
      <c r="K89" s="22">
        <v>0</v>
      </c>
      <c r="L89" s="22">
        <v>1</v>
      </c>
      <c r="M89" s="22">
        <v>35</v>
      </c>
      <c r="N89" s="23">
        <v>216</v>
      </c>
    </row>
    <row r="90" spans="1:14" ht="15.5" hidden="1" outlineLevel="1" x14ac:dyDescent="0.35">
      <c r="A90" s="20"/>
      <c r="B90" s="20" t="s">
        <v>55</v>
      </c>
      <c r="C90" s="24">
        <v>1589</v>
      </c>
      <c r="D90" s="25">
        <v>1114</v>
      </c>
      <c r="E90" s="25">
        <v>128</v>
      </c>
      <c r="F90" s="25">
        <v>13</v>
      </c>
      <c r="G90" s="25">
        <v>1</v>
      </c>
      <c r="H90" s="25">
        <v>12</v>
      </c>
      <c r="I90" s="25">
        <v>2</v>
      </c>
      <c r="J90" s="25">
        <v>0</v>
      </c>
      <c r="K90" s="25">
        <v>2</v>
      </c>
      <c r="L90" s="25">
        <v>1</v>
      </c>
      <c r="M90" s="25">
        <v>48</v>
      </c>
      <c r="N90" s="26">
        <v>268</v>
      </c>
    </row>
    <row r="91" spans="1:14" ht="15.5" hidden="1" outlineLevel="1" x14ac:dyDescent="0.35">
      <c r="A91" s="20"/>
      <c r="B91" s="20" t="s">
        <v>56</v>
      </c>
      <c r="C91" s="21">
        <v>1735</v>
      </c>
      <c r="D91" s="22">
        <v>1053</v>
      </c>
      <c r="E91" s="22">
        <v>262</v>
      </c>
      <c r="F91" s="22">
        <v>26</v>
      </c>
      <c r="G91" s="22">
        <v>5</v>
      </c>
      <c r="H91" s="22">
        <v>12</v>
      </c>
      <c r="I91" s="22">
        <v>5</v>
      </c>
      <c r="J91" s="22">
        <v>2</v>
      </c>
      <c r="K91" s="22">
        <v>1</v>
      </c>
      <c r="L91" s="22">
        <v>2</v>
      </c>
      <c r="M91" s="22">
        <v>46</v>
      </c>
      <c r="N91" s="23">
        <v>321</v>
      </c>
    </row>
    <row r="92" spans="1:14" ht="15.5" hidden="1" outlineLevel="1" x14ac:dyDescent="0.35">
      <c r="A92" s="20"/>
      <c r="B92" s="20" t="s">
        <v>57</v>
      </c>
      <c r="C92" s="24">
        <v>2101</v>
      </c>
      <c r="D92" s="25">
        <v>1213</v>
      </c>
      <c r="E92" s="25">
        <v>286</v>
      </c>
      <c r="F92" s="25">
        <v>31</v>
      </c>
      <c r="G92" s="25">
        <v>9</v>
      </c>
      <c r="H92" s="25">
        <v>24</v>
      </c>
      <c r="I92" s="25">
        <v>14</v>
      </c>
      <c r="J92" s="25">
        <v>8</v>
      </c>
      <c r="K92" s="25">
        <v>3</v>
      </c>
      <c r="L92" s="25">
        <v>10</v>
      </c>
      <c r="M92" s="25">
        <v>37</v>
      </c>
      <c r="N92" s="26">
        <v>466</v>
      </c>
    </row>
    <row r="93" spans="1:14" ht="15.5" hidden="1" outlineLevel="1" x14ac:dyDescent="0.35">
      <c r="A93" s="20"/>
      <c r="B93" s="20" t="s">
        <v>58</v>
      </c>
      <c r="C93" s="21">
        <v>2244</v>
      </c>
      <c r="D93" s="22">
        <v>1313</v>
      </c>
      <c r="E93" s="22">
        <v>254</v>
      </c>
      <c r="F93" s="22">
        <v>33</v>
      </c>
      <c r="G93" s="22">
        <v>13</v>
      </c>
      <c r="H93" s="22">
        <v>10</v>
      </c>
      <c r="I93" s="22">
        <v>15</v>
      </c>
      <c r="J93" s="22">
        <v>8</v>
      </c>
      <c r="K93" s="22">
        <v>4</v>
      </c>
      <c r="L93" s="22">
        <v>5</v>
      </c>
      <c r="M93" s="22">
        <v>99</v>
      </c>
      <c r="N93" s="23">
        <v>490</v>
      </c>
    </row>
    <row r="94" spans="1:14" ht="15.5" hidden="1" outlineLevel="1" x14ac:dyDescent="0.35">
      <c r="A94" s="20"/>
      <c r="B94" s="20" t="s">
        <v>59</v>
      </c>
      <c r="C94" s="24">
        <v>2316</v>
      </c>
      <c r="D94" s="25">
        <v>1276</v>
      </c>
      <c r="E94" s="25">
        <v>326</v>
      </c>
      <c r="F94" s="25">
        <v>26</v>
      </c>
      <c r="G94" s="25">
        <v>7</v>
      </c>
      <c r="H94" s="25">
        <v>16</v>
      </c>
      <c r="I94" s="25">
        <v>15</v>
      </c>
      <c r="J94" s="25">
        <v>9</v>
      </c>
      <c r="K94" s="25">
        <v>9</v>
      </c>
      <c r="L94" s="25">
        <v>11</v>
      </c>
      <c r="M94" s="25">
        <v>98</v>
      </c>
      <c r="N94" s="26">
        <v>523</v>
      </c>
    </row>
    <row r="95" spans="1:14" ht="15.5" collapsed="1" x14ac:dyDescent="0.35">
      <c r="A95" s="16">
        <v>2021</v>
      </c>
      <c r="B95" s="16" t="s">
        <v>47</v>
      </c>
      <c r="C95" s="27">
        <v>49695</v>
      </c>
      <c r="D95" s="28">
        <v>31001</v>
      </c>
      <c r="E95" s="28">
        <v>7089</v>
      </c>
      <c r="F95" s="28">
        <v>460</v>
      </c>
      <c r="G95" s="28">
        <v>196</v>
      </c>
      <c r="H95" s="28">
        <v>297</v>
      </c>
      <c r="I95" s="28">
        <v>333</v>
      </c>
      <c r="J95" s="28">
        <v>184</v>
      </c>
      <c r="K95" s="28">
        <v>60</v>
      </c>
      <c r="L95" s="28">
        <v>243</v>
      </c>
      <c r="M95" s="28">
        <v>756</v>
      </c>
      <c r="N95" s="29">
        <v>9076</v>
      </c>
    </row>
    <row r="96" spans="1:14" ht="15.5" hidden="1" outlineLevel="1" x14ac:dyDescent="0.35">
      <c r="A96" s="20"/>
      <c r="B96" s="20" t="s">
        <v>48</v>
      </c>
      <c r="C96" s="24">
        <v>2786</v>
      </c>
      <c r="D96" s="25">
        <v>1361</v>
      </c>
      <c r="E96" s="25">
        <v>334</v>
      </c>
      <c r="F96" s="25">
        <v>31</v>
      </c>
      <c r="G96" s="25">
        <v>15</v>
      </c>
      <c r="H96" s="25">
        <v>24</v>
      </c>
      <c r="I96" s="25">
        <v>24</v>
      </c>
      <c r="J96" s="25">
        <v>6</v>
      </c>
      <c r="K96" s="25">
        <v>8</v>
      </c>
      <c r="L96" s="25">
        <v>7</v>
      </c>
      <c r="M96" s="25">
        <v>194</v>
      </c>
      <c r="N96" s="26">
        <v>782</v>
      </c>
    </row>
    <row r="97" spans="1:14" ht="15.5" hidden="1" outlineLevel="1" x14ac:dyDescent="0.35">
      <c r="A97" s="20"/>
      <c r="B97" s="20" t="s">
        <v>49</v>
      </c>
      <c r="C97" s="21">
        <v>3037</v>
      </c>
      <c r="D97" s="22">
        <v>1881</v>
      </c>
      <c r="E97" s="22">
        <v>293</v>
      </c>
      <c r="F97" s="22">
        <v>28</v>
      </c>
      <c r="G97" s="22">
        <v>15</v>
      </c>
      <c r="H97" s="22">
        <v>15</v>
      </c>
      <c r="I97" s="22">
        <v>11</v>
      </c>
      <c r="J97" s="22">
        <v>17</v>
      </c>
      <c r="K97" s="22">
        <v>1</v>
      </c>
      <c r="L97" s="22">
        <v>18</v>
      </c>
      <c r="M97" s="22">
        <v>102</v>
      </c>
      <c r="N97" s="23">
        <v>656</v>
      </c>
    </row>
    <row r="98" spans="1:14" ht="15.5" hidden="1" outlineLevel="1" x14ac:dyDescent="0.35">
      <c r="A98" s="20"/>
      <c r="B98" s="20" t="s">
        <v>50</v>
      </c>
      <c r="C98" s="24">
        <v>3951</v>
      </c>
      <c r="D98" s="25">
        <v>2735</v>
      </c>
      <c r="E98" s="25">
        <v>319</v>
      </c>
      <c r="F98" s="25">
        <v>34</v>
      </c>
      <c r="G98" s="25">
        <v>16</v>
      </c>
      <c r="H98" s="25">
        <v>13</v>
      </c>
      <c r="I98" s="25">
        <v>22</v>
      </c>
      <c r="J98" s="25">
        <v>24</v>
      </c>
      <c r="K98" s="25">
        <v>2</v>
      </c>
      <c r="L98" s="25">
        <v>21</v>
      </c>
      <c r="M98" s="25">
        <v>102</v>
      </c>
      <c r="N98" s="26">
        <v>663</v>
      </c>
    </row>
    <row r="99" spans="1:14" ht="15.5" hidden="1" outlineLevel="1" x14ac:dyDescent="0.35">
      <c r="A99" s="20"/>
      <c r="B99" s="20" t="s">
        <v>51</v>
      </c>
      <c r="C99" s="21">
        <v>3941</v>
      </c>
      <c r="D99" s="22">
        <v>2698</v>
      </c>
      <c r="E99" s="22">
        <v>354</v>
      </c>
      <c r="F99" s="22">
        <v>30</v>
      </c>
      <c r="G99" s="22">
        <v>12</v>
      </c>
      <c r="H99" s="22">
        <v>18</v>
      </c>
      <c r="I99" s="22">
        <v>22</v>
      </c>
      <c r="J99" s="22">
        <v>18</v>
      </c>
      <c r="K99" s="22">
        <v>5</v>
      </c>
      <c r="L99" s="22">
        <v>28</v>
      </c>
      <c r="M99" s="22">
        <v>52</v>
      </c>
      <c r="N99" s="23">
        <v>704</v>
      </c>
    </row>
    <row r="100" spans="1:14" ht="15.5" hidden="1" outlineLevel="1" x14ac:dyDescent="0.35">
      <c r="A100" s="20"/>
      <c r="B100" s="20" t="s">
        <v>52</v>
      </c>
      <c r="C100" s="24">
        <v>3604</v>
      </c>
      <c r="D100" s="25">
        <v>2503</v>
      </c>
      <c r="E100" s="25">
        <v>278</v>
      </c>
      <c r="F100" s="25">
        <v>44</v>
      </c>
      <c r="G100" s="25">
        <v>14</v>
      </c>
      <c r="H100" s="25">
        <v>13</v>
      </c>
      <c r="I100" s="25">
        <v>10</v>
      </c>
      <c r="J100" s="25">
        <v>28</v>
      </c>
      <c r="K100" s="25">
        <v>2</v>
      </c>
      <c r="L100" s="25">
        <v>10</v>
      </c>
      <c r="M100" s="25">
        <v>63</v>
      </c>
      <c r="N100" s="26">
        <v>639</v>
      </c>
    </row>
    <row r="101" spans="1:14" ht="15.5" hidden="1" outlineLevel="1" x14ac:dyDescent="0.35">
      <c r="A101" s="20"/>
      <c r="B101" s="20" t="s">
        <v>53</v>
      </c>
      <c r="C101" s="21">
        <v>4555</v>
      </c>
      <c r="D101" s="22">
        <v>3120</v>
      </c>
      <c r="E101" s="22">
        <v>485</v>
      </c>
      <c r="F101" s="22">
        <v>56</v>
      </c>
      <c r="G101" s="22">
        <v>12</v>
      </c>
      <c r="H101" s="22">
        <v>20</v>
      </c>
      <c r="I101" s="22">
        <v>21</v>
      </c>
      <c r="J101" s="22">
        <v>14</v>
      </c>
      <c r="K101" s="22">
        <v>7</v>
      </c>
      <c r="L101" s="22">
        <v>24</v>
      </c>
      <c r="M101" s="22">
        <v>56</v>
      </c>
      <c r="N101" s="23">
        <v>740</v>
      </c>
    </row>
    <row r="102" spans="1:14" ht="15.5" hidden="1" outlineLevel="1" x14ac:dyDescent="0.35">
      <c r="A102" s="20"/>
      <c r="B102" s="20" t="s">
        <v>54</v>
      </c>
      <c r="C102" s="24">
        <v>4279</v>
      </c>
      <c r="D102" s="25">
        <v>2971</v>
      </c>
      <c r="E102" s="25">
        <v>511</v>
      </c>
      <c r="F102" s="25">
        <v>60</v>
      </c>
      <c r="G102" s="25">
        <v>18</v>
      </c>
      <c r="H102" s="25">
        <v>26</v>
      </c>
      <c r="I102" s="25">
        <v>21</v>
      </c>
      <c r="J102" s="25">
        <v>11</v>
      </c>
      <c r="K102" s="25">
        <v>8</v>
      </c>
      <c r="L102" s="25">
        <v>22</v>
      </c>
      <c r="M102" s="25">
        <v>34</v>
      </c>
      <c r="N102" s="26">
        <v>597</v>
      </c>
    </row>
    <row r="103" spans="1:14" ht="15.5" hidden="1" outlineLevel="1" x14ac:dyDescent="0.35">
      <c r="A103" s="20"/>
      <c r="B103" s="20" t="s">
        <v>55</v>
      </c>
      <c r="C103" s="21">
        <v>4601</v>
      </c>
      <c r="D103" s="22">
        <v>3146</v>
      </c>
      <c r="E103" s="22">
        <v>653</v>
      </c>
      <c r="F103" s="22">
        <v>22</v>
      </c>
      <c r="G103" s="22">
        <v>15</v>
      </c>
      <c r="H103" s="22">
        <v>27</v>
      </c>
      <c r="I103" s="22">
        <v>31</v>
      </c>
      <c r="J103" s="22">
        <v>14</v>
      </c>
      <c r="K103" s="22">
        <v>2</v>
      </c>
      <c r="L103" s="22">
        <v>16</v>
      </c>
      <c r="M103" s="22">
        <v>30</v>
      </c>
      <c r="N103" s="23">
        <v>645</v>
      </c>
    </row>
    <row r="104" spans="1:14" ht="15.5" hidden="1" outlineLevel="1" x14ac:dyDescent="0.35">
      <c r="A104" s="20"/>
      <c r="B104" s="20" t="s">
        <v>56</v>
      </c>
      <c r="C104" s="24">
        <v>4635</v>
      </c>
      <c r="D104" s="25">
        <v>2841</v>
      </c>
      <c r="E104" s="25">
        <v>805</v>
      </c>
      <c r="F104" s="25">
        <v>19</v>
      </c>
      <c r="G104" s="25">
        <v>24</v>
      </c>
      <c r="H104" s="25">
        <v>22</v>
      </c>
      <c r="I104" s="25">
        <v>45</v>
      </c>
      <c r="J104" s="25">
        <v>12</v>
      </c>
      <c r="K104" s="25">
        <v>4</v>
      </c>
      <c r="L104" s="25">
        <v>24</v>
      </c>
      <c r="M104" s="25">
        <v>25</v>
      </c>
      <c r="N104" s="26">
        <v>814</v>
      </c>
    </row>
    <row r="105" spans="1:14" ht="15.5" hidden="1" outlineLevel="1" x14ac:dyDescent="0.35">
      <c r="A105" s="20"/>
      <c r="B105" s="20" t="s">
        <v>57</v>
      </c>
      <c r="C105" s="21">
        <v>4731</v>
      </c>
      <c r="D105" s="22">
        <v>2528</v>
      </c>
      <c r="E105" s="22">
        <v>1064</v>
      </c>
      <c r="F105" s="22">
        <v>43</v>
      </c>
      <c r="G105" s="22">
        <v>22</v>
      </c>
      <c r="H105" s="22">
        <v>31</v>
      </c>
      <c r="I105" s="22">
        <v>43</v>
      </c>
      <c r="J105" s="22">
        <v>11</v>
      </c>
      <c r="K105" s="22">
        <v>10</v>
      </c>
      <c r="L105" s="22">
        <v>20</v>
      </c>
      <c r="M105" s="22">
        <v>34</v>
      </c>
      <c r="N105" s="23">
        <v>925</v>
      </c>
    </row>
    <row r="106" spans="1:14" ht="15.5" hidden="1" outlineLevel="1" x14ac:dyDescent="0.35">
      <c r="A106" s="20"/>
      <c r="B106" s="20" t="s">
        <v>58</v>
      </c>
      <c r="C106" s="24">
        <v>4713</v>
      </c>
      <c r="D106" s="25">
        <v>2537</v>
      </c>
      <c r="E106" s="25">
        <v>1002</v>
      </c>
      <c r="F106" s="25">
        <v>44</v>
      </c>
      <c r="G106" s="25">
        <v>11</v>
      </c>
      <c r="H106" s="25">
        <v>47</v>
      </c>
      <c r="I106" s="25">
        <v>42</v>
      </c>
      <c r="J106" s="25">
        <v>12</v>
      </c>
      <c r="K106" s="25">
        <v>3</v>
      </c>
      <c r="L106" s="25">
        <v>24</v>
      </c>
      <c r="M106" s="25">
        <v>29</v>
      </c>
      <c r="N106" s="26">
        <v>962</v>
      </c>
    </row>
    <row r="107" spans="1:14" ht="15.5" hidden="1" outlineLevel="1" x14ac:dyDescent="0.35">
      <c r="A107" s="20"/>
      <c r="B107" s="20" t="s">
        <v>59</v>
      </c>
      <c r="C107" s="21">
        <v>4862</v>
      </c>
      <c r="D107" s="22">
        <v>2680</v>
      </c>
      <c r="E107" s="22">
        <v>991</v>
      </c>
      <c r="F107" s="22">
        <v>49</v>
      </c>
      <c r="G107" s="22">
        <v>22</v>
      </c>
      <c r="H107" s="22">
        <v>41</v>
      </c>
      <c r="I107" s="22">
        <v>41</v>
      </c>
      <c r="J107" s="22">
        <v>17</v>
      </c>
      <c r="K107" s="22">
        <v>8</v>
      </c>
      <c r="L107" s="22">
        <v>29</v>
      </c>
      <c r="M107" s="22">
        <v>35</v>
      </c>
      <c r="N107" s="23">
        <v>949</v>
      </c>
    </row>
    <row r="108" spans="1:14" ht="15.5" collapsed="1" x14ac:dyDescent="0.35">
      <c r="A108" s="16">
        <v>2022</v>
      </c>
      <c r="B108" s="16" t="s">
        <v>47</v>
      </c>
      <c r="C108" s="17">
        <v>80953</v>
      </c>
      <c r="D108" s="18">
        <v>42222</v>
      </c>
      <c r="E108" s="18">
        <v>15682</v>
      </c>
      <c r="F108" s="18">
        <v>1776</v>
      </c>
      <c r="G108" s="18">
        <v>505</v>
      </c>
      <c r="H108" s="18">
        <v>1846</v>
      </c>
      <c r="I108" s="18">
        <v>1092</v>
      </c>
      <c r="J108" s="18">
        <v>196</v>
      </c>
      <c r="K108" s="18">
        <v>282</v>
      </c>
      <c r="L108" s="18">
        <v>623</v>
      </c>
      <c r="M108" s="18">
        <v>523</v>
      </c>
      <c r="N108" s="19">
        <v>16206</v>
      </c>
    </row>
    <row r="109" spans="1:14" ht="15.5" hidden="1" outlineLevel="1" x14ac:dyDescent="0.35">
      <c r="A109" s="20"/>
      <c r="B109" s="20" t="s">
        <v>48</v>
      </c>
      <c r="C109" s="21">
        <v>5564</v>
      </c>
      <c r="D109" s="22">
        <v>3153</v>
      </c>
      <c r="E109" s="22">
        <v>969</v>
      </c>
      <c r="F109" s="22">
        <v>46</v>
      </c>
      <c r="G109" s="22">
        <v>23</v>
      </c>
      <c r="H109" s="22">
        <v>48</v>
      </c>
      <c r="I109" s="22">
        <v>54</v>
      </c>
      <c r="J109" s="22">
        <v>16</v>
      </c>
      <c r="K109" s="22">
        <v>3</v>
      </c>
      <c r="L109" s="22">
        <v>39</v>
      </c>
      <c r="M109" s="22">
        <v>52</v>
      </c>
      <c r="N109" s="23">
        <v>1161</v>
      </c>
    </row>
    <row r="110" spans="1:14" ht="15.5" hidden="1" outlineLevel="1" x14ac:dyDescent="0.35">
      <c r="A110" s="20"/>
      <c r="B110" s="20" t="s">
        <v>49</v>
      </c>
      <c r="C110" s="24">
        <v>6374</v>
      </c>
      <c r="D110" s="25">
        <v>3360</v>
      </c>
      <c r="E110" s="25">
        <v>1345</v>
      </c>
      <c r="F110" s="25">
        <v>113</v>
      </c>
      <c r="G110" s="25">
        <v>38</v>
      </c>
      <c r="H110" s="25">
        <v>68</v>
      </c>
      <c r="I110" s="25">
        <v>101</v>
      </c>
      <c r="J110" s="25">
        <v>16</v>
      </c>
      <c r="K110" s="25">
        <v>11</v>
      </c>
      <c r="L110" s="25">
        <v>54</v>
      </c>
      <c r="M110" s="25">
        <v>45</v>
      </c>
      <c r="N110" s="26">
        <v>1223</v>
      </c>
    </row>
    <row r="111" spans="1:14" ht="15.5" hidden="1" outlineLevel="1" x14ac:dyDescent="0.35">
      <c r="A111" s="20"/>
      <c r="B111" s="20" t="s">
        <v>50</v>
      </c>
      <c r="C111" s="21">
        <v>6033</v>
      </c>
      <c r="D111" s="22">
        <v>3060</v>
      </c>
      <c r="E111" s="22">
        <v>1383</v>
      </c>
      <c r="F111" s="22">
        <v>140</v>
      </c>
      <c r="G111" s="22">
        <v>25</v>
      </c>
      <c r="H111" s="22">
        <v>89</v>
      </c>
      <c r="I111" s="22">
        <v>57</v>
      </c>
      <c r="J111" s="22">
        <v>13</v>
      </c>
      <c r="K111" s="22">
        <v>16</v>
      </c>
      <c r="L111" s="22">
        <v>35</v>
      </c>
      <c r="M111" s="22">
        <v>53</v>
      </c>
      <c r="N111" s="23">
        <v>1162</v>
      </c>
    </row>
    <row r="112" spans="1:14" ht="15.5" hidden="1" outlineLevel="1" x14ac:dyDescent="0.35">
      <c r="A112" s="20"/>
      <c r="B112" s="20" t="s">
        <v>51</v>
      </c>
      <c r="C112" s="24">
        <v>5965</v>
      </c>
      <c r="D112" s="25">
        <v>3338</v>
      </c>
      <c r="E112" s="25">
        <v>1024</v>
      </c>
      <c r="F112" s="25">
        <v>123</v>
      </c>
      <c r="G112" s="25">
        <v>48</v>
      </c>
      <c r="H112" s="25">
        <v>77</v>
      </c>
      <c r="I112" s="25">
        <v>78</v>
      </c>
      <c r="J112" s="25">
        <v>14</v>
      </c>
      <c r="K112" s="25">
        <v>7</v>
      </c>
      <c r="L112" s="25">
        <v>46</v>
      </c>
      <c r="M112" s="25">
        <v>30</v>
      </c>
      <c r="N112" s="26">
        <v>1180</v>
      </c>
    </row>
    <row r="113" spans="1:14" ht="15.5" hidden="1" outlineLevel="1" x14ac:dyDescent="0.35">
      <c r="A113" s="20"/>
      <c r="B113" s="20" t="s">
        <v>52</v>
      </c>
      <c r="C113" s="21">
        <v>6545</v>
      </c>
      <c r="D113" s="22">
        <v>3731</v>
      </c>
      <c r="E113" s="22">
        <v>1011</v>
      </c>
      <c r="F113" s="22">
        <v>199</v>
      </c>
      <c r="G113" s="22">
        <v>40</v>
      </c>
      <c r="H113" s="22">
        <v>128</v>
      </c>
      <c r="I113" s="22">
        <v>73</v>
      </c>
      <c r="J113" s="22">
        <v>13</v>
      </c>
      <c r="K113" s="22">
        <v>18</v>
      </c>
      <c r="L113" s="22">
        <v>66</v>
      </c>
      <c r="M113" s="22">
        <v>43</v>
      </c>
      <c r="N113" s="23">
        <v>1223</v>
      </c>
    </row>
    <row r="114" spans="1:14" ht="15.5" hidden="1" outlineLevel="1" x14ac:dyDescent="0.35">
      <c r="A114" s="20"/>
      <c r="B114" s="20" t="s">
        <v>53</v>
      </c>
      <c r="C114" s="24">
        <v>7920</v>
      </c>
      <c r="D114" s="25">
        <v>4398</v>
      </c>
      <c r="E114" s="25">
        <v>1335</v>
      </c>
      <c r="F114" s="25">
        <v>198</v>
      </c>
      <c r="G114" s="25">
        <v>57</v>
      </c>
      <c r="H114" s="25">
        <v>177</v>
      </c>
      <c r="I114" s="25">
        <v>91</v>
      </c>
      <c r="J114" s="25">
        <v>15</v>
      </c>
      <c r="K114" s="25">
        <v>22</v>
      </c>
      <c r="L114" s="25">
        <v>70</v>
      </c>
      <c r="M114" s="25">
        <v>44</v>
      </c>
      <c r="N114" s="26">
        <v>1513</v>
      </c>
    </row>
    <row r="115" spans="1:14" ht="15.5" hidden="1" outlineLevel="1" x14ac:dyDescent="0.35">
      <c r="A115" s="20"/>
      <c r="B115" s="20" t="s">
        <v>54</v>
      </c>
      <c r="C115" s="21">
        <v>7900</v>
      </c>
      <c r="D115" s="22">
        <v>4119</v>
      </c>
      <c r="E115" s="22">
        <v>1466</v>
      </c>
      <c r="F115" s="22">
        <v>212</v>
      </c>
      <c r="G115" s="22">
        <v>37</v>
      </c>
      <c r="H115" s="22">
        <v>235</v>
      </c>
      <c r="I115" s="22">
        <v>129</v>
      </c>
      <c r="J115" s="22">
        <v>5</v>
      </c>
      <c r="K115" s="22">
        <v>30</v>
      </c>
      <c r="L115" s="22">
        <v>71</v>
      </c>
      <c r="M115" s="22">
        <v>57</v>
      </c>
      <c r="N115" s="23">
        <v>1539</v>
      </c>
    </row>
    <row r="116" spans="1:14" ht="15.5" hidden="1" outlineLevel="1" x14ac:dyDescent="0.35">
      <c r="A116" s="20"/>
      <c r="B116" s="20" t="s">
        <v>55</v>
      </c>
      <c r="C116" s="24">
        <v>7424</v>
      </c>
      <c r="D116" s="25">
        <v>3884</v>
      </c>
      <c r="E116" s="25">
        <v>1386</v>
      </c>
      <c r="F116" s="25">
        <v>128</v>
      </c>
      <c r="G116" s="25">
        <v>37</v>
      </c>
      <c r="H116" s="25">
        <v>231</v>
      </c>
      <c r="I116" s="25">
        <v>115</v>
      </c>
      <c r="J116" s="25">
        <v>24</v>
      </c>
      <c r="K116" s="25">
        <v>24</v>
      </c>
      <c r="L116" s="25">
        <v>42</v>
      </c>
      <c r="M116" s="25">
        <v>45</v>
      </c>
      <c r="N116" s="26">
        <v>1508</v>
      </c>
    </row>
    <row r="117" spans="1:14" ht="15.5" hidden="1" outlineLevel="1" x14ac:dyDescent="0.35">
      <c r="A117" s="20"/>
      <c r="B117" s="20" t="s">
        <v>56</v>
      </c>
      <c r="C117" s="21">
        <v>6613</v>
      </c>
      <c r="D117" s="22">
        <v>3217</v>
      </c>
      <c r="E117" s="22">
        <v>1388</v>
      </c>
      <c r="F117" s="22">
        <v>94</v>
      </c>
      <c r="G117" s="22">
        <v>53</v>
      </c>
      <c r="H117" s="22">
        <v>180</v>
      </c>
      <c r="I117" s="22">
        <v>94</v>
      </c>
      <c r="J117" s="22">
        <v>25</v>
      </c>
      <c r="K117" s="22">
        <v>17</v>
      </c>
      <c r="L117" s="22">
        <v>50</v>
      </c>
      <c r="M117" s="22">
        <v>38</v>
      </c>
      <c r="N117" s="23">
        <v>1457</v>
      </c>
    </row>
    <row r="118" spans="1:14" ht="15.5" hidden="1" outlineLevel="1" x14ac:dyDescent="0.35">
      <c r="A118" s="20"/>
      <c r="B118" s="20" t="s">
        <v>57</v>
      </c>
      <c r="C118" s="24">
        <v>6555</v>
      </c>
      <c r="D118" s="25">
        <v>2998</v>
      </c>
      <c r="E118" s="25">
        <v>1509</v>
      </c>
      <c r="F118" s="25">
        <v>140</v>
      </c>
      <c r="G118" s="25">
        <v>54</v>
      </c>
      <c r="H118" s="25">
        <v>206</v>
      </c>
      <c r="I118" s="25">
        <v>107</v>
      </c>
      <c r="J118" s="25">
        <v>25</v>
      </c>
      <c r="K118" s="25">
        <v>34</v>
      </c>
      <c r="L118" s="25">
        <v>66</v>
      </c>
      <c r="M118" s="25">
        <v>40</v>
      </c>
      <c r="N118" s="26">
        <v>1376</v>
      </c>
    </row>
    <row r="119" spans="1:14" ht="15.5" hidden="1" outlineLevel="1" x14ac:dyDescent="0.35">
      <c r="A119" s="20"/>
      <c r="B119" s="20" t="s">
        <v>58</v>
      </c>
      <c r="C119" s="21">
        <v>6969</v>
      </c>
      <c r="D119" s="22">
        <v>3366</v>
      </c>
      <c r="E119" s="22">
        <v>1486</v>
      </c>
      <c r="F119" s="22">
        <v>147</v>
      </c>
      <c r="G119" s="22">
        <v>47</v>
      </c>
      <c r="H119" s="22">
        <v>226</v>
      </c>
      <c r="I119" s="22">
        <v>94</v>
      </c>
      <c r="J119" s="22">
        <v>16</v>
      </c>
      <c r="K119" s="22">
        <v>46</v>
      </c>
      <c r="L119" s="22">
        <v>39</v>
      </c>
      <c r="M119" s="22">
        <v>44</v>
      </c>
      <c r="N119" s="23">
        <v>1458</v>
      </c>
    </row>
    <row r="120" spans="1:14" ht="15.5" hidden="1" outlineLevel="1" x14ac:dyDescent="0.35">
      <c r="A120" s="20"/>
      <c r="B120" s="20" t="s">
        <v>59</v>
      </c>
      <c r="C120" s="24">
        <v>7091</v>
      </c>
      <c r="D120" s="25">
        <v>3598</v>
      </c>
      <c r="E120" s="25">
        <v>1380</v>
      </c>
      <c r="F120" s="25">
        <v>236</v>
      </c>
      <c r="G120" s="25">
        <v>46</v>
      </c>
      <c r="H120" s="25">
        <v>181</v>
      </c>
      <c r="I120" s="25">
        <v>99</v>
      </c>
      <c r="J120" s="25">
        <v>14</v>
      </c>
      <c r="K120" s="25">
        <v>54</v>
      </c>
      <c r="L120" s="25">
        <v>45</v>
      </c>
      <c r="M120" s="25">
        <v>32</v>
      </c>
      <c r="N120" s="26">
        <v>1406</v>
      </c>
    </row>
    <row r="121" spans="1:14" ht="15.5" x14ac:dyDescent="0.35">
      <c r="A121" s="16">
        <v>2023</v>
      </c>
      <c r="B121" s="16" t="s">
        <v>47</v>
      </c>
      <c r="C121" s="27">
        <v>288890</v>
      </c>
      <c r="D121" s="28">
        <v>150512</v>
      </c>
      <c r="E121" s="28">
        <v>24159</v>
      </c>
      <c r="F121" s="28">
        <v>18230</v>
      </c>
      <c r="G121" s="28">
        <v>10037</v>
      </c>
      <c r="H121" s="28">
        <v>9531</v>
      </c>
      <c r="I121" s="28">
        <v>5323</v>
      </c>
      <c r="J121" s="28">
        <v>4199</v>
      </c>
      <c r="K121" s="28">
        <v>3422</v>
      </c>
      <c r="L121" s="28">
        <v>3340</v>
      </c>
      <c r="M121" s="28">
        <v>3340</v>
      </c>
      <c r="N121" s="29">
        <v>56797</v>
      </c>
    </row>
    <row r="122" spans="1:14" ht="15.5" outlineLevel="1" x14ac:dyDescent="0.35">
      <c r="A122" s="20"/>
      <c r="B122" s="20" t="s">
        <v>48</v>
      </c>
      <c r="C122" s="24">
        <v>9978</v>
      </c>
      <c r="D122" s="25">
        <v>3798</v>
      </c>
      <c r="E122" s="25">
        <v>1546</v>
      </c>
      <c r="F122" s="25">
        <v>212</v>
      </c>
      <c r="G122" s="25">
        <v>445</v>
      </c>
      <c r="H122" s="25">
        <v>306</v>
      </c>
      <c r="I122" s="25">
        <v>510</v>
      </c>
      <c r="J122" s="25">
        <v>22</v>
      </c>
      <c r="K122" s="25">
        <v>103</v>
      </c>
      <c r="L122" s="25">
        <v>34</v>
      </c>
      <c r="M122" s="25">
        <v>75</v>
      </c>
      <c r="N122" s="26">
        <v>2927</v>
      </c>
    </row>
    <row r="123" spans="1:14" ht="15.5" outlineLevel="1" x14ac:dyDescent="0.35">
      <c r="A123" s="20"/>
      <c r="B123" s="20" t="s">
        <v>49</v>
      </c>
      <c r="C123" s="21">
        <v>8677</v>
      </c>
      <c r="D123" s="22">
        <v>3727</v>
      </c>
      <c r="E123" s="22">
        <v>1429</v>
      </c>
      <c r="F123" s="22">
        <v>189</v>
      </c>
      <c r="G123" s="22">
        <v>211</v>
      </c>
      <c r="H123" s="22">
        <v>294</v>
      </c>
      <c r="I123" s="22">
        <v>344</v>
      </c>
      <c r="J123" s="22">
        <v>22</v>
      </c>
      <c r="K123" s="22">
        <v>31</v>
      </c>
      <c r="L123" s="22">
        <v>39</v>
      </c>
      <c r="M123" s="22">
        <v>47</v>
      </c>
      <c r="N123" s="23">
        <v>2344</v>
      </c>
    </row>
    <row r="124" spans="1:14" ht="15.5" outlineLevel="1" x14ac:dyDescent="0.35">
      <c r="A124" s="20"/>
      <c r="B124" s="20" t="s">
        <v>50</v>
      </c>
      <c r="C124" s="24">
        <v>13991</v>
      </c>
      <c r="D124" s="25">
        <v>8841</v>
      </c>
      <c r="E124" s="25">
        <v>1504</v>
      </c>
      <c r="F124" s="25">
        <v>259</v>
      </c>
      <c r="G124" s="25">
        <v>210</v>
      </c>
      <c r="H124" s="25">
        <v>377</v>
      </c>
      <c r="I124" s="25">
        <v>253</v>
      </c>
      <c r="J124" s="25">
        <v>19</v>
      </c>
      <c r="K124" s="25">
        <v>69</v>
      </c>
      <c r="L124" s="25">
        <v>30</v>
      </c>
      <c r="M124" s="25">
        <v>49</v>
      </c>
      <c r="N124" s="26">
        <v>2380</v>
      </c>
    </row>
    <row r="125" spans="1:14" ht="15.5" outlineLevel="1" x14ac:dyDescent="0.35">
      <c r="A125" s="20"/>
      <c r="B125" s="20" t="s">
        <v>51</v>
      </c>
      <c r="C125" s="21">
        <v>15288</v>
      </c>
      <c r="D125" s="22">
        <v>8941</v>
      </c>
      <c r="E125" s="22">
        <v>1671</v>
      </c>
      <c r="F125" s="22">
        <v>974</v>
      </c>
      <c r="G125" s="22">
        <v>155</v>
      </c>
      <c r="H125" s="22">
        <v>443</v>
      </c>
      <c r="I125" s="22">
        <v>323</v>
      </c>
      <c r="J125" s="22">
        <v>16</v>
      </c>
      <c r="K125" s="22">
        <v>129</v>
      </c>
      <c r="L125" s="22">
        <v>98</v>
      </c>
      <c r="M125" s="22">
        <v>51</v>
      </c>
      <c r="N125" s="23">
        <v>2487</v>
      </c>
    </row>
    <row r="126" spans="1:14" ht="15.5" outlineLevel="1" x14ac:dyDescent="0.35">
      <c r="A126" s="20"/>
      <c r="B126" s="20" t="s">
        <v>52</v>
      </c>
      <c r="C126" s="24">
        <v>11655</v>
      </c>
      <c r="D126" s="25">
        <v>3784</v>
      </c>
      <c r="E126" s="25">
        <v>1829</v>
      </c>
      <c r="F126" s="25">
        <v>1510</v>
      </c>
      <c r="G126" s="25">
        <v>154</v>
      </c>
      <c r="H126" s="25">
        <v>690</v>
      </c>
      <c r="I126" s="25">
        <v>286</v>
      </c>
      <c r="J126" s="25">
        <v>21</v>
      </c>
      <c r="K126" s="25">
        <v>198</v>
      </c>
      <c r="L126" s="25">
        <v>150</v>
      </c>
      <c r="M126" s="25">
        <v>53</v>
      </c>
      <c r="N126" s="26">
        <v>2980</v>
      </c>
    </row>
    <row r="127" spans="1:14" ht="15.5" outlineLevel="1" x14ac:dyDescent="0.35">
      <c r="A127" s="20"/>
      <c r="B127" s="20" t="s">
        <v>53</v>
      </c>
      <c r="C127" s="21">
        <v>14316</v>
      </c>
      <c r="D127" s="22">
        <v>4600</v>
      </c>
      <c r="E127" s="22">
        <v>2043</v>
      </c>
      <c r="F127" s="22">
        <v>1602</v>
      </c>
      <c r="G127" s="22">
        <v>534</v>
      </c>
      <c r="H127" s="22">
        <v>834</v>
      </c>
      <c r="I127" s="22">
        <v>372</v>
      </c>
      <c r="J127" s="22">
        <v>35</v>
      </c>
      <c r="K127" s="22">
        <v>195</v>
      </c>
      <c r="L127" s="22">
        <v>186</v>
      </c>
      <c r="M127" s="22">
        <v>66</v>
      </c>
      <c r="N127" s="23">
        <v>3849</v>
      </c>
    </row>
    <row r="128" spans="1:14" ht="15.5" outlineLevel="1" x14ac:dyDescent="0.35">
      <c r="A128" s="20"/>
      <c r="B128" s="20" t="s">
        <v>54</v>
      </c>
      <c r="C128" s="24">
        <v>15590</v>
      </c>
      <c r="D128" s="25">
        <v>4115</v>
      </c>
      <c r="E128" s="25">
        <v>2071</v>
      </c>
      <c r="F128" s="25">
        <v>1936</v>
      </c>
      <c r="G128" s="25">
        <v>1147</v>
      </c>
      <c r="H128" s="25">
        <v>815</v>
      </c>
      <c r="I128" s="25">
        <v>384</v>
      </c>
      <c r="J128" s="25">
        <v>30</v>
      </c>
      <c r="K128" s="25">
        <v>226</v>
      </c>
      <c r="L128" s="25">
        <v>304</v>
      </c>
      <c r="M128" s="25">
        <v>40</v>
      </c>
      <c r="N128" s="26">
        <v>4522</v>
      </c>
    </row>
    <row r="129" spans="1:14" ht="15.5" outlineLevel="1" x14ac:dyDescent="0.35">
      <c r="A129" s="20"/>
      <c r="B129" s="20" t="s">
        <v>55</v>
      </c>
      <c r="C129" s="21">
        <v>35890</v>
      </c>
      <c r="D129" s="22">
        <v>19502</v>
      </c>
      <c r="E129" s="22">
        <v>2310</v>
      </c>
      <c r="F129" s="22">
        <v>2584</v>
      </c>
      <c r="G129" s="22">
        <v>1282</v>
      </c>
      <c r="H129" s="22">
        <v>975</v>
      </c>
      <c r="I129" s="22">
        <v>446</v>
      </c>
      <c r="J129" s="22">
        <v>1177</v>
      </c>
      <c r="K129" s="22">
        <v>438</v>
      </c>
      <c r="L129" s="22">
        <v>513</v>
      </c>
      <c r="M129" s="22">
        <v>220</v>
      </c>
      <c r="N129" s="23">
        <v>6443</v>
      </c>
    </row>
    <row r="130" spans="1:14" ht="15.5" outlineLevel="1" x14ac:dyDescent="0.35">
      <c r="A130" s="20"/>
      <c r="B130" s="20" t="s">
        <v>56</v>
      </c>
      <c r="C130" s="24">
        <v>40612</v>
      </c>
      <c r="D130" s="25">
        <v>23766</v>
      </c>
      <c r="E130" s="25">
        <v>2243</v>
      </c>
      <c r="F130" s="25">
        <v>2100</v>
      </c>
      <c r="G130" s="25">
        <v>1346</v>
      </c>
      <c r="H130" s="25">
        <v>1086</v>
      </c>
      <c r="I130" s="25">
        <v>480</v>
      </c>
      <c r="J130" s="25">
        <v>957</v>
      </c>
      <c r="K130" s="25">
        <v>335</v>
      </c>
      <c r="L130" s="25">
        <v>541</v>
      </c>
      <c r="M130" s="25">
        <v>692</v>
      </c>
      <c r="N130" s="26">
        <v>7066</v>
      </c>
    </row>
    <row r="131" spans="1:14" ht="15.5" outlineLevel="1" x14ac:dyDescent="0.35">
      <c r="A131" s="20"/>
      <c r="B131" s="20" t="s">
        <v>57</v>
      </c>
      <c r="C131" s="21">
        <v>40362</v>
      </c>
      <c r="D131" s="22">
        <v>23044</v>
      </c>
      <c r="E131" s="22">
        <v>2571</v>
      </c>
      <c r="F131" s="22">
        <v>2118</v>
      </c>
      <c r="G131" s="22">
        <v>1614</v>
      </c>
      <c r="H131" s="22">
        <v>1160</v>
      </c>
      <c r="I131" s="22">
        <v>675</v>
      </c>
      <c r="J131" s="22">
        <v>400</v>
      </c>
      <c r="K131" s="22">
        <v>417</v>
      </c>
      <c r="L131" s="22">
        <v>408</v>
      </c>
      <c r="M131" s="22">
        <v>830</v>
      </c>
      <c r="N131" s="23">
        <v>7125</v>
      </c>
    </row>
    <row r="132" spans="1:14" ht="15.5" outlineLevel="1" x14ac:dyDescent="0.35">
      <c r="A132" s="20"/>
      <c r="B132" s="20" t="s">
        <v>58</v>
      </c>
      <c r="C132" s="24">
        <v>44225</v>
      </c>
      <c r="D132" s="25">
        <v>25047</v>
      </c>
      <c r="E132" s="25">
        <v>2705</v>
      </c>
      <c r="F132" s="25">
        <v>2104</v>
      </c>
      <c r="G132" s="25">
        <v>1664</v>
      </c>
      <c r="H132" s="25">
        <v>1358</v>
      </c>
      <c r="I132" s="25">
        <v>725</v>
      </c>
      <c r="J132" s="25">
        <v>856</v>
      </c>
      <c r="K132" s="25">
        <v>533</v>
      </c>
      <c r="L132" s="25">
        <v>505</v>
      </c>
      <c r="M132" s="25">
        <v>897</v>
      </c>
      <c r="N132" s="26">
        <v>7831</v>
      </c>
    </row>
    <row r="133" spans="1:14" ht="15.5" outlineLevel="1" x14ac:dyDescent="0.35">
      <c r="A133" s="20"/>
      <c r="B133" s="20" t="s">
        <v>59</v>
      </c>
      <c r="C133" s="21">
        <v>38306</v>
      </c>
      <c r="D133" s="22">
        <v>21347</v>
      </c>
      <c r="E133" s="22">
        <v>2237</v>
      </c>
      <c r="F133" s="22">
        <v>2642</v>
      </c>
      <c r="G133" s="22">
        <v>1275</v>
      </c>
      <c r="H133" s="22">
        <v>1193</v>
      </c>
      <c r="I133" s="22">
        <v>525</v>
      </c>
      <c r="J133" s="22">
        <v>644</v>
      </c>
      <c r="K133" s="22">
        <v>748</v>
      </c>
      <c r="L133" s="22">
        <v>532</v>
      </c>
      <c r="M133" s="22">
        <v>320</v>
      </c>
      <c r="N133" s="23">
        <v>6843</v>
      </c>
    </row>
    <row r="134" spans="1:14" ht="15.5" x14ac:dyDescent="0.35">
      <c r="A134" s="16" t="s">
        <v>60</v>
      </c>
      <c r="B134" s="16" t="s">
        <v>47</v>
      </c>
      <c r="C134" s="17">
        <v>37837</v>
      </c>
      <c r="D134" s="18">
        <v>22083</v>
      </c>
      <c r="E134" s="18">
        <v>3007</v>
      </c>
      <c r="F134" s="18">
        <v>2281</v>
      </c>
      <c r="G134" s="18">
        <v>1061</v>
      </c>
      <c r="H134" s="18">
        <v>1030</v>
      </c>
      <c r="I134" s="18">
        <v>444</v>
      </c>
      <c r="J134" s="18">
        <v>446</v>
      </c>
      <c r="K134" s="18">
        <v>667</v>
      </c>
      <c r="L134" s="18">
        <v>664</v>
      </c>
      <c r="M134" s="18">
        <v>285</v>
      </c>
      <c r="N134" s="19">
        <v>5869</v>
      </c>
    </row>
    <row r="135" spans="1:14" ht="16" outlineLevel="1" thickBot="1" x14ac:dyDescent="0.4">
      <c r="A135" s="20"/>
      <c r="B135" s="20" t="s">
        <v>48</v>
      </c>
      <c r="C135" s="125">
        <v>37837</v>
      </c>
      <c r="D135" s="126">
        <v>22083</v>
      </c>
      <c r="E135" s="126">
        <v>3007</v>
      </c>
      <c r="F135" s="126">
        <v>2281</v>
      </c>
      <c r="G135" s="126">
        <v>1061</v>
      </c>
      <c r="H135" s="126">
        <v>1030</v>
      </c>
      <c r="I135" s="126">
        <v>444</v>
      </c>
      <c r="J135" s="126">
        <v>446</v>
      </c>
      <c r="K135" s="126">
        <v>667</v>
      </c>
      <c r="L135" s="126">
        <v>664</v>
      </c>
      <c r="M135" s="126">
        <v>285</v>
      </c>
      <c r="N135" s="127">
        <v>5869</v>
      </c>
    </row>
    <row r="136" spans="1:14" ht="54.65" customHeight="1" x14ac:dyDescent="0.35">
      <c r="A136" s="161" t="s">
        <v>243</v>
      </c>
      <c r="B136" s="161"/>
      <c r="C136" s="160"/>
      <c r="D136" s="160"/>
      <c r="E136" s="160"/>
      <c r="F136" s="160"/>
      <c r="G136" s="160"/>
      <c r="H136" s="160"/>
      <c r="I136" s="160"/>
      <c r="J136" s="160"/>
      <c r="K136" s="160"/>
      <c r="L136" s="30"/>
      <c r="M136" s="30"/>
      <c r="N136" s="30"/>
    </row>
    <row r="137" spans="1:14" x14ac:dyDescent="0.35">
      <c r="A137" s="174" t="s">
        <v>64</v>
      </c>
      <c r="B137" s="174"/>
      <c r="C137" s="174"/>
      <c r="D137" s="174"/>
      <c r="E137" s="174"/>
      <c r="F137" s="174"/>
      <c r="G137" s="174"/>
      <c r="H137" s="174"/>
      <c r="I137" s="174"/>
      <c r="J137" s="174"/>
      <c r="K137" s="174"/>
      <c r="L137" s="30"/>
      <c r="M137" s="30"/>
      <c r="N137" s="30"/>
    </row>
    <row r="138" spans="1:14" x14ac:dyDescent="0.35">
      <c r="A138" s="30"/>
      <c r="B138" s="30"/>
      <c r="C138" s="30"/>
      <c r="D138" s="30"/>
      <c r="E138" s="30"/>
      <c r="F138" s="30"/>
      <c r="G138" s="30"/>
      <c r="H138" s="30"/>
      <c r="I138" s="30"/>
      <c r="J138" s="30"/>
      <c r="K138" s="30"/>
      <c r="L138" s="30"/>
      <c r="M138" s="30"/>
      <c r="N138" s="30"/>
    </row>
  </sheetData>
  <mergeCells count="2">
    <mergeCell ref="A136:K136"/>
    <mergeCell ref="A137:K137"/>
  </mergeCells>
  <hyperlinks>
    <hyperlink ref="A1" location="'TOC'!A1" display="Return to Table of Contents." xr:uid="{00000000-0004-0000-1600-000000000000}"/>
  </hyperlinks>
  <pageMargins left="0.75" right="0.75" top="1" bottom="1" header="0.5" footer="0.5"/>
  <pageSetup orientation="portrait" r:id="rId1"/>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outlinePr summaryBelow="0"/>
  </sheetPr>
  <dimension ref="A1:N138"/>
  <sheetViews>
    <sheetView showGridLines="0" workbookViewId="0"/>
  </sheetViews>
  <sheetFormatPr defaultRowHeight="14.5" outlineLevelRow="1" x14ac:dyDescent="0.35"/>
  <cols>
    <col min="1" max="1" width="15.453125" customWidth="1"/>
    <col min="2" max="14" width="14.453125" customWidth="1"/>
  </cols>
  <sheetData>
    <row r="1" spans="1:14" x14ac:dyDescent="0.35">
      <c r="A1" s="9" t="s">
        <v>37</v>
      </c>
      <c r="B1" s="9"/>
      <c r="C1" s="9"/>
      <c r="D1" s="9"/>
      <c r="E1" s="9"/>
      <c r="F1" s="9"/>
      <c r="G1" s="9"/>
      <c r="H1" s="9"/>
      <c r="I1" s="9"/>
      <c r="J1" s="9"/>
      <c r="K1" s="9"/>
      <c r="L1" s="9"/>
      <c r="M1" s="9"/>
      <c r="N1" s="9"/>
    </row>
    <row r="2" spans="1:14" ht="24" customHeight="1" x14ac:dyDescent="0.35">
      <c r="A2" s="10" t="s">
        <v>218</v>
      </c>
      <c r="B2" s="10"/>
      <c r="C2" s="10"/>
      <c r="D2" s="10"/>
      <c r="E2" s="10"/>
      <c r="F2" s="10"/>
      <c r="G2" s="10"/>
      <c r="H2" s="10"/>
      <c r="I2" s="10"/>
      <c r="J2" s="10"/>
      <c r="K2" s="10"/>
      <c r="L2" s="10"/>
      <c r="M2" s="10"/>
      <c r="N2" s="10"/>
    </row>
    <row r="3" spans="1:14" ht="15.5" x14ac:dyDescent="0.35">
      <c r="A3" s="12" t="s">
        <v>41</v>
      </c>
      <c r="B3" s="12" t="s">
        <v>42</v>
      </c>
      <c r="C3" s="13" t="s">
        <v>47</v>
      </c>
      <c r="D3" s="14" t="s">
        <v>181</v>
      </c>
      <c r="E3" s="14" t="s">
        <v>177</v>
      </c>
      <c r="F3" s="14" t="s">
        <v>182</v>
      </c>
      <c r="G3" s="14" t="s">
        <v>76</v>
      </c>
      <c r="H3" s="14" t="s">
        <v>176</v>
      </c>
      <c r="I3" s="14" t="s">
        <v>67</v>
      </c>
      <c r="J3" s="14" t="s">
        <v>183</v>
      </c>
      <c r="K3" s="14" t="s">
        <v>178</v>
      </c>
      <c r="L3" s="14" t="s">
        <v>184</v>
      </c>
      <c r="M3" s="14" t="s">
        <v>185</v>
      </c>
      <c r="N3" s="15" t="s">
        <v>77</v>
      </c>
    </row>
    <row r="4" spans="1:14" ht="15.5" collapsed="1" x14ac:dyDescent="0.35">
      <c r="A4" s="16">
        <v>2014</v>
      </c>
      <c r="B4" s="16" t="s">
        <v>47</v>
      </c>
      <c r="C4" s="17">
        <v>45666</v>
      </c>
      <c r="D4" s="18">
        <v>21610</v>
      </c>
      <c r="E4" s="18">
        <v>1752</v>
      </c>
      <c r="F4" s="18">
        <v>1786</v>
      </c>
      <c r="G4" s="18">
        <v>10428</v>
      </c>
      <c r="H4" s="18">
        <v>15</v>
      </c>
      <c r="I4" s="18">
        <v>30</v>
      </c>
      <c r="J4" s="18">
        <v>2964</v>
      </c>
      <c r="K4" s="18">
        <v>61</v>
      </c>
      <c r="L4" s="18">
        <v>1881</v>
      </c>
      <c r="M4" s="18">
        <v>299</v>
      </c>
      <c r="N4" s="19">
        <v>4840</v>
      </c>
    </row>
    <row r="5" spans="1:14" ht="15.5" hidden="1" outlineLevel="1" x14ac:dyDescent="0.35">
      <c r="A5" s="20"/>
      <c r="B5" s="20" t="s">
        <v>48</v>
      </c>
      <c r="C5" s="21">
        <v>3512</v>
      </c>
      <c r="D5" s="22">
        <v>1666</v>
      </c>
      <c r="E5" s="22">
        <v>86</v>
      </c>
      <c r="F5" s="22">
        <v>205</v>
      </c>
      <c r="G5" s="22">
        <v>880</v>
      </c>
      <c r="H5" s="22">
        <v>1</v>
      </c>
      <c r="I5" s="22">
        <v>1</v>
      </c>
      <c r="J5" s="22">
        <v>192</v>
      </c>
      <c r="K5" s="22">
        <v>0</v>
      </c>
      <c r="L5" s="22">
        <v>129</v>
      </c>
      <c r="M5" s="22">
        <v>36</v>
      </c>
      <c r="N5" s="23">
        <v>316</v>
      </c>
    </row>
    <row r="6" spans="1:14" ht="15.5" hidden="1" outlineLevel="1" x14ac:dyDescent="0.35">
      <c r="A6" s="20"/>
      <c r="B6" s="20" t="s">
        <v>49</v>
      </c>
      <c r="C6" s="24">
        <v>2925</v>
      </c>
      <c r="D6" s="25">
        <v>1405</v>
      </c>
      <c r="E6" s="25">
        <v>87</v>
      </c>
      <c r="F6" s="25">
        <v>67</v>
      </c>
      <c r="G6" s="25">
        <v>716</v>
      </c>
      <c r="H6" s="25">
        <v>0</v>
      </c>
      <c r="I6" s="25">
        <v>1</v>
      </c>
      <c r="J6" s="25">
        <v>174</v>
      </c>
      <c r="K6" s="25">
        <v>4</v>
      </c>
      <c r="L6" s="25">
        <v>89</v>
      </c>
      <c r="M6" s="25">
        <v>6</v>
      </c>
      <c r="N6" s="26">
        <v>376</v>
      </c>
    </row>
    <row r="7" spans="1:14" ht="15.5" hidden="1" outlineLevel="1" x14ac:dyDescent="0.35">
      <c r="A7" s="20"/>
      <c r="B7" s="20" t="s">
        <v>50</v>
      </c>
      <c r="C7" s="21">
        <v>3021</v>
      </c>
      <c r="D7" s="22">
        <v>1393</v>
      </c>
      <c r="E7" s="22">
        <v>105</v>
      </c>
      <c r="F7" s="22">
        <v>97</v>
      </c>
      <c r="G7" s="22">
        <v>615</v>
      </c>
      <c r="H7" s="22">
        <v>0</v>
      </c>
      <c r="I7" s="22">
        <v>1</v>
      </c>
      <c r="J7" s="22">
        <v>274</v>
      </c>
      <c r="K7" s="22">
        <v>0</v>
      </c>
      <c r="L7" s="22">
        <v>187</v>
      </c>
      <c r="M7" s="22">
        <v>23</v>
      </c>
      <c r="N7" s="23">
        <v>326</v>
      </c>
    </row>
    <row r="8" spans="1:14" ht="15.5" hidden="1" outlineLevel="1" x14ac:dyDescent="0.35">
      <c r="A8" s="20"/>
      <c r="B8" s="20" t="s">
        <v>51</v>
      </c>
      <c r="C8" s="24">
        <v>3548</v>
      </c>
      <c r="D8" s="25">
        <v>1529</v>
      </c>
      <c r="E8" s="25">
        <v>138</v>
      </c>
      <c r="F8" s="25">
        <v>201</v>
      </c>
      <c r="G8" s="25">
        <v>806</v>
      </c>
      <c r="H8" s="25">
        <v>1</v>
      </c>
      <c r="I8" s="25">
        <v>5</v>
      </c>
      <c r="J8" s="25">
        <v>226</v>
      </c>
      <c r="K8" s="25">
        <v>1</v>
      </c>
      <c r="L8" s="25">
        <v>137</v>
      </c>
      <c r="M8" s="25">
        <v>33</v>
      </c>
      <c r="N8" s="26">
        <v>471</v>
      </c>
    </row>
    <row r="9" spans="1:14" ht="15.5" hidden="1" outlineLevel="1" x14ac:dyDescent="0.35">
      <c r="A9" s="20"/>
      <c r="B9" s="20" t="s">
        <v>52</v>
      </c>
      <c r="C9" s="21">
        <v>3908</v>
      </c>
      <c r="D9" s="22">
        <v>1679</v>
      </c>
      <c r="E9" s="22">
        <v>623</v>
      </c>
      <c r="F9" s="22">
        <v>93</v>
      </c>
      <c r="G9" s="22">
        <v>735</v>
      </c>
      <c r="H9" s="22">
        <v>1</v>
      </c>
      <c r="I9" s="22">
        <v>1</v>
      </c>
      <c r="J9" s="22">
        <v>209</v>
      </c>
      <c r="K9" s="22">
        <v>4</v>
      </c>
      <c r="L9" s="22">
        <v>140</v>
      </c>
      <c r="M9" s="22">
        <v>6</v>
      </c>
      <c r="N9" s="23">
        <v>417</v>
      </c>
    </row>
    <row r="10" spans="1:14" ht="15.5" hidden="1" outlineLevel="1" x14ac:dyDescent="0.35">
      <c r="A10" s="20"/>
      <c r="B10" s="20" t="s">
        <v>53</v>
      </c>
      <c r="C10" s="24">
        <v>4187</v>
      </c>
      <c r="D10" s="25">
        <v>2019</v>
      </c>
      <c r="E10" s="25">
        <v>160</v>
      </c>
      <c r="F10" s="25">
        <v>203</v>
      </c>
      <c r="G10" s="25">
        <v>808</v>
      </c>
      <c r="H10" s="25">
        <v>1</v>
      </c>
      <c r="I10" s="25">
        <v>3</v>
      </c>
      <c r="J10" s="25">
        <v>218</v>
      </c>
      <c r="K10" s="25">
        <v>6</v>
      </c>
      <c r="L10" s="25">
        <v>160</v>
      </c>
      <c r="M10" s="25">
        <v>18</v>
      </c>
      <c r="N10" s="26">
        <v>591</v>
      </c>
    </row>
    <row r="11" spans="1:14" ht="15.5" hidden="1" outlineLevel="1" x14ac:dyDescent="0.35">
      <c r="A11" s="20"/>
      <c r="B11" s="20" t="s">
        <v>54</v>
      </c>
      <c r="C11" s="21">
        <v>6750</v>
      </c>
      <c r="D11" s="22">
        <v>3331</v>
      </c>
      <c r="E11" s="22">
        <v>138</v>
      </c>
      <c r="F11" s="22">
        <v>146</v>
      </c>
      <c r="G11" s="22">
        <v>1756</v>
      </c>
      <c r="H11" s="22">
        <v>2</v>
      </c>
      <c r="I11" s="22">
        <v>10</v>
      </c>
      <c r="J11" s="22">
        <v>456</v>
      </c>
      <c r="K11" s="22">
        <v>3</v>
      </c>
      <c r="L11" s="22">
        <v>215</v>
      </c>
      <c r="M11" s="22">
        <v>40</v>
      </c>
      <c r="N11" s="23">
        <v>653</v>
      </c>
    </row>
    <row r="12" spans="1:14" ht="15.5" hidden="1" outlineLevel="1" x14ac:dyDescent="0.35">
      <c r="A12" s="20"/>
      <c r="B12" s="20" t="s">
        <v>55</v>
      </c>
      <c r="C12" s="24">
        <v>4319</v>
      </c>
      <c r="D12" s="25">
        <v>2167</v>
      </c>
      <c r="E12" s="25">
        <v>127</v>
      </c>
      <c r="F12" s="25">
        <v>156</v>
      </c>
      <c r="G12" s="25">
        <v>871</v>
      </c>
      <c r="H12" s="25">
        <v>0</v>
      </c>
      <c r="I12" s="25">
        <v>2</v>
      </c>
      <c r="J12" s="25">
        <v>267</v>
      </c>
      <c r="K12" s="25">
        <v>3</v>
      </c>
      <c r="L12" s="25">
        <v>204</v>
      </c>
      <c r="M12" s="25">
        <v>10</v>
      </c>
      <c r="N12" s="26">
        <v>512</v>
      </c>
    </row>
    <row r="13" spans="1:14" ht="15.5" hidden="1" outlineLevel="1" x14ac:dyDescent="0.35">
      <c r="A13" s="20"/>
      <c r="B13" s="20" t="s">
        <v>56</v>
      </c>
      <c r="C13" s="21">
        <v>3520</v>
      </c>
      <c r="D13" s="22">
        <v>1735</v>
      </c>
      <c r="E13" s="22">
        <v>48</v>
      </c>
      <c r="F13" s="22">
        <v>149</v>
      </c>
      <c r="G13" s="22">
        <v>786</v>
      </c>
      <c r="H13" s="22">
        <v>1</v>
      </c>
      <c r="I13" s="22">
        <v>3</v>
      </c>
      <c r="J13" s="22">
        <v>274</v>
      </c>
      <c r="K13" s="22">
        <v>1</v>
      </c>
      <c r="L13" s="22">
        <v>159</v>
      </c>
      <c r="M13" s="22">
        <v>37</v>
      </c>
      <c r="N13" s="23">
        <v>327</v>
      </c>
    </row>
    <row r="14" spans="1:14" ht="15.5" hidden="1" outlineLevel="1" x14ac:dyDescent="0.35">
      <c r="A14" s="20"/>
      <c r="B14" s="20" t="s">
        <v>57</v>
      </c>
      <c r="C14" s="24">
        <v>3555</v>
      </c>
      <c r="D14" s="25">
        <v>1632</v>
      </c>
      <c r="E14" s="25">
        <v>103</v>
      </c>
      <c r="F14" s="25">
        <v>226</v>
      </c>
      <c r="G14" s="25">
        <v>885</v>
      </c>
      <c r="H14" s="25">
        <v>8</v>
      </c>
      <c r="I14" s="25">
        <v>3</v>
      </c>
      <c r="J14" s="25">
        <v>299</v>
      </c>
      <c r="K14" s="25">
        <v>1</v>
      </c>
      <c r="L14" s="25">
        <v>124</v>
      </c>
      <c r="M14" s="25">
        <v>23</v>
      </c>
      <c r="N14" s="26">
        <v>251</v>
      </c>
    </row>
    <row r="15" spans="1:14" ht="15.5" hidden="1" outlineLevel="1" x14ac:dyDescent="0.35">
      <c r="A15" s="20"/>
      <c r="B15" s="20" t="s">
        <v>58</v>
      </c>
      <c r="C15" s="21">
        <v>2848</v>
      </c>
      <c r="D15" s="22">
        <v>1447</v>
      </c>
      <c r="E15" s="22">
        <v>54</v>
      </c>
      <c r="F15" s="22">
        <v>97</v>
      </c>
      <c r="G15" s="22">
        <v>564</v>
      </c>
      <c r="H15" s="22">
        <v>0</v>
      </c>
      <c r="I15" s="22">
        <v>0</v>
      </c>
      <c r="J15" s="22">
        <v>224</v>
      </c>
      <c r="K15" s="22">
        <v>0</v>
      </c>
      <c r="L15" s="22">
        <v>161</v>
      </c>
      <c r="M15" s="22">
        <v>33</v>
      </c>
      <c r="N15" s="23">
        <v>268</v>
      </c>
    </row>
    <row r="16" spans="1:14" ht="15.5" hidden="1" outlineLevel="1" x14ac:dyDescent="0.35">
      <c r="A16" s="20"/>
      <c r="B16" s="20" t="s">
        <v>59</v>
      </c>
      <c r="C16" s="24">
        <v>3573</v>
      </c>
      <c r="D16" s="25">
        <v>1607</v>
      </c>
      <c r="E16" s="25">
        <v>83</v>
      </c>
      <c r="F16" s="25">
        <v>146</v>
      </c>
      <c r="G16" s="25">
        <v>1006</v>
      </c>
      <c r="H16" s="25">
        <v>0</v>
      </c>
      <c r="I16" s="25">
        <v>0</v>
      </c>
      <c r="J16" s="25">
        <v>151</v>
      </c>
      <c r="K16" s="25">
        <v>38</v>
      </c>
      <c r="L16" s="25">
        <v>176</v>
      </c>
      <c r="M16" s="25">
        <v>34</v>
      </c>
      <c r="N16" s="26">
        <v>332</v>
      </c>
    </row>
    <row r="17" spans="1:14" ht="15.5" collapsed="1" x14ac:dyDescent="0.35">
      <c r="A17" s="16">
        <v>2015</v>
      </c>
      <c r="B17" s="16" t="s">
        <v>47</v>
      </c>
      <c r="C17" s="27">
        <v>43237</v>
      </c>
      <c r="D17" s="28">
        <v>19957</v>
      </c>
      <c r="E17" s="28">
        <v>1275</v>
      </c>
      <c r="F17" s="28">
        <v>1342</v>
      </c>
      <c r="G17" s="28">
        <v>10744</v>
      </c>
      <c r="H17" s="28">
        <v>30</v>
      </c>
      <c r="I17" s="28">
        <v>125</v>
      </c>
      <c r="J17" s="28">
        <v>2485</v>
      </c>
      <c r="K17" s="28">
        <v>40</v>
      </c>
      <c r="L17" s="28">
        <v>2004</v>
      </c>
      <c r="M17" s="28">
        <v>316</v>
      </c>
      <c r="N17" s="29">
        <v>4919</v>
      </c>
    </row>
    <row r="18" spans="1:14" ht="15.5" hidden="1" outlineLevel="1" x14ac:dyDescent="0.35">
      <c r="A18" s="20"/>
      <c r="B18" s="20" t="s">
        <v>48</v>
      </c>
      <c r="C18" s="24">
        <v>4065</v>
      </c>
      <c r="D18" s="25">
        <v>1673</v>
      </c>
      <c r="E18" s="25">
        <v>116</v>
      </c>
      <c r="F18" s="25">
        <v>196</v>
      </c>
      <c r="G18" s="25">
        <v>1154</v>
      </c>
      <c r="H18" s="25">
        <v>1</v>
      </c>
      <c r="I18" s="25">
        <v>11</v>
      </c>
      <c r="J18" s="25">
        <v>320</v>
      </c>
      <c r="K18" s="25">
        <v>0</v>
      </c>
      <c r="L18" s="25">
        <v>166</v>
      </c>
      <c r="M18" s="25">
        <v>17</v>
      </c>
      <c r="N18" s="26">
        <v>411</v>
      </c>
    </row>
    <row r="19" spans="1:14" ht="15.5" hidden="1" outlineLevel="1" x14ac:dyDescent="0.35">
      <c r="A19" s="20"/>
      <c r="B19" s="20" t="s">
        <v>49</v>
      </c>
      <c r="C19" s="21">
        <v>3178</v>
      </c>
      <c r="D19" s="22">
        <v>1265</v>
      </c>
      <c r="E19" s="22">
        <v>92</v>
      </c>
      <c r="F19" s="22">
        <v>177</v>
      </c>
      <c r="G19" s="22">
        <v>933</v>
      </c>
      <c r="H19" s="22">
        <v>0</v>
      </c>
      <c r="I19" s="22">
        <v>0</v>
      </c>
      <c r="J19" s="22">
        <v>293</v>
      </c>
      <c r="K19" s="22">
        <v>0</v>
      </c>
      <c r="L19" s="22">
        <v>118</v>
      </c>
      <c r="M19" s="22">
        <v>23</v>
      </c>
      <c r="N19" s="23">
        <v>277</v>
      </c>
    </row>
    <row r="20" spans="1:14" ht="15.5" hidden="1" outlineLevel="1" x14ac:dyDescent="0.35">
      <c r="A20" s="20"/>
      <c r="B20" s="20" t="s">
        <v>50</v>
      </c>
      <c r="C20" s="24">
        <v>3835</v>
      </c>
      <c r="D20" s="25">
        <v>1728</v>
      </c>
      <c r="E20" s="25">
        <v>137</v>
      </c>
      <c r="F20" s="25">
        <v>205</v>
      </c>
      <c r="G20" s="25">
        <v>918</v>
      </c>
      <c r="H20" s="25">
        <v>0</v>
      </c>
      <c r="I20" s="25">
        <v>1</v>
      </c>
      <c r="J20" s="25">
        <v>194</v>
      </c>
      <c r="K20" s="25">
        <v>0</v>
      </c>
      <c r="L20" s="25">
        <v>206</v>
      </c>
      <c r="M20" s="25">
        <v>22</v>
      </c>
      <c r="N20" s="26">
        <v>424</v>
      </c>
    </row>
    <row r="21" spans="1:14" ht="15.5" hidden="1" outlineLevel="1" x14ac:dyDescent="0.35">
      <c r="A21" s="20"/>
      <c r="B21" s="20" t="s">
        <v>51</v>
      </c>
      <c r="C21" s="21">
        <v>3870</v>
      </c>
      <c r="D21" s="22">
        <v>1840</v>
      </c>
      <c r="E21" s="22">
        <v>85</v>
      </c>
      <c r="F21" s="22">
        <v>82</v>
      </c>
      <c r="G21" s="22">
        <v>1066</v>
      </c>
      <c r="H21" s="22">
        <v>17</v>
      </c>
      <c r="I21" s="22">
        <v>1</v>
      </c>
      <c r="J21" s="22">
        <v>342</v>
      </c>
      <c r="K21" s="22">
        <v>0</v>
      </c>
      <c r="L21" s="22">
        <v>157</v>
      </c>
      <c r="M21" s="22">
        <v>15</v>
      </c>
      <c r="N21" s="23">
        <v>265</v>
      </c>
    </row>
    <row r="22" spans="1:14" ht="15.5" hidden="1" outlineLevel="1" x14ac:dyDescent="0.35">
      <c r="A22" s="20"/>
      <c r="B22" s="20" t="s">
        <v>52</v>
      </c>
      <c r="C22" s="24">
        <v>3871</v>
      </c>
      <c r="D22" s="25">
        <v>1729</v>
      </c>
      <c r="E22" s="25">
        <v>133</v>
      </c>
      <c r="F22" s="25">
        <v>110</v>
      </c>
      <c r="G22" s="25">
        <v>1124</v>
      </c>
      <c r="H22" s="25">
        <v>0</v>
      </c>
      <c r="I22" s="25">
        <v>0</v>
      </c>
      <c r="J22" s="25">
        <v>217</v>
      </c>
      <c r="K22" s="25">
        <v>0</v>
      </c>
      <c r="L22" s="25">
        <v>212</v>
      </c>
      <c r="M22" s="25">
        <v>12</v>
      </c>
      <c r="N22" s="26">
        <v>334</v>
      </c>
    </row>
    <row r="23" spans="1:14" ht="15.5" hidden="1" outlineLevel="1" x14ac:dyDescent="0.35">
      <c r="A23" s="20"/>
      <c r="B23" s="20" t="s">
        <v>53</v>
      </c>
      <c r="C23" s="21">
        <v>3853</v>
      </c>
      <c r="D23" s="22">
        <v>1878</v>
      </c>
      <c r="E23" s="22">
        <v>146</v>
      </c>
      <c r="F23" s="22">
        <v>118</v>
      </c>
      <c r="G23" s="22">
        <v>872</v>
      </c>
      <c r="H23" s="22">
        <v>0</v>
      </c>
      <c r="I23" s="22">
        <v>5</v>
      </c>
      <c r="J23" s="22">
        <v>217</v>
      </c>
      <c r="K23" s="22">
        <v>1</v>
      </c>
      <c r="L23" s="22">
        <v>160</v>
      </c>
      <c r="M23" s="22">
        <v>49</v>
      </c>
      <c r="N23" s="23">
        <v>407</v>
      </c>
    </row>
    <row r="24" spans="1:14" ht="15.5" hidden="1" outlineLevel="1" x14ac:dyDescent="0.35">
      <c r="A24" s="20"/>
      <c r="B24" s="20" t="s">
        <v>54</v>
      </c>
      <c r="C24" s="24">
        <v>3699</v>
      </c>
      <c r="D24" s="25">
        <v>1906</v>
      </c>
      <c r="E24" s="25">
        <v>96</v>
      </c>
      <c r="F24" s="25">
        <v>91</v>
      </c>
      <c r="G24" s="25">
        <v>768</v>
      </c>
      <c r="H24" s="25">
        <v>0</v>
      </c>
      <c r="I24" s="25">
        <v>16</v>
      </c>
      <c r="J24" s="25">
        <v>192</v>
      </c>
      <c r="K24" s="25">
        <v>3</v>
      </c>
      <c r="L24" s="25">
        <v>117</v>
      </c>
      <c r="M24" s="25">
        <v>35</v>
      </c>
      <c r="N24" s="26">
        <v>475</v>
      </c>
    </row>
    <row r="25" spans="1:14" ht="15.5" hidden="1" outlineLevel="1" x14ac:dyDescent="0.35">
      <c r="A25" s="20"/>
      <c r="B25" s="20" t="s">
        <v>55</v>
      </c>
      <c r="C25" s="21">
        <v>3730</v>
      </c>
      <c r="D25" s="22">
        <v>1762</v>
      </c>
      <c r="E25" s="22">
        <v>78</v>
      </c>
      <c r="F25" s="22">
        <v>92</v>
      </c>
      <c r="G25" s="22">
        <v>1110</v>
      </c>
      <c r="H25" s="22">
        <v>2</v>
      </c>
      <c r="I25" s="22">
        <v>2</v>
      </c>
      <c r="J25" s="22">
        <v>134</v>
      </c>
      <c r="K25" s="22">
        <v>4</v>
      </c>
      <c r="L25" s="22">
        <v>189</v>
      </c>
      <c r="M25" s="22">
        <v>36</v>
      </c>
      <c r="N25" s="23">
        <v>321</v>
      </c>
    </row>
    <row r="26" spans="1:14" ht="15.5" hidden="1" outlineLevel="1" x14ac:dyDescent="0.35">
      <c r="A26" s="20"/>
      <c r="B26" s="20" t="s">
        <v>56</v>
      </c>
      <c r="C26" s="24">
        <v>2897</v>
      </c>
      <c r="D26" s="25">
        <v>1394</v>
      </c>
      <c r="E26" s="25">
        <v>72</v>
      </c>
      <c r="F26" s="25">
        <v>54</v>
      </c>
      <c r="G26" s="25">
        <v>722</v>
      </c>
      <c r="H26" s="25">
        <v>4</v>
      </c>
      <c r="I26" s="25">
        <v>5</v>
      </c>
      <c r="J26" s="25">
        <v>158</v>
      </c>
      <c r="K26" s="25">
        <v>2</v>
      </c>
      <c r="L26" s="25">
        <v>138</v>
      </c>
      <c r="M26" s="25">
        <v>12</v>
      </c>
      <c r="N26" s="26">
        <v>336</v>
      </c>
    </row>
    <row r="27" spans="1:14" ht="15.5" hidden="1" outlineLevel="1" x14ac:dyDescent="0.35">
      <c r="A27" s="20"/>
      <c r="B27" s="20" t="s">
        <v>57</v>
      </c>
      <c r="C27" s="21">
        <v>3126</v>
      </c>
      <c r="D27" s="22">
        <v>1507</v>
      </c>
      <c r="E27" s="22">
        <v>78</v>
      </c>
      <c r="F27" s="22">
        <v>56</v>
      </c>
      <c r="G27" s="22">
        <v>734</v>
      </c>
      <c r="H27" s="22">
        <v>3</v>
      </c>
      <c r="I27" s="22">
        <v>5</v>
      </c>
      <c r="J27" s="22">
        <v>106</v>
      </c>
      <c r="K27" s="22">
        <v>9</v>
      </c>
      <c r="L27" s="22">
        <v>169</v>
      </c>
      <c r="M27" s="22">
        <v>36</v>
      </c>
      <c r="N27" s="23">
        <v>423</v>
      </c>
    </row>
    <row r="28" spans="1:14" ht="15.5" hidden="1" outlineLevel="1" x14ac:dyDescent="0.35">
      <c r="A28" s="20"/>
      <c r="B28" s="20" t="s">
        <v>58</v>
      </c>
      <c r="C28" s="24">
        <v>2978</v>
      </c>
      <c r="D28" s="25">
        <v>1372</v>
      </c>
      <c r="E28" s="25">
        <v>78</v>
      </c>
      <c r="F28" s="25">
        <v>49</v>
      </c>
      <c r="G28" s="25">
        <v>727</v>
      </c>
      <c r="H28" s="25">
        <v>0</v>
      </c>
      <c r="I28" s="25">
        <v>1</v>
      </c>
      <c r="J28" s="25">
        <v>187</v>
      </c>
      <c r="K28" s="25">
        <v>3</v>
      </c>
      <c r="L28" s="25">
        <v>197</v>
      </c>
      <c r="M28" s="25">
        <v>28</v>
      </c>
      <c r="N28" s="26">
        <v>336</v>
      </c>
    </row>
    <row r="29" spans="1:14" ht="15.5" hidden="1" outlineLevel="1" x14ac:dyDescent="0.35">
      <c r="A29" s="20"/>
      <c r="B29" s="20" t="s">
        <v>59</v>
      </c>
      <c r="C29" s="21">
        <v>4135</v>
      </c>
      <c r="D29" s="22">
        <v>1903</v>
      </c>
      <c r="E29" s="22">
        <v>164</v>
      </c>
      <c r="F29" s="22">
        <v>112</v>
      </c>
      <c r="G29" s="22">
        <v>616</v>
      </c>
      <c r="H29" s="22">
        <v>3</v>
      </c>
      <c r="I29" s="22">
        <v>78</v>
      </c>
      <c r="J29" s="22">
        <v>125</v>
      </c>
      <c r="K29" s="22">
        <v>18</v>
      </c>
      <c r="L29" s="22">
        <v>175</v>
      </c>
      <c r="M29" s="22">
        <v>31</v>
      </c>
      <c r="N29" s="23">
        <v>910</v>
      </c>
    </row>
    <row r="30" spans="1:14" ht="15.5" collapsed="1" x14ac:dyDescent="0.35">
      <c r="A30" s="16">
        <v>2016</v>
      </c>
      <c r="B30" s="16" t="s">
        <v>47</v>
      </c>
      <c r="C30" s="17">
        <v>30341</v>
      </c>
      <c r="D30" s="18">
        <v>13230</v>
      </c>
      <c r="E30" s="18">
        <v>852</v>
      </c>
      <c r="F30" s="18">
        <v>781</v>
      </c>
      <c r="G30" s="18">
        <v>7101</v>
      </c>
      <c r="H30" s="18">
        <v>4</v>
      </c>
      <c r="I30" s="18">
        <v>552</v>
      </c>
      <c r="J30" s="18">
        <v>1930</v>
      </c>
      <c r="K30" s="18">
        <v>37</v>
      </c>
      <c r="L30" s="18">
        <v>1437</v>
      </c>
      <c r="M30" s="18">
        <v>210</v>
      </c>
      <c r="N30" s="19">
        <v>4207</v>
      </c>
    </row>
    <row r="31" spans="1:14" ht="15.5" hidden="1" outlineLevel="1" x14ac:dyDescent="0.35">
      <c r="A31" s="20"/>
      <c r="B31" s="20" t="s">
        <v>48</v>
      </c>
      <c r="C31" s="21">
        <v>3686</v>
      </c>
      <c r="D31" s="22">
        <v>1726</v>
      </c>
      <c r="E31" s="22">
        <v>88</v>
      </c>
      <c r="F31" s="22">
        <v>34</v>
      </c>
      <c r="G31" s="22">
        <v>1067</v>
      </c>
      <c r="H31" s="22">
        <v>0</v>
      </c>
      <c r="I31" s="22">
        <v>127</v>
      </c>
      <c r="J31" s="22">
        <v>196</v>
      </c>
      <c r="K31" s="22">
        <v>0</v>
      </c>
      <c r="L31" s="22">
        <v>153</v>
      </c>
      <c r="M31" s="22">
        <v>13</v>
      </c>
      <c r="N31" s="23">
        <v>282</v>
      </c>
    </row>
    <row r="32" spans="1:14" ht="15.5" hidden="1" outlineLevel="1" x14ac:dyDescent="0.35">
      <c r="A32" s="20"/>
      <c r="B32" s="20" t="s">
        <v>49</v>
      </c>
      <c r="C32" s="24">
        <v>2443</v>
      </c>
      <c r="D32" s="25">
        <v>1115</v>
      </c>
      <c r="E32" s="25">
        <v>42</v>
      </c>
      <c r="F32" s="25">
        <v>43</v>
      </c>
      <c r="G32" s="25">
        <v>606</v>
      </c>
      <c r="H32" s="25">
        <v>1</v>
      </c>
      <c r="I32" s="25">
        <v>20</v>
      </c>
      <c r="J32" s="25">
        <v>138</v>
      </c>
      <c r="K32" s="25">
        <v>0</v>
      </c>
      <c r="L32" s="25">
        <v>133</v>
      </c>
      <c r="M32" s="25">
        <v>62</v>
      </c>
      <c r="N32" s="26">
        <v>283</v>
      </c>
    </row>
    <row r="33" spans="1:14" ht="15.5" hidden="1" outlineLevel="1" x14ac:dyDescent="0.35">
      <c r="A33" s="20"/>
      <c r="B33" s="20" t="s">
        <v>50</v>
      </c>
      <c r="C33" s="21">
        <v>2898</v>
      </c>
      <c r="D33" s="22">
        <v>1252</v>
      </c>
      <c r="E33" s="22">
        <v>48</v>
      </c>
      <c r="F33" s="22">
        <v>70</v>
      </c>
      <c r="G33" s="22">
        <v>755</v>
      </c>
      <c r="H33" s="22">
        <v>0</v>
      </c>
      <c r="I33" s="22">
        <v>42</v>
      </c>
      <c r="J33" s="22">
        <v>232</v>
      </c>
      <c r="K33" s="22">
        <v>8</v>
      </c>
      <c r="L33" s="22">
        <v>153</v>
      </c>
      <c r="M33" s="22">
        <v>45</v>
      </c>
      <c r="N33" s="23">
        <v>293</v>
      </c>
    </row>
    <row r="34" spans="1:14" ht="15.5" hidden="1" outlineLevel="1" x14ac:dyDescent="0.35">
      <c r="A34" s="20"/>
      <c r="B34" s="20" t="s">
        <v>51</v>
      </c>
      <c r="C34" s="24">
        <v>3048</v>
      </c>
      <c r="D34" s="25">
        <v>1402</v>
      </c>
      <c r="E34" s="25">
        <v>63</v>
      </c>
      <c r="F34" s="25">
        <v>101</v>
      </c>
      <c r="G34" s="25">
        <v>888</v>
      </c>
      <c r="H34" s="25">
        <v>0</v>
      </c>
      <c r="I34" s="25">
        <v>48</v>
      </c>
      <c r="J34" s="25">
        <v>178</v>
      </c>
      <c r="K34" s="25">
        <v>1</v>
      </c>
      <c r="L34" s="25">
        <v>91</v>
      </c>
      <c r="M34" s="25">
        <v>5</v>
      </c>
      <c r="N34" s="26">
        <v>271</v>
      </c>
    </row>
    <row r="35" spans="1:14" ht="15.5" hidden="1" outlineLevel="1" x14ac:dyDescent="0.35">
      <c r="A35" s="20"/>
      <c r="B35" s="20" t="s">
        <v>52</v>
      </c>
      <c r="C35" s="21">
        <v>2864</v>
      </c>
      <c r="D35" s="22">
        <v>1055</v>
      </c>
      <c r="E35" s="22">
        <v>78</v>
      </c>
      <c r="F35" s="22">
        <v>83</v>
      </c>
      <c r="G35" s="22">
        <v>807</v>
      </c>
      <c r="H35" s="22">
        <v>0</v>
      </c>
      <c r="I35" s="22">
        <v>50</v>
      </c>
      <c r="J35" s="22">
        <v>193</v>
      </c>
      <c r="K35" s="22">
        <v>0</v>
      </c>
      <c r="L35" s="22">
        <v>103</v>
      </c>
      <c r="M35" s="22">
        <v>8</v>
      </c>
      <c r="N35" s="23">
        <v>487</v>
      </c>
    </row>
    <row r="36" spans="1:14" ht="15.5" hidden="1" outlineLevel="1" x14ac:dyDescent="0.35">
      <c r="A36" s="20"/>
      <c r="B36" s="20" t="s">
        <v>53</v>
      </c>
      <c r="C36" s="24">
        <v>2581</v>
      </c>
      <c r="D36" s="25">
        <v>1210</v>
      </c>
      <c r="E36" s="25">
        <v>70</v>
      </c>
      <c r="F36" s="25">
        <v>69</v>
      </c>
      <c r="G36" s="25">
        <v>481</v>
      </c>
      <c r="H36" s="25">
        <v>0</v>
      </c>
      <c r="I36" s="25">
        <v>82</v>
      </c>
      <c r="J36" s="25">
        <v>178</v>
      </c>
      <c r="K36" s="25">
        <v>0</v>
      </c>
      <c r="L36" s="25">
        <v>105</v>
      </c>
      <c r="M36" s="25">
        <v>22</v>
      </c>
      <c r="N36" s="26">
        <v>364</v>
      </c>
    </row>
    <row r="37" spans="1:14" ht="15.5" hidden="1" outlineLevel="1" x14ac:dyDescent="0.35">
      <c r="A37" s="20"/>
      <c r="B37" s="20" t="s">
        <v>54</v>
      </c>
      <c r="C37" s="21">
        <v>2418</v>
      </c>
      <c r="D37" s="22">
        <v>973</v>
      </c>
      <c r="E37" s="22">
        <v>83</v>
      </c>
      <c r="F37" s="22">
        <v>95</v>
      </c>
      <c r="G37" s="22">
        <v>464</v>
      </c>
      <c r="H37" s="22">
        <v>0</v>
      </c>
      <c r="I37" s="22">
        <v>67</v>
      </c>
      <c r="J37" s="22">
        <v>126</v>
      </c>
      <c r="K37" s="22">
        <v>19</v>
      </c>
      <c r="L37" s="22">
        <v>194</v>
      </c>
      <c r="M37" s="22">
        <v>15</v>
      </c>
      <c r="N37" s="23">
        <v>382</v>
      </c>
    </row>
    <row r="38" spans="1:14" ht="15.5" hidden="1" outlineLevel="1" x14ac:dyDescent="0.35">
      <c r="A38" s="20"/>
      <c r="B38" s="20" t="s">
        <v>55</v>
      </c>
      <c r="C38" s="24">
        <v>2410</v>
      </c>
      <c r="D38" s="25">
        <v>1138</v>
      </c>
      <c r="E38" s="25">
        <v>70</v>
      </c>
      <c r="F38" s="25">
        <v>92</v>
      </c>
      <c r="G38" s="25">
        <v>468</v>
      </c>
      <c r="H38" s="25">
        <v>0</v>
      </c>
      <c r="I38" s="25">
        <v>10</v>
      </c>
      <c r="J38" s="25">
        <v>214</v>
      </c>
      <c r="K38" s="25">
        <v>0</v>
      </c>
      <c r="L38" s="25">
        <v>140</v>
      </c>
      <c r="M38" s="25">
        <v>9</v>
      </c>
      <c r="N38" s="26">
        <v>269</v>
      </c>
    </row>
    <row r="39" spans="1:14" ht="15.5" hidden="1" outlineLevel="1" x14ac:dyDescent="0.35">
      <c r="A39" s="20"/>
      <c r="B39" s="20" t="s">
        <v>56</v>
      </c>
      <c r="C39" s="21">
        <v>2457</v>
      </c>
      <c r="D39" s="22">
        <v>1026</v>
      </c>
      <c r="E39" s="22">
        <v>60</v>
      </c>
      <c r="F39" s="22">
        <v>81</v>
      </c>
      <c r="G39" s="22">
        <v>522</v>
      </c>
      <c r="H39" s="22">
        <v>0</v>
      </c>
      <c r="I39" s="22">
        <v>30</v>
      </c>
      <c r="J39" s="22">
        <v>168</v>
      </c>
      <c r="K39" s="22">
        <v>7</v>
      </c>
      <c r="L39" s="22">
        <v>100</v>
      </c>
      <c r="M39" s="22">
        <v>1</v>
      </c>
      <c r="N39" s="23">
        <v>462</v>
      </c>
    </row>
    <row r="40" spans="1:14" ht="15.5" hidden="1" outlineLevel="1" x14ac:dyDescent="0.35">
      <c r="A40" s="20"/>
      <c r="B40" s="20" t="s">
        <v>57</v>
      </c>
      <c r="C40" s="24">
        <v>2032</v>
      </c>
      <c r="D40" s="25">
        <v>813</v>
      </c>
      <c r="E40" s="25">
        <v>108</v>
      </c>
      <c r="F40" s="25">
        <v>29</v>
      </c>
      <c r="G40" s="25">
        <v>369</v>
      </c>
      <c r="H40" s="25">
        <v>1</v>
      </c>
      <c r="I40" s="25">
        <v>58</v>
      </c>
      <c r="J40" s="25">
        <v>111</v>
      </c>
      <c r="K40" s="25">
        <v>2</v>
      </c>
      <c r="L40" s="25">
        <v>84</v>
      </c>
      <c r="M40" s="25">
        <v>3</v>
      </c>
      <c r="N40" s="26">
        <v>454</v>
      </c>
    </row>
    <row r="41" spans="1:14" ht="15.5" hidden="1" outlineLevel="1" x14ac:dyDescent="0.35">
      <c r="A41" s="20"/>
      <c r="B41" s="20" t="s">
        <v>58</v>
      </c>
      <c r="C41" s="21">
        <v>2512</v>
      </c>
      <c r="D41" s="22">
        <v>1120</v>
      </c>
      <c r="E41" s="22">
        <v>93</v>
      </c>
      <c r="F41" s="22">
        <v>57</v>
      </c>
      <c r="G41" s="22">
        <v>545</v>
      </c>
      <c r="H41" s="22">
        <v>0</v>
      </c>
      <c r="I41" s="22">
        <v>7</v>
      </c>
      <c r="J41" s="22">
        <v>145</v>
      </c>
      <c r="K41" s="22">
        <v>0</v>
      </c>
      <c r="L41" s="22">
        <v>156</v>
      </c>
      <c r="M41" s="22">
        <v>23</v>
      </c>
      <c r="N41" s="23">
        <v>366</v>
      </c>
    </row>
    <row r="42" spans="1:14" ht="15.5" hidden="1" outlineLevel="1" x14ac:dyDescent="0.35">
      <c r="A42" s="20"/>
      <c r="B42" s="20" t="s">
        <v>59</v>
      </c>
      <c r="C42" s="24">
        <v>992</v>
      </c>
      <c r="D42" s="25">
        <v>400</v>
      </c>
      <c r="E42" s="25">
        <v>49</v>
      </c>
      <c r="F42" s="25">
        <v>27</v>
      </c>
      <c r="G42" s="25">
        <v>129</v>
      </c>
      <c r="H42" s="25">
        <v>2</v>
      </c>
      <c r="I42" s="25">
        <v>11</v>
      </c>
      <c r="J42" s="25">
        <v>51</v>
      </c>
      <c r="K42" s="25">
        <v>0</v>
      </c>
      <c r="L42" s="25">
        <v>25</v>
      </c>
      <c r="M42" s="25">
        <v>4</v>
      </c>
      <c r="N42" s="26">
        <v>294</v>
      </c>
    </row>
    <row r="43" spans="1:14" ht="15.5" collapsed="1" x14ac:dyDescent="0.35">
      <c r="A43" s="16">
        <v>2017</v>
      </c>
      <c r="B43" s="16" t="s">
        <v>47</v>
      </c>
      <c r="C43" s="27">
        <v>15072</v>
      </c>
      <c r="D43" s="28">
        <v>6051</v>
      </c>
      <c r="E43" s="28">
        <v>855</v>
      </c>
      <c r="F43" s="28">
        <v>344</v>
      </c>
      <c r="G43" s="28">
        <v>3081</v>
      </c>
      <c r="H43" s="28">
        <v>19</v>
      </c>
      <c r="I43" s="28">
        <v>269</v>
      </c>
      <c r="J43" s="28">
        <v>737</v>
      </c>
      <c r="K43" s="28">
        <v>19</v>
      </c>
      <c r="L43" s="28">
        <v>616</v>
      </c>
      <c r="M43" s="28">
        <v>44</v>
      </c>
      <c r="N43" s="29">
        <v>3037</v>
      </c>
    </row>
    <row r="44" spans="1:14" ht="15.5" hidden="1" outlineLevel="1" x14ac:dyDescent="0.35">
      <c r="A44" s="20"/>
      <c r="B44" s="20" t="s">
        <v>48</v>
      </c>
      <c r="C44" s="24">
        <v>1482</v>
      </c>
      <c r="D44" s="25">
        <v>524</v>
      </c>
      <c r="E44" s="25">
        <v>81</v>
      </c>
      <c r="F44" s="25">
        <v>24</v>
      </c>
      <c r="G44" s="25">
        <v>301</v>
      </c>
      <c r="H44" s="25">
        <v>0</v>
      </c>
      <c r="I44" s="25">
        <v>93</v>
      </c>
      <c r="J44" s="25">
        <v>46</v>
      </c>
      <c r="K44" s="25">
        <v>0</v>
      </c>
      <c r="L44" s="25">
        <v>41</v>
      </c>
      <c r="M44" s="25">
        <v>2</v>
      </c>
      <c r="N44" s="26">
        <v>370</v>
      </c>
    </row>
    <row r="45" spans="1:14" ht="15.5" hidden="1" outlineLevel="1" x14ac:dyDescent="0.35">
      <c r="A45" s="20"/>
      <c r="B45" s="20" t="s">
        <v>49</v>
      </c>
      <c r="C45" s="21">
        <v>1285</v>
      </c>
      <c r="D45" s="22">
        <v>425</v>
      </c>
      <c r="E45" s="22">
        <v>80</v>
      </c>
      <c r="F45" s="22">
        <v>31</v>
      </c>
      <c r="G45" s="22">
        <v>292</v>
      </c>
      <c r="H45" s="22">
        <v>0</v>
      </c>
      <c r="I45" s="22">
        <v>129</v>
      </c>
      <c r="J45" s="22">
        <v>84</v>
      </c>
      <c r="K45" s="22">
        <v>0</v>
      </c>
      <c r="L45" s="22">
        <v>26</v>
      </c>
      <c r="M45" s="22">
        <v>3</v>
      </c>
      <c r="N45" s="23">
        <v>215</v>
      </c>
    </row>
    <row r="46" spans="1:14" ht="15.5" hidden="1" outlineLevel="1" x14ac:dyDescent="0.35">
      <c r="A46" s="20"/>
      <c r="B46" s="20" t="s">
        <v>50</v>
      </c>
      <c r="C46" s="24">
        <v>1131</v>
      </c>
      <c r="D46" s="25">
        <v>488</v>
      </c>
      <c r="E46" s="25">
        <v>70</v>
      </c>
      <c r="F46" s="25">
        <v>23</v>
      </c>
      <c r="G46" s="25">
        <v>212</v>
      </c>
      <c r="H46" s="25">
        <v>0</v>
      </c>
      <c r="I46" s="25">
        <v>17</v>
      </c>
      <c r="J46" s="25">
        <v>86</v>
      </c>
      <c r="K46" s="25">
        <v>0</v>
      </c>
      <c r="L46" s="25">
        <v>36</v>
      </c>
      <c r="M46" s="25">
        <v>0</v>
      </c>
      <c r="N46" s="26">
        <v>199</v>
      </c>
    </row>
    <row r="47" spans="1:14" ht="15.5" hidden="1" outlineLevel="1" x14ac:dyDescent="0.35">
      <c r="A47" s="20"/>
      <c r="B47" s="20" t="s">
        <v>51</v>
      </c>
      <c r="C47" s="21">
        <v>1313</v>
      </c>
      <c r="D47" s="22">
        <v>601</v>
      </c>
      <c r="E47" s="22">
        <v>83</v>
      </c>
      <c r="F47" s="22">
        <v>59</v>
      </c>
      <c r="G47" s="22">
        <v>175</v>
      </c>
      <c r="H47" s="22">
        <v>0</v>
      </c>
      <c r="I47" s="22">
        <v>9</v>
      </c>
      <c r="J47" s="22">
        <v>58</v>
      </c>
      <c r="K47" s="22">
        <v>7</v>
      </c>
      <c r="L47" s="22">
        <v>74</v>
      </c>
      <c r="M47" s="22">
        <v>0</v>
      </c>
      <c r="N47" s="23">
        <v>247</v>
      </c>
    </row>
    <row r="48" spans="1:14" ht="15.5" hidden="1" outlineLevel="1" x14ac:dyDescent="0.35">
      <c r="A48" s="20"/>
      <c r="B48" s="20" t="s">
        <v>52</v>
      </c>
      <c r="C48" s="24">
        <v>1174</v>
      </c>
      <c r="D48" s="25">
        <v>498</v>
      </c>
      <c r="E48" s="25">
        <v>53</v>
      </c>
      <c r="F48" s="25">
        <v>11</v>
      </c>
      <c r="G48" s="25">
        <v>213</v>
      </c>
      <c r="H48" s="25">
        <v>0</v>
      </c>
      <c r="I48" s="25">
        <v>1</v>
      </c>
      <c r="J48" s="25">
        <v>90</v>
      </c>
      <c r="K48" s="25">
        <v>7</v>
      </c>
      <c r="L48" s="25">
        <v>81</v>
      </c>
      <c r="M48" s="25">
        <v>17</v>
      </c>
      <c r="N48" s="26">
        <v>203</v>
      </c>
    </row>
    <row r="49" spans="1:14" ht="15.5" hidden="1" outlineLevel="1" x14ac:dyDescent="0.35">
      <c r="A49" s="20"/>
      <c r="B49" s="20" t="s">
        <v>53</v>
      </c>
      <c r="C49" s="21">
        <v>1493</v>
      </c>
      <c r="D49" s="22">
        <v>450</v>
      </c>
      <c r="E49" s="22">
        <v>47</v>
      </c>
      <c r="F49" s="22">
        <v>18</v>
      </c>
      <c r="G49" s="22">
        <v>382</v>
      </c>
      <c r="H49" s="22">
        <v>0</v>
      </c>
      <c r="I49" s="22">
        <v>1</v>
      </c>
      <c r="J49" s="22">
        <v>68</v>
      </c>
      <c r="K49" s="22">
        <v>1</v>
      </c>
      <c r="L49" s="22">
        <v>120</v>
      </c>
      <c r="M49" s="22">
        <v>1</v>
      </c>
      <c r="N49" s="23">
        <v>405</v>
      </c>
    </row>
    <row r="50" spans="1:14" ht="15.5" hidden="1" outlineLevel="1" x14ac:dyDescent="0.35">
      <c r="A50" s="20"/>
      <c r="B50" s="20" t="s">
        <v>54</v>
      </c>
      <c r="C50" s="24">
        <v>1326</v>
      </c>
      <c r="D50" s="25">
        <v>512</v>
      </c>
      <c r="E50" s="25">
        <v>117</v>
      </c>
      <c r="F50" s="25">
        <v>23</v>
      </c>
      <c r="G50" s="25">
        <v>200</v>
      </c>
      <c r="H50" s="25">
        <v>1</v>
      </c>
      <c r="I50" s="25">
        <v>2</v>
      </c>
      <c r="J50" s="25">
        <v>33</v>
      </c>
      <c r="K50" s="25">
        <v>2</v>
      </c>
      <c r="L50" s="25">
        <v>44</v>
      </c>
      <c r="M50" s="25">
        <v>2</v>
      </c>
      <c r="N50" s="26">
        <v>390</v>
      </c>
    </row>
    <row r="51" spans="1:14" ht="15.5" hidden="1" outlineLevel="1" x14ac:dyDescent="0.35">
      <c r="A51" s="20"/>
      <c r="B51" s="20" t="s">
        <v>55</v>
      </c>
      <c r="C51" s="21">
        <v>1378</v>
      </c>
      <c r="D51" s="22">
        <v>603</v>
      </c>
      <c r="E51" s="22">
        <v>77</v>
      </c>
      <c r="F51" s="22">
        <v>36</v>
      </c>
      <c r="G51" s="22">
        <v>271</v>
      </c>
      <c r="H51" s="22">
        <v>4</v>
      </c>
      <c r="I51" s="22">
        <v>1</v>
      </c>
      <c r="J51" s="22">
        <v>59</v>
      </c>
      <c r="K51" s="22">
        <v>0</v>
      </c>
      <c r="L51" s="22">
        <v>63</v>
      </c>
      <c r="M51" s="22">
        <v>1</v>
      </c>
      <c r="N51" s="23">
        <v>263</v>
      </c>
    </row>
    <row r="52" spans="1:14" ht="15.5" hidden="1" outlineLevel="1" x14ac:dyDescent="0.35">
      <c r="A52" s="20"/>
      <c r="B52" s="20" t="s">
        <v>56</v>
      </c>
      <c r="C52" s="24">
        <v>1303</v>
      </c>
      <c r="D52" s="25">
        <v>585</v>
      </c>
      <c r="E52" s="25">
        <v>76</v>
      </c>
      <c r="F52" s="25">
        <v>22</v>
      </c>
      <c r="G52" s="25">
        <v>258</v>
      </c>
      <c r="H52" s="25">
        <v>5</v>
      </c>
      <c r="I52" s="25">
        <v>3</v>
      </c>
      <c r="J52" s="25">
        <v>52</v>
      </c>
      <c r="K52" s="25">
        <v>1</v>
      </c>
      <c r="L52" s="25">
        <v>61</v>
      </c>
      <c r="M52" s="25">
        <v>4</v>
      </c>
      <c r="N52" s="26">
        <v>236</v>
      </c>
    </row>
    <row r="53" spans="1:14" ht="15.5" hidden="1" outlineLevel="1" x14ac:dyDescent="0.35">
      <c r="A53" s="20"/>
      <c r="B53" s="20" t="s">
        <v>57</v>
      </c>
      <c r="C53" s="21">
        <v>1244</v>
      </c>
      <c r="D53" s="22">
        <v>608</v>
      </c>
      <c r="E53" s="22">
        <v>34</v>
      </c>
      <c r="F53" s="22">
        <v>53</v>
      </c>
      <c r="G53" s="22">
        <v>257</v>
      </c>
      <c r="H53" s="22">
        <v>4</v>
      </c>
      <c r="I53" s="22">
        <v>0</v>
      </c>
      <c r="J53" s="22">
        <v>71</v>
      </c>
      <c r="K53" s="22">
        <v>1</v>
      </c>
      <c r="L53" s="22">
        <v>29</v>
      </c>
      <c r="M53" s="22">
        <v>5</v>
      </c>
      <c r="N53" s="23">
        <v>182</v>
      </c>
    </row>
    <row r="54" spans="1:14" ht="15.5" hidden="1" outlineLevel="1" x14ac:dyDescent="0.35">
      <c r="A54" s="20"/>
      <c r="B54" s="20" t="s">
        <v>58</v>
      </c>
      <c r="C54" s="24">
        <v>892</v>
      </c>
      <c r="D54" s="25">
        <v>392</v>
      </c>
      <c r="E54" s="25">
        <v>31</v>
      </c>
      <c r="F54" s="25">
        <v>28</v>
      </c>
      <c r="G54" s="25">
        <v>214</v>
      </c>
      <c r="H54" s="25">
        <v>1</v>
      </c>
      <c r="I54" s="25">
        <v>1</v>
      </c>
      <c r="J54" s="25">
        <v>47</v>
      </c>
      <c r="K54" s="25">
        <v>0</v>
      </c>
      <c r="L54" s="25">
        <v>18</v>
      </c>
      <c r="M54" s="25">
        <v>1</v>
      </c>
      <c r="N54" s="26">
        <v>159</v>
      </c>
    </row>
    <row r="55" spans="1:14" ht="15.5" hidden="1" outlineLevel="1" x14ac:dyDescent="0.35">
      <c r="A55" s="20"/>
      <c r="B55" s="20" t="s">
        <v>59</v>
      </c>
      <c r="C55" s="21">
        <v>1051</v>
      </c>
      <c r="D55" s="22">
        <v>365</v>
      </c>
      <c r="E55" s="22">
        <v>106</v>
      </c>
      <c r="F55" s="22">
        <v>16</v>
      </c>
      <c r="G55" s="22">
        <v>306</v>
      </c>
      <c r="H55" s="22">
        <v>4</v>
      </c>
      <c r="I55" s="22">
        <v>12</v>
      </c>
      <c r="J55" s="22">
        <v>43</v>
      </c>
      <c r="K55" s="22">
        <v>0</v>
      </c>
      <c r="L55" s="22">
        <v>23</v>
      </c>
      <c r="M55" s="22">
        <v>8</v>
      </c>
      <c r="N55" s="23">
        <v>168</v>
      </c>
    </row>
    <row r="56" spans="1:14" ht="15.5" collapsed="1" x14ac:dyDescent="0.35">
      <c r="A56" s="16">
        <v>2018</v>
      </c>
      <c r="B56" s="16" t="s">
        <v>47</v>
      </c>
      <c r="C56" s="17">
        <v>72756</v>
      </c>
      <c r="D56" s="18">
        <v>27574</v>
      </c>
      <c r="E56" s="18">
        <v>3286</v>
      </c>
      <c r="F56" s="18">
        <v>2633</v>
      </c>
      <c r="G56" s="18">
        <v>14619</v>
      </c>
      <c r="H56" s="18">
        <v>3243</v>
      </c>
      <c r="I56" s="18">
        <v>2253</v>
      </c>
      <c r="J56" s="18">
        <v>3693</v>
      </c>
      <c r="K56" s="18">
        <v>74</v>
      </c>
      <c r="L56" s="18">
        <v>2593</v>
      </c>
      <c r="M56" s="18">
        <v>892</v>
      </c>
      <c r="N56" s="19">
        <v>11896</v>
      </c>
    </row>
    <row r="57" spans="1:14" ht="15.5" hidden="1" outlineLevel="1" x14ac:dyDescent="0.35">
      <c r="A57" s="20"/>
      <c r="B57" s="20" t="s">
        <v>48</v>
      </c>
      <c r="C57" s="21">
        <v>5505</v>
      </c>
      <c r="D57" s="22">
        <v>2477</v>
      </c>
      <c r="E57" s="22">
        <v>227</v>
      </c>
      <c r="F57" s="22">
        <v>179</v>
      </c>
      <c r="G57" s="22">
        <v>1327</v>
      </c>
      <c r="H57" s="22">
        <v>2</v>
      </c>
      <c r="I57" s="22">
        <v>2</v>
      </c>
      <c r="J57" s="22">
        <v>307</v>
      </c>
      <c r="K57" s="22">
        <v>9</v>
      </c>
      <c r="L57" s="22">
        <v>222</v>
      </c>
      <c r="M57" s="22">
        <v>67</v>
      </c>
      <c r="N57" s="23">
        <v>686</v>
      </c>
    </row>
    <row r="58" spans="1:14" ht="15.5" hidden="1" outlineLevel="1" x14ac:dyDescent="0.35">
      <c r="A58" s="20"/>
      <c r="B58" s="20" t="s">
        <v>49</v>
      </c>
      <c r="C58" s="24">
        <v>5033</v>
      </c>
      <c r="D58" s="25">
        <v>1967</v>
      </c>
      <c r="E58" s="25">
        <v>238</v>
      </c>
      <c r="F58" s="25">
        <v>245</v>
      </c>
      <c r="G58" s="25">
        <v>1218</v>
      </c>
      <c r="H58" s="25">
        <v>1</v>
      </c>
      <c r="I58" s="25">
        <v>13</v>
      </c>
      <c r="J58" s="25">
        <v>323</v>
      </c>
      <c r="K58" s="25">
        <v>5</v>
      </c>
      <c r="L58" s="25">
        <v>249</v>
      </c>
      <c r="M58" s="25">
        <v>58</v>
      </c>
      <c r="N58" s="26">
        <v>716</v>
      </c>
    </row>
    <row r="59" spans="1:14" ht="15.5" hidden="1" outlineLevel="1" x14ac:dyDescent="0.35">
      <c r="A59" s="20"/>
      <c r="B59" s="20" t="s">
        <v>50</v>
      </c>
      <c r="C59" s="21">
        <v>5083</v>
      </c>
      <c r="D59" s="22">
        <v>2184</v>
      </c>
      <c r="E59" s="22">
        <v>160</v>
      </c>
      <c r="F59" s="22">
        <v>141</v>
      </c>
      <c r="G59" s="22">
        <v>1338</v>
      </c>
      <c r="H59" s="22">
        <v>0</v>
      </c>
      <c r="I59" s="22">
        <v>1</v>
      </c>
      <c r="J59" s="22">
        <v>282</v>
      </c>
      <c r="K59" s="22">
        <v>2</v>
      </c>
      <c r="L59" s="22">
        <v>202</v>
      </c>
      <c r="M59" s="22">
        <v>68</v>
      </c>
      <c r="N59" s="23">
        <v>705</v>
      </c>
    </row>
    <row r="60" spans="1:14" ht="15.5" hidden="1" outlineLevel="1" x14ac:dyDescent="0.35">
      <c r="A60" s="20"/>
      <c r="B60" s="20" t="s">
        <v>51</v>
      </c>
      <c r="C60" s="24">
        <v>4666</v>
      </c>
      <c r="D60" s="25">
        <v>2114</v>
      </c>
      <c r="E60" s="25">
        <v>158</v>
      </c>
      <c r="F60" s="25">
        <v>203</v>
      </c>
      <c r="G60" s="25">
        <v>1011</v>
      </c>
      <c r="H60" s="25">
        <v>0</v>
      </c>
      <c r="I60" s="25">
        <v>1</v>
      </c>
      <c r="J60" s="25">
        <v>210</v>
      </c>
      <c r="K60" s="25">
        <v>6</v>
      </c>
      <c r="L60" s="25">
        <v>203</v>
      </c>
      <c r="M60" s="25">
        <v>72</v>
      </c>
      <c r="N60" s="26">
        <v>688</v>
      </c>
    </row>
    <row r="61" spans="1:14" ht="15.5" hidden="1" outlineLevel="1" x14ac:dyDescent="0.35">
      <c r="A61" s="20"/>
      <c r="B61" s="20" t="s">
        <v>52</v>
      </c>
      <c r="C61" s="21">
        <v>5571</v>
      </c>
      <c r="D61" s="22">
        <v>2292</v>
      </c>
      <c r="E61" s="22">
        <v>276</v>
      </c>
      <c r="F61" s="22">
        <v>201</v>
      </c>
      <c r="G61" s="22">
        <v>1356</v>
      </c>
      <c r="H61" s="22">
        <v>1</v>
      </c>
      <c r="I61" s="22">
        <v>1</v>
      </c>
      <c r="J61" s="22">
        <v>304</v>
      </c>
      <c r="K61" s="22">
        <v>2</v>
      </c>
      <c r="L61" s="22">
        <v>165</v>
      </c>
      <c r="M61" s="22">
        <v>46</v>
      </c>
      <c r="N61" s="23">
        <v>927</v>
      </c>
    </row>
    <row r="62" spans="1:14" ht="15.5" hidden="1" outlineLevel="1" x14ac:dyDescent="0.35">
      <c r="A62" s="20"/>
      <c r="B62" s="20" t="s">
        <v>53</v>
      </c>
      <c r="C62" s="24">
        <v>5941</v>
      </c>
      <c r="D62" s="25">
        <v>2661</v>
      </c>
      <c r="E62" s="25">
        <v>268</v>
      </c>
      <c r="F62" s="25">
        <v>293</v>
      </c>
      <c r="G62" s="25">
        <v>1191</v>
      </c>
      <c r="H62" s="25">
        <v>0</v>
      </c>
      <c r="I62" s="25">
        <v>3</v>
      </c>
      <c r="J62" s="25">
        <v>329</v>
      </c>
      <c r="K62" s="25">
        <v>0</v>
      </c>
      <c r="L62" s="25">
        <v>198</v>
      </c>
      <c r="M62" s="25">
        <v>89</v>
      </c>
      <c r="N62" s="26">
        <v>909</v>
      </c>
    </row>
    <row r="63" spans="1:14" ht="15.5" hidden="1" outlineLevel="1" x14ac:dyDescent="0.35">
      <c r="A63" s="20"/>
      <c r="B63" s="20" t="s">
        <v>54</v>
      </c>
      <c r="C63" s="21">
        <v>5768</v>
      </c>
      <c r="D63" s="22">
        <v>2590</v>
      </c>
      <c r="E63" s="22">
        <v>299</v>
      </c>
      <c r="F63" s="22">
        <v>292</v>
      </c>
      <c r="G63" s="22">
        <v>1088</v>
      </c>
      <c r="H63" s="22">
        <v>4</v>
      </c>
      <c r="I63" s="22">
        <v>10</v>
      </c>
      <c r="J63" s="22">
        <v>313</v>
      </c>
      <c r="K63" s="22">
        <v>0</v>
      </c>
      <c r="L63" s="22">
        <v>204</v>
      </c>
      <c r="M63" s="22">
        <v>94</v>
      </c>
      <c r="N63" s="23">
        <v>874</v>
      </c>
    </row>
    <row r="64" spans="1:14" ht="15.5" hidden="1" outlineLevel="1" x14ac:dyDescent="0.35">
      <c r="A64" s="20"/>
      <c r="B64" s="20" t="s">
        <v>55</v>
      </c>
      <c r="C64" s="24">
        <v>5448</v>
      </c>
      <c r="D64" s="25">
        <v>2110</v>
      </c>
      <c r="E64" s="25">
        <v>388</v>
      </c>
      <c r="F64" s="25">
        <v>245</v>
      </c>
      <c r="G64" s="25">
        <v>1194</v>
      </c>
      <c r="H64" s="25">
        <v>5</v>
      </c>
      <c r="I64" s="25">
        <v>16</v>
      </c>
      <c r="J64" s="25">
        <v>321</v>
      </c>
      <c r="K64" s="25">
        <v>4</v>
      </c>
      <c r="L64" s="25">
        <v>299</v>
      </c>
      <c r="M64" s="25">
        <v>66</v>
      </c>
      <c r="N64" s="26">
        <v>800</v>
      </c>
    </row>
    <row r="65" spans="1:14" ht="15.5" hidden="1" outlineLevel="1" x14ac:dyDescent="0.35">
      <c r="A65" s="20"/>
      <c r="B65" s="20" t="s">
        <v>56</v>
      </c>
      <c r="C65" s="21">
        <v>5840</v>
      </c>
      <c r="D65" s="22">
        <v>2207</v>
      </c>
      <c r="E65" s="22">
        <v>378</v>
      </c>
      <c r="F65" s="22">
        <v>291</v>
      </c>
      <c r="G65" s="22">
        <v>1137</v>
      </c>
      <c r="H65" s="22">
        <v>95</v>
      </c>
      <c r="I65" s="22">
        <v>113</v>
      </c>
      <c r="J65" s="22">
        <v>274</v>
      </c>
      <c r="K65" s="22">
        <v>6</v>
      </c>
      <c r="L65" s="22">
        <v>234</v>
      </c>
      <c r="M65" s="22">
        <v>84</v>
      </c>
      <c r="N65" s="23">
        <v>1021</v>
      </c>
    </row>
    <row r="66" spans="1:14" ht="15.5" hidden="1" outlineLevel="1" x14ac:dyDescent="0.35">
      <c r="A66" s="20"/>
      <c r="B66" s="20" t="s">
        <v>57</v>
      </c>
      <c r="C66" s="24">
        <v>8626</v>
      </c>
      <c r="D66" s="25">
        <v>2467</v>
      </c>
      <c r="E66" s="25">
        <v>275</v>
      </c>
      <c r="F66" s="25">
        <v>157</v>
      </c>
      <c r="G66" s="25">
        <v>1427</v>
      </c>
      <c r="H66" s="25">
        <v>1082</v>
      </c>
      <c r="I66" s="25">
        <v>819</v>
      </c>
      <c r="J66" s="25">
        <v>370</v>
      </c>
      <c r="K66" s="25">
        <v>13</v>
      </c>
      <c r="L66" s="25">
        <v>212</v>
      </c>
      <c r="M66" s="25">
        <v>131</v>
      </c>
      <c r="N66" s="26">
        <v>1673</v>
      </c>
    </row>
    <row r="67" spans="1:14" ht="15.5" hidden="1" outlineLevel="1" x14ac:dyDescent="0.35">
      <c r="A67" s="20"/>
      <c r="B67" s="20" t="s">
        <v>58</v>
      </c>
      <c r="C67" s="21">
        <v>7925</v>
      </c>
      <c r="D67" s="22">
        <v>2297</v>
      </c>
      <c r="E67" s="22">
        <v>314</v>
      </c>
      <c r="F67" s="22">
        <v>218</v>
      </c>
      <c r="G67" s="22">
        <v>1149</v>
      </c>
      <c r="H67" s="22">
        <v>1161</v>
      </c>
      <c r="I67" s="22">
        <v>727</v>
      </c>
      <c r="J67" s="22">
        <v>332</v>
      </c>
      <c r="K67" s="22">
        <v>17</v>
      </c>
      <c r="L67" s="22">
        <v>176</v>
      </c>
      <c r="M67" s="22">
        <v>48</v>
      </c>
      <c r="N67" s="23">
        <v>1486</v>
      </c>
    </row>
    <row r="68" spans="1:14" ht="15.5" hidden="1" outlineLevel="1" x14ac:dyDescent="0.35">
      <c r="A68" s="20"/>
      <c r="B68" s="20" t="s">
        <v>59</v>
      </c>
      <c r="C68" s="24">
        <v>7350</v>
      </c>
      <c r="D68" s="25">
        <v>2208</v>
      </c>
      <c r="E68" s="25">
        <v>305</v>
      </c>
      <c r="F68" s="25">
        <v>168</v>
      </c>
      <c r="G68" s="25">
        <v>1183</v>
      </c>
      <c r="H68" s="25">
        <v>892</v>
      </c>
      <c r="I68" s="25">
        <v>547</v>
      </c>
      <c r="J68" s="25">
        <v>328</v>
      </c>
      <c r="K68" s="25">
        <v>10</v>
      </c>
      <c r="L68" s="25">
        <v>229</v>
      </c>
      <c r="M68" s="25">
        <v>69</v>
      </c>
      <c r="N68" s="26">
        <v>1411</v>
      </c>
    </row>
    <row r="69" spans="1:14" ht="15.5" collapsed="1" x14ac:dyDescent="0.35">
      <c r="A69" s="16">
        <v>2019</v>
      </c>
      <c r="B69" s="16" t="s">
        <v>47</v>
      </c>
      <c r="C69" s="27">
        <v>89719</v>
      </c>
      <c r="D69" s="28">
        <v>27199</v>
      </c>
      <c r="E69" s="28">
        <v>4060</v>
      </c>
      <c r="F69" s="28">
        <v>2451</v>
      </c>
      <c r="G69" s="28">
        <v>16503</v>
      </c>
      <c r="H69" s="28">
        <v>7418</v>
      </c>
      <c r="I69" s="28">
        <v>7426</v>
      </c>
      <c r="J69" s="28">
        <v>4267</v>
      </c>
      <c r="K69" s="28">
        <v>245</v>
      </c>
      <c r="L69" s="28">
        <v>3110</v>
      </c>
      <c r="M69" s="28">
        <v>1075</v>
      </c>
      <c r="N69" s="29">
        <v>15965</v>
      </c>
    </row>
    <row r="70" spans="1:14" ht="15.5" hidden="1" outlineLevel="1" x14ac:dyDescent="0.35">
      <c r="A70" s="20"/>
      <c r="B70" s="20" t="s">
        <v>48</v>
      </c>
      <c r="C70" s="24">
        <v>7862</v>
      </c>
      <c r="D70" s="25">
        <v>2521</v>
      </c>
      <c r="E70" s="25">
        <v>297</v>
      </c>
      <c r="F70" s="25">
        <v>258</v>
      </c>
      <c r="G70" s="25">
        <v>1268</v>
      </c>
      <c r="H70" s="25">
        <v>836</v>
      </c>
      <c r="I70" s="25">
        <v>559</v>
      </c>
      <c r="J70" s="25">
        <v>360</v>
      </c>
      <c r="K70" s="25">
        <v>17</v>
      </c>
      <c r="L70" s="25">
        <v>205</v>
      </c>
      <c r="M70" s="25">
        <v>112</v>
      </c>
      <c r="N70" s="26">
        <v>1429</v>
      </c>
    </row>
    <row r="71" spans="1:14" ht="15.5" hidden="1" outlineLevel="1" x14ac:dyDescent="0.35">
      <c r="A71" s="20"/>
      <c r="B71" s="20" t="s">
        <v>49</v>
      </c>
      <c r="C71" s="21">
        <v>7079</v>
      </c>
      <c r="D71" s="22">
        <v>2177</v>
      </c>
      <c r="E71" s="22">
        <v>253</v>
      </c>
      <c r="F71" s="22">
        <v>140</v>
      </c>
      <c r="G71" s="22">
        <v>1531</v>
      </c>
      <c r="H71" s="22">
        <v>784</v>
      </c>
      <c r="I71" s="22">
        <v>516</v>
      </c>
      <c r="J71" s="22">
        <v>273</v>
      </c>
      <c r="K71" s="22">
        <v>5</v>
      </c>
      <c r="L71" s="22">
        <v>229</v>
      </c>
      <c r="M71" s="22">
        <v>42</v>
      </c>
      <c r="N71" s="23">
        <v>1129</v>
      </c>
    </row>
    <row r="72" spans="1:14" ht="15.5" hidden="1" outlineLevel="1" x14ac:dyDescent="0.35">
      <c r="A72" s="20"/>
      <c r="B72" s="20" t="s">
        <v>50</v>
      </c>
      <c r="C72" s="24">
        <v>7290</v>
      </c>
      <c r="D72" s="25">
        <v>2080</v>
      </c>
      <c r="E72" s="25">
        <v>353</v>
      </c>
      <c r="F72" s="25">
        <v>181</v>
      </c>
      <c r="G72" s="25">
        <v>1387</v>
      </c>
      <c r="H72" s="25">
        <v>724</v>
      </c>
      <c r="I72" s="25">
        <v>597</v>
      </c>
      <c r="J72" s="25">
        <v>304</v>
      </c>
      <c r="K72" s="25">
        <v>17</v>
      </c>
      <c r="L72" s="25">
        <v>271</v>
      </c>
      <c r="M72" s="25">
        <v>99</v>
      </c>
      <c r="N72" s="26">
        <v>1277</v>
      </c>
    </row>
    <row r="73" spans="1:14" ht="15.5" hidden="1" outlineLevel="1" x14ac:dyDescent="0.35">
      <c r="A73" s="20"/>
      <c r="B73" s="20" t="s">
        <v>51</v>
      </c>
      <c r="C73" s="21">
        <v>7941</v>
      </c>
      <c r="D73" s="22">
        <v>2401</v>
      </c>
      <c r="E73" s="22">
        <v>254</v>
      </c>
      <c r="F73" s="22">
        <v>259</v>
      </c>
      <c r="G73" s="22">
        <v>1708</v>
      </c>
      <c r="H73" s="22">
        <v>686</v>
      </c>
      <c r="I73" s="22">
        <v>639</v>
      </c>
      <c r="J73" s="22">
        <v>381</v>
      </c>
      <c r="K73" s="22">
        <v>31</v>
      </c>
      <c r="L73" s="22">
        <v>300</v>
      </c>
      <c r="M73" s="22">
        <v>75</v>
      </c>
      <c r="N73" s="23">
        <v>1207</v>
      </c>
    </row>
    <row r="74" spans="1:14" ht="15.5" hidden="1" outlineLevel="1" x14ac:dyDescent="0.35">
      <c r="A74" s="20"/>
      <c r="B74" s="20" t="s">
        <v>52</v>
      </c>
      <c r="C74" s="24">
        <v>7014</v>
      </c>
      <c r="D74" s="25">
        <v>2093</v>
      </c>
      <c r="E74" s="25">
        <v>253</v>
      </c>
      <c r="F74" s="25">
        <v>135</v>
      </c>
      <c r="G74" s="25">
        <v>1358</v>
      </c>
      <c r="H74" s="25">
        <v>724</v>
      </c>
      <c r="I74" s="25">
        <v>663</v>
      </c>
      <c r="J74" s="25">
        <v>377</v>
      </c>
      <c r="K74" s="25">
        <v>13</v>
      </c>
      <c r="L74" s="25">
        <v>287</v>
      </c>
      <c r="M74" s="25">
        <v>50</v>
      </c>
      <c r="N74" s="26">
        <v>1061</v>
      </c>
    </row>
    <row r="75" spans="1:14" ht="15.5" hidden="1" outlineLevel="1" x14ac:dyDescent="0.35">
      <c r="A75" s="20"/>
      <c r="B75" s="20" t="s">
        <v>53</v>
      </c>
      <c r="C75" s="21">
        <v>7367</v>
      </c>
      <c r="D75" s="22">
        <v>2168</v>
      </c>
      <c r="E75" s="22">
        <v>286</v>
      </c>
      <c r="F75" s="22">
        <v>202</v>
      </c>
      <c r="G75" s="22">
        <v>1395</v>
      </c>
      <c r="H75" s="22">
        <v>649</v>
      </c>
      <c r="I75" s="22">
        <v>675</v>
      </c>
      <c r="J75" s="22">
        <v>375</v>
      </c>
      <c r="K75" s="22">
        <v>12</v>
      </c>
      <c r="L75" s="22">
        <v>275</v>
      </c>
      <c r="M75" s="22">
        <v>84</v>
      </c>
      <c r="N75" s="23">
        <v>1246</v>
      </c>
    </row>
    <row r="76" spans="1:14" ht="15.5" hidden="1" outlineLevel="1" x14ac:dyDescent="0.35">
      <c r="A76" s="20"/>
      <c r="B76" s="20" t="s">
        <v>54</v>
      </c>
      <c r="C76" s="24">
        <v>7606</v>
      </c>
      <c r="D76" s="25">
        <v>2519</v>
      </c>
      <c r="E76" s="25">
        <v>344</v>
      </c>
      <c r="F76" s="25">
        <v>196</v>
      </c>
      <c r="G76" s="25">
        <v>1289</v>
      </c>
      <c r="H76" s="25">
        <v>525</v>
      </c>
      <c r="I76" s="25">
        <v>809</v>
      </c>
      <c r="J76" s="25">
        <v>401</v>
      </c>
      <c r="K76" s="25">
        <v>17</v>
      </c>
      <c r="L76" s="25">
        <v>233</v>
      </c>
      <c r="M76" s="25">
        <v>63</v>
      </c>
      <c r="N76" s="26">
        <v>1210</v>
      </c>
    </row>
    <row r="77" spans="1:14" ht="15.5" hidden="1" outlineLevel="1" x14ac:dyDescent="0.35">
      <c r="A77" s="20"/>
      <c r="B77" s="20" t="s">
        <v>55</v>
      </c>
      <c r="C77" s="21">
        <v>7499</v>
      </c>
      <c r="D77" s="22">
        <v>2198</v>
      </c>
      <c r="E77" s="22">
        <v>412</v>
      </c>
      <c r="F77" s="22">
        <v>213</v>
      </c>
      <c r="G77" s="22">
        <v>1326</v>
      </c>
      <c r="H77" s="22">
        <v>452</v>
      </c>
      <c r="I77" s="22">
        <v>610</v>
      </c>
      <c r="J77" s="22">
        <v>358</v>
      </c>
      <c r="K77" s="22">
        <v>22</v>
      </c>
      <c r="L77" s="22">
        <v>311</v>
      </c>
      <c r="M77" s="22">
        <v>131</v>
      </c>
      <c r="N77" s="23">
        <v>1466</v>
      </c>
    </row>
    <row r="78" spans="1:14" ht="15.5" hidden="1" outlineLevel="1" x14ac:dyDescent="0.35">
      <c r="A78" s="20"/>
      <c r="B78" s="20" t="s">
        <v>56</v>
      </c>
      <c r="C78" s="24">
        <v>7383</v>
      </c>
      <c r="D78" s="25">
        <v>2130</v>
      </c>
      <c r="E78" s="25">
        <v>345</v>
      </c>
      <c r="F78" s="25">
        <v>256</v>
      </c>
      <c r="G78" s="25">
        <v>1379</v>
      </c>
      <c r="H78" s="25">
        <v>491</v>
      </c>
      <c r="I78" s="25">
        <v>533</v>
      </c>
      <c r="J78" s="25">
        <v>344</v>
      </c>
      <c r="K78" s="25">
        <v>42</v>
      </c>
      <c r="L78" s="25">
        <v>267</v>
      </c>
      <c r="M78" s="25">
        <v>118</v>
      </c>
      <c r="N78" s="26">
        <v>1478</v>
      </c>
    </row>
    <row r="79" spans="1:14" ht="15.5" hidden="1" outlineLevel="1" x14ac:dyDescent="0.35">
      <c r="A79" s="20"/>
      <c r="B79" s="20" t="s">
        <v>57</v>
      </c>
      <c r="C79" s="21">
        <v>7317</v>
      </c>
      <c r="D79" s="22">
        <v>2193</v>
      </c>
      <c r="E79" s="22">
        <v>396</v>
      </c>
      <c r="F79" s="22">
        <v>242</v>
      </c>
      <c r="G79" s="22">
        <v>1139</v>
      </c>
      <c r="H79" s="22">
        <v>549</v>
      </c>
      <c r="I79" s="22">
        <v>505</v>
      </c>
      <c r="J79" s="22">
        <v>346</v>
      </c>
      <c r="K79" s="22">
        <v>20</v>
      </c>
      <c r="L79" s="22">
        <v>272</v>
      </c>
      <c r="M79" s="22">
        <v>96</v>
      </c>
      <c r="N79" s="23">
        <v>1559</v>
      </c>
    </row>
    <row r="80" spans="1:14" ht="15.5" hidden="1" outlineLevel="1" x14ac:dyDescent="0.35">
      <c r="A80" s="20"/>
      <c r="B80" s="20" t="s">
        <v>58</v>
      </c>
      <c r="C80" s="24">
        <v>7875</v>
      </c>
      <c r="D80" s="25">
        <v>2378</v>
      </c>
      <c r="E80" s="25">
        <v>444</v>
      </c>
      <c r="F80" s="25">
        <v>204</v>
      </c>
      <c r="G80" s="25">
        <v>1310</v>
      </c>
      <c r="H80" s="25">
        <v>524</v>
      </c>
      <c r="I80" s="25">
        <v>620</v>
      </c>
      <c r="J80" s="25">
        <v>424</v>
      </c>
      <c r="K80" s="25">
        <v>23</v>
      </c>
      <c r="L80" s="25">
        <v>240</v>
      </c>
      <c r="M80" s="25">
        <v>123</v>
      </c>
      <c r="N80" s="26">
        <v>1585</v>
      </c>
    </row>
    <row r="81" spans="1:14" ht="15.5" hidden="1" outlineLevel="1" x14ac:dyDescent="0.35">
      <c r="A81" s="20"/>
      <c r="B81" s="20" t="s">
        <v>59</v>
      </c>
      <c r="C81" s="21">
        <v>7486</v>
      </c>
      <c r="D81" s="22">
        <v>2341</v>
      </c>
      <c r="E81" s="22">
        <v>423</v>
      </c>
      <c r="F81" s="22">
        <v>165</v>
      </c>
      <c r="G81" s="22">
        <v>1413</v>
      </c>
      <c r="H81" s="22">
        <v>474</v>
      </c>
      <c r="I81" s="22">
        <v>700</v>
      </c>
      <c r="J81" s="22">
        <v>324</v>
      </c>
      <c r="K81" s="22">
        <v>26</v>
      </c>
      <c r="L81" s="22">
        <v>220</v>
      </c>
      <c r="M81" s="22">
        <v>82</v>
      </c>
      <c r="N81" s="23">
        <v>1318</v>
      </c>
    </row>
    <row r="82" spans="1:14" ht="15.5" collapsed="1" x14ac:dyDescent="0.35">
      <c r="A82" s="16">
        <v>2020</v>
      </c>
      <c r="B82" s="16" t="s">
        <v>47</v>
      </c>
      <c r="C82" s="17">
        <v>113857</v>
      </c>
      <c r="D82" s="18">
        <v>37513</v>
      </c>
      <c r="E82" s="18">
        <v>13241</v>
      </c>
      <c r="F82" s="18">
        <v>4416</v>
      </c>
      <c r="G82" s="18">
        <v>14107</v>
      </c>
      <c r="H82" s="18">
        <v>6607</v>
      </c>
      <c r="I82" s="18">
        <v>4923</v>
      </c>
      <c r="J82" s="18">
        <v>6175</v>
      </c>
      <c r="K82" s="18">
        <v>1255</v>
      </c>
      <c r="L82" s="18">
        <v>2802</v>
      </c>
      <c r="M82" s="18">
        <v>1646</v>
      </c>
      <c r="N82" s="19">
        <v>21172</v>
      </c>
    </row>
    <row r="83" spans="1:14" ht="15.5" hidden="1" outlineLevel="1" x14ac:dyDescent="0.35">
      <c r="A83" s="20"/>
      <c r="B83" s="20" t="s">
        <v>48</v>
      </c>
      <c r="C83" s="21">
        <v>8047</v>
      </c>
      <c r="D83" s="22">
        <v>2639</v>
      </c>
      <c r="E83" s="22">
        <v>453</v>
      </c>
      <c r="F83" s="22">
        <v>237</v>
      </c>
      <c r="G83" s="22">
        <v>1211</v>
      </c>
      <c r="H83" s="22">
        <v>538</v>
      </c>
      <c r="I83" s="22">
        <v>743</v>
      </c>
      <c r="J83" s="22">
        <v>402</v>
      </c>
      <c r="K83" s="22">
        <v>32</v>
      </c>
      <c r="L83" s="22">
        <v>231</v>
      </c>
      <c r="M83" s="22">
        <v>105</v>
      </c>
      <c r="N83" s="23">
        <v>1456</v>
      </c>
    </row>
    <row r="84" spans="1:14" ht="15.5" hidden="1" outlineLevel="1" x14ac:dyDescent="0.35">
      <c r="A84" s="20"/>
      <c r="B84" s="20" t="s">
        <v>49</v>
      </c>
      <c r="C84" s="24">
        <v>7544</v>
      </c>
      <c r="D84" s="25">
        <v>2310</v>
      </c>
      <c r="E84" s="25">
        <v>457</v>
      </c>
      <c r="F84" s="25">
        <v>221</v>
      </c>
      <c r="G84" s="25">
        <v>1241</v>
      </c>
      <c r="H84" s="25">
        <v>530</v>
      </c>
      <c r="I84" s="25">
        <v>547</v>
      </c>
      <c r="J84" s="25">
        <v>348</v>
      </c>
      <c r="K84" s="25">
        <v>36</v>
      </c>
      <c r="L84" s="25">
        <v>210</v>
      </c>
      <c r="M84" s="25">
        <v>80</v>
      </c>
      <c r="N84" s="26">
        <v>1564</v>
      </c>
    </row>
    <row r="85" spans="1:14" ht="15.5" hidden="1" outlineLevel="1" x14ac:dyDescent="0.35">
      <c r="A85" s="20"/>
      <c r="B85" s="20" t="s">
        <v>50</v>
      </c>
      <c r="C85" s="21">
        <v>7734</v>
      </c>
      <c r="D85" s="22">
        <v>2280</v>
      </c>
      <c r="E85" s="22">
        <v>441</v>
      </c>
      <c r="F85" s="22">
        <v>221</v>
      </c>
      <c r="G85" s="22">
        <v>979</v>
      </c>
      <c r="H85" s="22">
        <v>669</v>
      </c>
      <c r="I85" s="22">
        <v>697</v>
      </c>
      <c r="J85" s="22">
        <v>450</v>
      </c>
      <c r="K85" s="22">
        <v>90</v>
      </c>
      <c r="L85" s="22">
        <v>226</v>
      </c>
      <c r="M85" s="22">
        <v>103</v>
      </c>
      <c r="N85" s="23">
        <v>1578</v>
      </c>
    </row>
    <row r="86" spans="1:14" ht="15.5" hidden="1" outlineLevel="1" x14ac:dyDescent="0.35">
      <c r="A86" s="20"/>
      <c r="B86" s="20" t="s">
        <v>51</v>
      </c>
      <c r="C86" s="24">
        <v>8304</v>
      </c>
      <c r="D86" s="25">
        <v>2287</v>
      </c>
      <c r="E86" s="25">
        <v>482</v>
      </c>
      <c r="F86" s="25">
        <v>273</v>
      </c>
      <c r="G86" s="25">
        <v>1229</v>
      </c>
      <c r="H86" s="25">
        <v>715</v>
      </c>
      <c r="I86" s="25">
        <v>652</v>
      </c>
      <c r="J86" s="25">
        <v>294</v>
      </c>
      <c r="K86" s="25">
        <v>168</v>
      </c>
      <c r="L86" s="25">
        <v>208</v>
      </c>
      <c r="M86" s="25">
        <v>105</v>
      </c>
      <c r="N86" s="26">
        <v>1891</v>
      </c>
    </row>
    <row r="87" spans="1:14" ht="15.5" hidden="1" outlineLevel="1" x14ac:dyDescent="0.35">
      <c r="A87" s="20"/>
      <c r="B87" s="20" t="s">
        <v>52</v>
      </c>
      <c r="C87" s="21">
        <v>10802</v>
      </c>
      <c r="D87" s="22">
        <v>1936</v>
      </c>
      <c r="E87" s="22">
        <v>1148</v>
      </c>
      <c r="F87" s="22">
        <v>244</v>
      </c>
      <c r="G87" s="22">
        <v>1619</v>
      </c>
      <c r="H87" s="22">
        <v>1161</v>
      </c>
      <c r="I87" s="22">
        <v>680</v>
      </c>
      <c r="J87" s="22">
        <v>351</v>
      </c>
      <c r="K87" s="22">
        <v>434</v>
      </c>
      <c r="L87" s="22">
        <v>215</v>
      </c>
      <c r="M87" s="22">
        <v>240</v>
      </c>
      <c r="N87" s="23">
        <v>2774</v>
      </c>
    </row>
    <row r="88" spans="1:14" ht="15.5" hidden="1" outlineLevel="1" x14ac:dyDescent="0.35">
      <c r="A88" s="20"/>
      <c r="B88" s="20" t="s">
        <v>53</v>
      </c>
      <c r="C88" s="24">
        <v>11496</v>
      </c>
      <c r="D88" s="25">
        <v>3225</v>
      </c>
      <c r="E88" s="25">
        <v>1369</v>
      </c>
      <c r="F88" s="25">
        <v>320</v>
      </c>
      <c r="G88" s="25">
        <v>1272</v>
      </c>
      <c r="H88" s="25">
        <v>904</v>
      </c>
      <c r="I88" s="25">
        <v>715</v>
      </c>
      <c r="J88" s="25">
        <v>435</v>
      </c>
      <c r="K88" s="25">
        <v>358</v>
      </c>
      <c r="L88" s="25">
        <v>242</v>
      </c>
      <c r="M88" s="25">
        <v>148</v>
      </c>
      <c r="N88" s="26">
        <v>2508</v>
      </c>
    </row>
    <row r="89" spans="1:14" ht="15.5" hidden="1" outlineLevel="1" x14ac:dyDescent="0.35">
      <c r="A89" s="20"/>
      <c r="B89" s="20" t="s">
        <v>54</v>
      </c>
      <c r="C89" s="21">
        <v>10727</v>
      </c>
      <c r="D89" s="22">
        <v>4388</v>
      </c>
      <c r="E89" s="22">
        <v>1640</v>
      </c>
      <c r="F89" s="22">
        <v>523</v>
      </c>
      <c r="G89" s="22">
        <v>723</v>
      </c>
      <c r="H89" s="22">
        <v>228</v>
      </c>
      <c r="I89" s="22">
        <v>291</v>
      </c>
      <c r="J89" s="22">
        <v>797</v>
      </c>
      <c r="K89" s="22">
        <v>25</v>
      </c>
      <c r="L89" s="22">
        <v>242</v>
      </c>
      <c r="M89" s="22">
        <v>133</v>
      </c>
      <c r="N89" s="23">
        <v>1737</v>
      </c>
    </row>
    <row r="90" spans="1:14" ht="15.5" hidden="1" outlineLevel="1" x14ac:dyDescent="0.35">
      <c r="A90" s="20"/>
      <c r="B90" s="20" t="s">
        <v>55</v>
      </c>
      <c r="C90" s="24">
        <v>12558</v>
      </c>
      <c r="D90" s="25">
        <v>5011</v>
      </c>
      <c r="E90" s="25">
        <v>1950</v>
      </c>
      <c r="F90" s="25">
        <v>711</v>
      </c>
      <c r="G90" s="25">
        <v>1023</v>
      </c>
      <c r="H90" s="25">
        <v>278</v>
      </c>
      <c r="I90" s="25">
        <v>190</v>
      </c>
      <c r="J90" s="25">
        <v>889</v>
      </c>
      <c r="K90" s="25">
        <v>31</v>
      </c>
      <c r="L90" s="25">
        <v>325</v>
      </c>
      <c r="M90" s="25">
        <v>147</v>
      </c>
      <c r="N90" s="26">
        <v>2003</v>
      </c>
    </row>
    <row r="91" spans="1:14" ht="15.5" hidden="1" outlineLevel="1" x14ac:dyDescent="0.35">
      <c r="A91" s="20"/>
      <c r="B91" s="20" t="s">
        <v>56</v>
      </c>
      <c r="C91" s="21">
        <v>12638</v>
      </c>
      <c r="D91" s="22">
        <v>5394</v>
      </c>
      <c r="E91" s="22">
        <v>1856</v>
      </c>
      <c r="F91" s="22">
        <v>601</v>
      </c>
      <c r="G91" s="22">
        <v>1096</v>
      </c>
      <c r="H91" s="22">
        <v>352</v>
      </c>
      <c r="I91" s="22">
        <v>160</v>
      </c>
      <c r="J91" s="22">
        <v>801</v>
      </c>
      <c r="K91" s="22">
        <v>12</v>
      </c>
      <c r="L91" s="22">
        <v>302</v>
      </c>
      <c r="M91" s="22">
        <v>173</v>
      </c>
      <c r="N91" s="23">
        <v>1891</v>
      </c>
    </row>
    <row r="92" spans="1:14" ht="15.5" hidden="1" outlineLevel="1" x14ac:dyDescent="0.35">
      <c r="A92" s="20"/>
      <c r="B92" s="20" t="s">
        <v>57</v>
      </c>
      <c r="C92" s="24">
        <v>7030</v>
      </c>
      <c r="D92" s="25">
        <v>2503</v>
      </c>
      <c r="E92" s="25">
        <v>646</v>
      </c>
      <c r="F92" s="25">
        <v>305</v>
      </c>
      <c r="G92" s="25">
        <v>902</v>
      </c>
      <c r="H92" s="25">
        <v>366</v>
      </c>
      <c r="I92" s="25">
        <v>79</v>
      </c>
      <c r="J92" s="25">
        <v>514</v>
      </c>
      <c r="K92" s="25">
        <v>44</v>
      </c>
      <c r="L92" s="25">
        <v>190</v>
      </c>
      <c r="M92" s="25">
        <v>130</v>
      </c>
      <c r="N92" s="26">
        <v>1351</v>
      </c>
    </row>
    <row r="93" spans="1:14" ht="15.5" hidden="1" outlineLevel="1" x14ac:dyDescent="0.35">
      <c r="A93" s="20"/>
      <c r="B93" s="20" t="s">
        <v>58</v>
      </c>
      <c r="C93" s="21">
        <v>8473</v>
      </c>
      <c r="D93" s="22">
        <v>2898</v>
      </c>
      <c r="E93" s="22">
        <v>1299</v>
      </c>
      <c r="F93" s="22">
        <v>308</v>
      </c>
      <c r="G93" s="22">
        <v>1369</v>
      </c>
      <c r="H93" s="22">
        <v>464</v>
      </c>
      <c r="I93" s="22">
        <v>92</v>
      </c>
      <c r="J93" s="22">
        <v>433</v>
      </c>
      <c r="K93" s="22">
        <v>13</v>
      </c>
      <c r="L93" s="22">
        <v>225</v>
      </c>
      <c r="M93" s="22">
        <v>130</v>
      </c>
      <c r="N93" s="23">
        <v>1242</v>
      </c>
    </row>
    <row r="94" spans="1:14" ht="15.5" hidden="1" outlineLevel="1" x14ac:dyDescent="0.35">
      <c r="A94" s="20"/>
      <c r="B94" s="20" t="s">
        <v>59</v>
      </c>
      <c r="C94" s="24">
        <v>8504</v>
      </c>
      <c r="D94" s="25">
        <v>2642</v>
      </c>
      <c r="E94" s="25">
        <v>1500</v>
      </c>
      <c r="F94" s="25">
        <v>452</v>
      </c>
      <c r="G94" s="25">
        <v>1443</v>
      </c>
      <c r="H94" s="25">
        <v>402</v>
      </c>
      <c r="I94" s="25">
        <v>77</v>
      </c>
      <c r="J94" s="25">
        <v>461</v>
      </c>
      <c r="K94" s="25">
        <v>12</v>
      </c>
      <c r="L94" s="25">
        <v>186</v>
      </c>
      <c r="M94" s="25">
        <v>152</v>
      </c>
      <c r="N94" s="26">
        <v>1177</v>
      </c>
    </row>
    <row r="95" spans="1:14" ht="15.5" collapsed="1" x14ac:dyDescent="0.35">
      <c r="A95" s="16">
        <v>2021</v>
      </c>
      <c r="B95" s="16" t="s">
        <v>47</v>
      </c>
      <c r="C95" s="27">
        <v>128338</v>
      </c>
      <c r="D95" s="28">
        <v>37620</v>
      </c>
      <c r="E95" s="28">
        <v>21033</v>
      </c>
      <c r="F95" s="28">
        <v>8098</v>
      </c>
      <c r="G95" s="28">
        <v>20957</v>
      </c>
      <c r="H95" s="28">
        <v>4894</v>
      </c>
      <c r="I95" s="28">
        <v>5221</v>
      </c>
      <c r="J95" s="28">
        <v>7161</v>
      </c>
      <c r="K95" s="28">
        <v>247</v>
      </c>
      <c r="L95" s="28">
        <v>3498</v>
      </c>
      <c r="M95" s="28">
        <v>2231</v>
      </c>
      <c r="N95" s="29">
        <v>17378</v>
      </c>
    </row>
    <row r="96" spans="1:14" ht="15.5" hidden="1" outlineLevel="1" x14ac:dyDescent="0.35">
      <c r="A96" s="20"/>
      <c r="B96" s="20" t="s">
        <v>48</v>
      </c>
      <c r="C96" s="24">
        <v>10327</v>
      </c>
      <c r="D96" s="25">
        <v>2852</v>
      </c>
      <c r="E96" s="25">
        <v>1865</v>
      </c>
      <c r="F96" s="25">
        <v>367</v>
      </c>
      <c r="G96" s="25">
        <v>1959</v>
      </c>
      <c r="H96" s="25">
        <v>417</v>
      </c>
      <c r="I96" s="25">
        <v>557</v>
      </c>
      <c r="J96" s="25">
        <v>662</v>
      </c>
      <c r="K96" s="25">
        <v>5</v>
      </c>
      <c r="L96" s="25">
        <v>244</v>
      </c>
      <c r="M96" s="25">
        <v>148</v>
      </c>
      <c r="N96" s="26">
        <v>1251</v>
      </c>
    </row>
    <row r="97" spans="1:14" ht="15.5" hidden="1" outlineLevel="1" x14ac:dyDescent="0.35">
      <c r="A97" s="20"/>
      <c r="B97" s="20" t="s">
        <v>49</v>
      </c>
      <c r="C97" s="21">
        <v>10571</v>
      </c>
      <c r="D97" s="22">
        <v>2807</v>
      </c>
      <c r="E97" s="22">
        <v>1929</v>
      </c>
      <c r="F97" s="22">
        <v>565</v>
      </c>
      <c r="G97" s="22">
        <v>2259</v>
      </c>
      <c r="H97" s="22">
        <v>427</v>
      </c>
      <c r="I97" s="22">
        <v>418</v>
      </c>
      <c r="J97" s="22">
        <v>563</v>
      </c>
      <c r="K97" s="22">
        <v>11</v>
      </c>
      <c r="L97" s="22">
        <v>270</v>
      </c>
      <c r="M97" s="22">
        <v>158</v>
      </c>
      <c r="N97" s="23">
        <v>1164</v>
      </c>
    </row>
    <row r="98" spans="1:14" ht="15.5" hidden="1" outlineLevel="1" x14ac:dyDescent="0.35">
      <c r="A98" s="20"/>
      <c r="B98" s="20" t="s">
        <v>50</v>
      </c>
      <c r="C98" s="24">
        <v>10081</v>
      </c>
      <c r="D98" s="25">
        <v>3087</v>
      </c>
      <c r="E98" s="25">
        <v>1578</v>
      </c>
      <c r="F98" s="25">
        <v>577</v>
      </c>
      <c r="G98" s="25">
        <v>1707</v>
      </c>
      <c r="H98" s="25">
        <v>410</v>
      </c>
      <c r="I98" s="25">
        <v>490</v>
      </c>
      <c r="J98" s="25">
        <v>600</v>
      </c>
      <c r="K98" s="25">
        <v>18</v>
      </c>
      <c r="L98" s="25">
        <v>150</v>
      </c>
      <c r="M98" s="25">
        <v>136</v>
      </c>
      <c r="N98" s="26">
        <v>1328</v>
      </c>
    </row>
    <row r="99" spans="1:14" ht="15.5" hidden="1" outlineLevel="1" x14ac:dyDescent="0.35">
      <c r="A99" s="20"/>
      <c r="B99" s="20" t="s">
        <v>51</v>
      </c>
      <c r="C99" s="21">
        <v>10557</v>
      </c>
      <c r="D99" s="22">
        <v>2742</v>
      </c>
      <c r="E99" s="22">
        <v>1663</v>
      </c>
      <c r="F99" s="22">
        <v>636</v>
      </c>
      <c r="G99" s="22">
        <v>1981</v>
      </c>
      <c r="H99" s="22">
        <v>511</v>
      </c>
      <c r="I99" s="22">
        <v>618</v>
      </c>
      <c r="J99" s="22">
        <v>633</v>
      </c>
      <c r="K99" s="22">
        <v>20</v>
      </c>
      <c r="L99" s="22">
        <v>180</v>
      </c>
      <c r="M99" s="22">
        <v>133</v>
      </c>
      <c r="N99" s="23">
        <v>1440</v>
      </c>
    </row>
    <row r="100" spans="1:14" ht="15.5" hidden="1" outlineLevel="1" x14ac:dyDescent="0.35">
      <c r="A100" s="20"/>
      <c r="B100" s="20" t="s">
        <v>52</v>
      </c>
      <c r="C100" s="24">
        <v>8492</v>
      </c>
      <c r="D100" s="25">
        <v>2449</v>
      </c>
      <c r="E100" s="25">
        <v>1343</v>
      </c>
      <c r="F100" s="25">
        <v>584</v>
      </c>
      <c r="G100" s="25">
        <v>1343</v>
      </c>
      <c r="H100" s="25">
        <v>311</v>
      </c>
      <c r="I100" s="25">
        <v>564</v>
      </c>
      <c r="J100" s="25">
        <v>466</v>
      </c>
      <c r="K100" s="25">
        <v>16</v>
      </c>
      <c r="L100" s="25">
        <v>198</v>
      </c>
      <c r="M100" s="25">
        <v>145</v>
      </c>
      <c r="N100" s="26">
        <v>1073</v>
      </c>
    </row>
    <row r="101" spans="1:14" ht="15.5" hidden="1" outlineLevel="1" x14ac:dyDescent="0.35">
      <c r="A101" s="20"/>
      <c r="B101" s="20" t="s">
        <v>53</v>
      </c>
      <c r="C101" s="21">
        <v>10656</v>
      </c>
      <c r="D101" s="22">
        <v>3132</v>
      </c>
      <c r="E101" s="22">
        <v>1707</v>
      </c>
      <c r="F101" s="22">
        <v>651</v>
      </c>
      <c r="G101" s="22">
        <v>1771</v>
      </c>
      <c r="H101" s="22">
        <v>180</v>
      </c>
      <c r="I101" s="22">
        <v>540</v>
      </c>
      <c r="J101" s="22">
        <v>623</v>
      </c>
      <c r="K101" s="22">
        <v>24</v>
      </c>
      <c r="L101" s="22">
        <v>515</v>
      </c>
      <c r="M101" s="22">
        <v>225</v>
      </c>
      <c r="N101" s="23">
        <v>1288</v>
      </c>
    </row>
    <row r="102" spans="1:14" ht="15.5" hidden="1" outlineLevel="1" x14ac:dyDescent="0.35">
      <c r="A102" s="20"/>
      <c r="B102" s="20" t="s">
        <v>54</v>
      </c>
      <c r="C102" s="24">
        <v>10990</v>
      </c>
      <c r="D102" s="25">
        <v>3281</v>
      </c>
      <c r="E102" s="25">
        <v>2047</v>
      </c>
      <c r="F102" s="25">
        <v>591</v>
      </c>
      <c r="G102" s="25">
        <v>1725</v>
      </c>
      <c r="H102" s="25">
        <v>222</v>
      </c>
      <c r="I102" s="25">
        <v>540</v>
      </c>
      <c r="J102" s="25">
        <v>596</v>
      </c>
      <c r="K102" s="25">
        <v>15</v>
      </c>
      <c r="L102" s="25">
        <v>290</v>
      </c>
      <c r="M102" s="25">
        <v>184</v>
      </c>
      <c r="N102" s="26">
        <v>1499</v>
      </c>
    </row>
    <row r="103" spans="1:14" ht="15.5" hidden="1" outlineLevel="1" x14ac:dyDescent="0.35">
      <c r="A103" s="20"/>
      <c r="B103" s="20" t="s">
        <v>55</v>
      </c>
      <c r="C103" s="21">
        <v>10822</v>
      </c>
      <c r="D103" s="22">
        <v>3199</v>
      </c>
      <c r="E103" s="22">
        <v>2037</v>
      </c>
      <c r="F103" s="22">
        <v>763</v>
      </c>
      <c r="G103" s="22">
        <v>1676</v>
      </c>
      <c r="H103" s="22">
        <v>274</v>
      </c>
      <c r="I103" s="22">
        <v>230</v>
      </c>
      <c r="J103" s="22">
        <v>592</v>
      </c>
      <c r="K103" s="22">
        <v>15</v>
      </c>
      <c r="L103" s="22">
        <v>369</v>
      </c>
      <c r="M103" s="22">
        <v>269</v>
      </c>
      <c r="N103" s="23">
        <v>1398</v>
      </c>
    </row>
    <row r="104" spans="1:14" ht="15.5" hidden="1" outlineLevel="1" x14ac:dyDescent="0.35">
      <c r="A104" s="20"/>
      <c r="B104" s="20" t="s">
        <v>56</v>
      </c>
      <c r="C104" s="24">
        <v>11128</v>
      </c>
      <c r="D104" s="25">
        <v>3614</v>
      </c>
      <c r="E104" s="25">
        <v>1673</v>
      </c>
      <c r="F104" s="25">
        <v>756</v>
      </c>
      <c r="G104" s="25">
        <v>1563</v>
      </c>
      <c r="H104" s="25">
        <v>426</v>
      </c>
      <c r="I104" s="25">
        <v>225</v>
      </c>
      <c r="J104" s="25">
        <v>641</v>
      </c>
      <c r="K104" s="25">
        <v>21</v>
      </c>
      <c r="L104" s="25">
        <v>347</v>
      </c>
      <c r="M104" s="25">
        <v>236</v>
      </c>
      <c r="N104" s="26">
        <v>1626</v>
      </c>
    </row>
    <row r="105" spans="1:14" ht="15.5" hidden="1" outlineLevel="1" x14ac:dyDescent="0.35">
      <c r="A105" s="20"/>
      <c r="B105" s="20" t="s">
        <v>57</v>
      </c>
      <c r="C105" s="21">
        <v>11835</v>
      </c>
      <c r="D105" s="22">
        <v>3757</v>
      </c>
      <c r="E105" s="22">
        <v>1692</v>
      </c>
      <c r="F105" s="22">
        <v>775</v>
      </c>
      <c r="G105" s="22">
        <v>1802</v>
      </c>
      <c r="H105" s="22">
        <v>610</v>
      </c>
      <c r="I105" s="22">
        <v>228</v>
      </c>
      <c r="J105" s="22">
        <v>618</v>
      </c>
      <c r="K105" s="22">
        <v>26</v>
      </c>
      <c r="L105" s="22">
        <v>330</v>
      </c>
      <c r="M105" s="22">
        <v>222</v>
      </c>
      <c r="N105" s="23">
        <v>1775</v>
      </c>
    </row>
    <row r="106" spans="1:14" ht="15.5" hidden="1" outlineLevel="1" x14ac:dyDescent="0.35">
      <c r="A106" s="20"/>
      <c r="B106" s="20" t="s">
        <v>58</v>
      </c>
      <c r="C106" s="24">
        <v>10943</v>
      </c>
      <c r="D106" s="25">
        <v>3410</v>
      </c>
      <c r="E106" s="25">
        <v>1686</v>
      </c>
      <c r="F106" s="25">
        <v>893</v>
      </c>
      <c r="G106" s="25">
        <v>1560</v>
      </c>
      <c r="H106" s="25">
        <v>588</v>
      </c>
      <c r="I106" s="25">
        <v>311</v>
      </c>
      <c r="J106" s="25">
        <v>487</v>
      </c>
      <c r="K106" s="25">
        <v>20</v>
      </c>
      <c r="L106" s="25">
        <v>298</v>
      </c>
      <c r="M106" s="25">
        <v>162</v>
      </c>
      <c r="N106" s="26">
        <v>1528</v>
      </c>
    </row>
    <row r="107" spans="1:14" ht="15.5" hidden="1" outlineLevel="1" x14ac:dyDescent="0.35">
      <c r="A107" s="20"/>
      <c r="B107" s="20" t="s">
        <v>59</v>
      </c>
      <c r="C107" s="21">
        <v>11936</v>
      </c>
      <c r="D107" s="22">
        <v>3290</v>
      </c>
      <c r="E107" s="22">
        <v>1813</v>
      </c>
      <c r="F107" s="22">
        <v>940</v>
      </c>
      <c r="G107" s="22">
        <v>1611</v>
      </c>
      <c r="H107" s="22">
        <v>518</v>
      </c>
      <c r="I107" s="22">
        <v>500</v>
      </c>
      <c r="J107" s="22">
        <v>680</v>
      </c>
      <c r="K107" s="22">
        <v>56</v>
      </c>
      <c r="L107" s="22">
        <v>307</v>
      </c>
      <c r="M107" s="22">
        <v>213</v>
      </c>
      <c r="N107" s="23">
        <v>2008</v>
      </c>
    </row>
    <row r="108" spans="1:14" ht="15.5" collapsed="1" x14ac:dyDescent="0.35">
      <c r="A108" s="16">
        <v>2022</v>
      </c>
      <c r="B108" s="16" t="s">
        <v>47</v>
      </c>
      <c r="C108" s="17">
        <v>180263</v>
      </c>
      <c r="D108" s="18">
        <v>39891</v>
      </c>
      <c r="E108" s="18">
        <v>30156</v>
      </c>
      <c r="F108" s="18">
        <v>12369</v>
      </c>
      <c r="G108" s="18">
        <v>19545</v>
      </c>
      <c r="H108" s="18">
        <v>21238</v>
      </c>
      <c r="I108" s="18">
        <v>7702</v>
      </c>
      <c r="J108" s="18">
        <v>6699</v>
      </c>
      <c r="K108" s="18">
        <v>5049</v>
      </c>
      <c r="L108" s="18">
        <v>3736</v>
      </c>
      <c r="M108" s="18">
        <v>3115</v>
      </c>
      <c r="N108" s="19">
        <v>30763</v>
      </c>
    </row>
    <row r="109" spans="1:14" ht="15.5" hidden="1" outlineLevel="1" x14ac:dyDescent="0.35">
      <c r="A109" s="20"/>
      <c r="B109" s="20" t="s">
        <v>48</v>
      </c>
      <c r="C109" s="21">
        <v>12758</v>
      </c>
      <c r="D109" s="22">
        <v>3674</v>
      </c>
      <c r="E109" s="22">
        <v>1858</v>
      </c>
      <c r="F109" s="22">
        <v>1032</v>
      </c>
      <c r="G109" s="22">
        <v>1773</v>
      </c>
      <c r="H109" s="22">
        <v>546</v>
      </c>
      <c r="I109" s="22">
        <v>826</v>
      </c>
      <c r="J109" s="22">
        <v>674</v>
      </c>
      <c r="K109" s="22">
        <v>78</v>
      </c>
      <c r="L109" s="22">
        <v>286</v>
      </c>
      <c r="M109" s="22">
        <v>195</v>
      </c>
      <c r="N109" s="23">
        <v>1816</v>
      </c>
    </row>
    <row r="110" spans="1:14" ht="15.5" hidden="1" outlineLevel="1" x14ac:dyDescent="0.35">
      <c r="A110" s="20"/>
      <c r="B110" s="20" t="s">
        <v>49</v>
      </c>
      <c r="C110" s="24">
        <v>15514</v>
      </c>
      <c r="D110" s="25">
        <v>3824</v>
      </c>
      <c r="E110" s="25">
        <v>2140</v>
      </c>
      <c r="F110" s="25">
        <v>1217</v>
      </c>
      <c r="G110" s="25">
        <v>1856</v>
      </c>
      <c r="H110" s="25">
        <v>1595</v>
      </c>
      <c r="I110" s="25">
        <v>919</v>
      </c>
      <c r="J110" s="25">
        <v>730</v>
      </c>
      <c r="K110" s="25">
        <v>278</v>
      </c>
      <c r="L110" s="25">
        <v>294</v>
      </c>
      <c r="M110" s="25">
        <v>222</v>
      </c>
      <c r="N110" s="26">
        <v>2439</v>
      </c>
    </row>
    <row r="111" spans="1:14" ht="15.5" hidden="1" outlineLevel="1" x14ac:dyDescent="0.35">
      <c r="A111" s="20"/>
      <c r="B111" s="20" t="s">
        <v>50</v>
      </c>
      <c r="C111" s="21">
        <v>15452</v>
      </c>
      <c r="D111" s="22">
        <v>3348</v>
      </c>
      <c r="E111" s="22">
        <v>2175</v>
      </c>
      <c r="F111" s="22">
        <v>1100</v>
      </c>
      <c r="G111" s="22">
        <v>2202</v>
      </c>
      <c r="H111" s="22">
        <v>1826</v>
      </c>
      <c r="I111" s="22">
        <v>860</v>
      </c>
      <c r="J111" s="22">
        <v>634</v>
      </c>
      <c r="K111" s="22">
        <v>350</v>
      </c>
      <c r="L111" s="22">
        <v>324</v>
      </c>
      <c r="M111" s="22">
        <v>283</v>
      </c>
      <c r="N111" s="23">
        <v>2350</v>
      </c>
    </row>
    <row r="112" spans="1:14" ht="15.5" hidden="1" outlineLevel="1" x14ac:dyDescent="0.35">
      <c r="A112" s="20"/>
      <c r="B112" s="20" t="s">
        <v>51</v>
      </c>
      <c r="C112" s="24">
        <v>15874</v>
      </c>
      <c r="D112" s="25">
        <v>3875</v>
      </c>
      <c r="E112" s="25">
        <v>2407</v>
      </c>
      <c r="F112" s="25">
        <v>1417</v>
      </c>
      <c r="G112" s="25">
        <v>2128</v>
      </c>
      <c r="H112" s="25">
        <v>1290</v>
      </c>
      <c r="I112" s="25">
        <v>681</v>
      </c>
      <c r="J112" s="25">
        <v>635</v>
      </c>
      <c r="K112" s="25">
        <v>380</v>
      </c>
      <c r="L112" s="25">
        <v>479</v>
      </c>
      <c r="M112" s="25">
        <v>186</v>
      </c>
      <c r="N112" s="26">
        <v>2396</v>
      </c>
    </row>
    <row r="113" spans="1:14" ht="15.5" hidden="1" outlineLevel="1" x14ac:dyDescent="0.35">
      <c r="A113" s="20"/>
      <c r="B113" s="20" t="s">
        <v>52</v>
      </c>
      <c r="C113" s="21">
        <v>14134</v>
      </c>
      <c r="D113" s="22">
        <v>3530</v>
      </c>
      <c r="E113" s="22">
        <v>2235</v>
      </c>
      <c r="F113" s="22">
        <v>1122</v>
      </c>
      <c r="G113" s="22">
        <v>1816</v>
      </c>
      <c r="H113" s="22">
        <v>1312</v>
      </c>
      <c r="I113" s="22">
        <v>541</v>
      </c>
      <c r="J113" s="22">
        <v>542</v>
      </c>
      <c r="K113" s="22">
        <v>311</v>
      </c>
      <c r="L113" s="22">
        <v>325</v>
      </c>
      <c r="M113" s="22">
        <v>177</v>
      </c>
      <c r="N113" s="23">
        <v>2223</v>
      </c>
    </row>
    <row r="114" spans="1:14" ht="15.5" hidden="1" outlineLevel="1" x14ac:dyDescent="0.35">
      <c r="A114" s="20"/>
      <c r="B114" s="20" t="s">
        <v>53</v>
      </c>
      <c r="C114" s="24">
        <v>15337</v>
      </c>
      <c r="D114" s="25">
        <v>3474</v>
      </c>
      <c r="E114" s="25">
        <v>2521</v>
      </c>
      <c r="F114" s="25">
        <v>1099</v>
      </c>
      <c r="G114" s="25">
        <v>1483</v>
      </c>
      <c r="H114" s="25">
        <v>1880</v>
      </c>
      <c r="I114" s="25">
        <v>551</v>
      </c>
      <c r="J114" s="25">
        <v>895</v>
      </c>
      <c r="K114" s="25">
        <v>273</v>
      </c>
      <c r="L114" s="25">
        <v>355</v>
      </c>
      <c r="M114" s="25">
        <v>223</v>
      </c>
      <c r="N114" s="26">
        <v>2583</v>
      </c>
    </row>
    <row r="115" spans="1:14" ht="15.5" hidden="1" outlineLevel="1" x14ac:dyDescent="0.35">
      <c r="A115" s="20"/>
      <c r="B115" s="20" t="s">
        <v>54</v>
      </c>
      <c r="C115" s="21">
        <v>14468</v>
      </c>
      <c r="D115" s="22">
        <v>3338</v>
      </c>
      <c r="E115" s="22">
        <v>2364</v>
      </c>
      <c r="F115" s="22">
        <v>1054</v>
      </c>
      <c r="G115" s="22">
        <v>1499</v>
      </c>
      <c r="H115" s="22">
        <v>2015</v>
      </c>
      <c r="I115" s="22">
        <v>470</v>
      </c>
      <c r="J115" s="22">
        <v>610</v>
      </c>
      <c r="K115" s="22">
        <v>269</v>
      </c>
      <c r="L115" s="22">
        <v>341</v>
      </c>
      <c r="M115" s="22">
        <v>256</v>
      </c>
      <c r="N115" s="23">
        <v>2252</v>
      </c>
    </row>
    <row r="116" spans="1:14" ht="15.5" hidden="1" outlineLevel="1" x14ac:dyDescent="0.35">
      <c r="A116" s="20"/>
      <c r="B116" s="20" t="s">
        <v>55</v>
      </c>
      <c r="C116" s="24">
        <v>14708</v>
      </c>
      <c r="D116" s="25">
        <v>3217</v>
      </c>
      <c r="E116" s="25">
        <v>2689</v>
      </c>
      <c r="F116" s="25">
        <v>819</v>
      </c>
      <c r="G116" s="25">
        <v>1352</v>
      </c>
      <c r="H116" s="25">
        <v>2033</v>
      </c>
      <c r="I116" s="25">
        <v>560</v>
      </c>
      <c r="J116" s="25">
        <v>453</v>
      </c>
      <c r="K116" s="25">
        <v>297</v>
      </c>
      <c r="L116" s="25">
        <v>317</v>
      </c>
      <c r="M116" s="25">
        <v>281</v>
      </c>
      <c r="N116" s="26">
        <v>2690</v>
      </c>
    </row>
    <row r="117" spans="1:14" ht="15.5" hidden="1" outlineLevel="1" x14ac:dyDescent="0.35">
      <c r="A117" s="20"/>
      <c r="B117" s="20" t="s">
        <v>56</v>
      </c>
      <c r="C117" s="21">
        <v>14950</v>
      </c>
      <c r="D117" s="22">
        <v>3229</v>
      </c>
      <c r="E117" s="22">
        <v>2744</v>
      </c>
      <c r="F117" s="22">
        <v>903</v>
      </c>
      <c r="G117" s="22">
        <v>1607</v>
      </c>
      <c r="H117" s="22">
        <v>1989</v>
      </c>
      <c r="I117" s="22">
        <v>500</v>
      </c>
      <c r="J117" s="22">
        <v>396</v>
      </c>
      <c r="K117" s="22">
        <v>366</v>
      </c>
      <c r="L117" s="22">
        <v>263</v>
      </c>
      <c r="M117" s="22">
        <v>281</v>
      </c>
      <c r="N117" s="23">
        <v>2672</v>
      </c>
    </row>
    <row r="118" spans="1:14" ht="15.5" hidden="1" outlineLevel="1" x14ac:dyDescent="0.35">
      <c r="A118" s="20"/>
      <c r="B118" s="20" t="s">
        <v>57</v>
      </c>
      <c r="C118" s="24">
        <v>13503</v>
      </c>
      <c r="D118" s="25">
        <v>2260</v>
      </c>
      <c r="E118" s="25">
        <v>2518</v>
      </c>
      <c r="F118" s="25">
        <v>700</v>
      </c>
      <c r="G118" s="25">
        <v>1109</v>
      </c>
      <c r="H118" s="25">
        <v>2327</v>
      </c>
      <c r="I118" s="25">
        <v>569</v>
      </c>
      <c r="J118" s="25">
        <v>368</v>
      </c>
      <c r="K118" s="25">
        <v>522</v>
      </c>
      <c r="L118" s="25">
        <v>263</v>
      </c>
      <c r="M118" s="25">
        <v>351</v>
      </c>
      <c r="N118" s="26">
        <v>2516</v>
      </c>
    </row>
    <row r="119" spans="1:14" ht="15.5" hidden="1" outlineLevel="1" x14ac:dyDescent="0.35">
      <c r="A119" s="20"/>
      <c r="B119" s="20" t="s">
        <v>58</v>
      </c>
      <c r="C119" s="21">
        <v>17415</v>
      </c>
      <c r="D119" s="22">
        <v>3065</v>
      </c>
      <c r="E119" s="22">
        <v>3277</v>
      </c>
      <c r="F119" s="22">
        <v>1035</v>
      </c>
      <c r="G119" s="22">
        <v>1238</v>
      </c>
      <c r="H119" s="22">
        <v>2508</v>
      </c>
      <c r="I119" s="22">
        <v>621</v>
      </c>
      <c r="J119" s="22">
        <v>366</v>
      </c>
      <c r="K119" s="22">
        <v>1041</v>
      </c>
      <c r="L119" s="22">
        <v>252</v>
      </c>
      <c r="M119" s="22">
        <v>367</v>
      </c>
      <c r="N119" s="23">
        <v>3645</v>
      </c>
    </row>
    <row r="120" spans="1:14" ht="15.5" hidden="1" outlineLevel="1" x14ac:dyDescent="0.35">
      <c r="A120" s="20"/>
      <c r="B120" s="20" t="s">
        <v>59</v>
      </c>
      <c r="C120" s="24">
        <v>16150</v>
      </c>
      <c r="D120" s="25">
        <v>3057</v>
      </c>
      <c r="E120" s="25">
        <v>3228</v>
      </c>
      <c r="F120" s="25">
        <v>871</v>
      </c>
      <c r="G120" s="25">
        <v>1482</v>
      </c>
      <c r="H120" s="25">
        <v>1917</v>
      </c>
      <c r="I120" s="25">
        <v>604</v>
      </c>
      <c r="J120" s="25">
        <v>396</v>
      </c>
      <c r="K120" s="25">
        <v>884</v>
      </c>
      <c r="L120" s="25">
        <v>237</v>
      </c>
      <c r="M120" s="25">
        <v>293</v>
      </c>
      <c r="N120" s="26">
        <v>3181</v>
      </c>
    </row>
    <row r="121" spans="1:14" ht="15.5" x14ac:dyDescent="0.35">
      <c r="A121" s="16">
        <v>2023</v>
      </c>
      <c r="B121" s="16" t="s">
        <v>47</v>
      </c>
      <c r="C121" s="27">
        <v>154476</v>
      </c>
      <c r="D121" s="28">
        <v>38623</v>
      </c>
      <c r="E121" s="28">
        <v>23672</v>
      </c>
      <c r="F121" s="28">
        <v>12078</v>
      </c>
      <c r="G121" s="28">
        <v>12135</v>
      </c>
      <c r="H121" s="28">
        <v>12625</v>
      </c>
      <c r="I121" s="28">
        <v>7747</v>
      </c>
      <c r="J121" s="28">
        <v>5037</v>
      </c>
      <c r="K121" s="28">
        <v>6438</v>
      </c>
      <c r="L121" s="28">
        <v>3602</v>
      </c>
      <c r="M121" s="28">
        <v>3066</v>
      </c>
      <c r="N121" s="29">
        <v>29453</v>
      </c>
    </row>
    <row r="122" spans="1:14" ht="15.5" outlineLevel="1" x14ac:dyDescent="0.35">
      <c r="A122" s="20"/>
      <c r="B122" s="20" t="s">
        <v>48</v>
      </c>
      <c r="C122" s="24">
        <v>16272</v>
      </c>
      <c r="D122" s="25">
        <v>3254</v>
      </c>
      <c r="E122" s="25">
        <v>2676</v>
      </c>
      <c r="F122" s="25">
        <v>1057</v>
      </c>
      <c r="G122" s="25">
        <v>1139</v>
      </c>
      <c r="H122" s="25">
        <v>1893</v>
      </c>
      <c r="I122" s="25">
        <v>541</v>
      </c>
      <c r="J122" s="25">
        <v>385</v>
      </c>
      <c r="K122" s="25">
        <v>1248</v>
      </c>
      <c r="L122" s="25">
        <v>298</v>
      </c>
      <c r="M122" s="25">
        <v>322</v>
      </c>
      <c r="N122" s="26">
        <v>3459</v>
      </c>
    </row>
    <row r="123" spans="1:14" ht="15.5" outlineLevel="1" x14ac:dyDescent="0.35">
      <c r="A123" s="20"/>
      <c r="B123" s="20" t="s">
        <v>49</v>
      </c>
      <c r="C123" s="21">
        <v>15537</v>
      </c>
      <c r="D123" s="22">
        <v>3371</v>
      </c>
      <c r="E123" s="22">
        <v>2790</v>
      </c>
      <c r="F123" s="22">
        <v>1157</v>
      </c>
      <c r="G123" s="22">
        <v>1217</v>
      </c>
      <c r="H123" s="22">
        <v>1445</v>
      </c>
      <c r="I123" s="22">
        <v>451</v>
      </c>
      <c r="J123" s="22">
        <v>373</v>
      </c>
      <c r="K123" s="22">
        <v>998</v>
      </c>
      <c r="L123" s="22">
        <v>240</v>
      </c>
      <c r="M123" s="22">
        <v>272</v>
      </c>
      <c r="N123" s="23">
        <v>3223</v>
      </c>
    </row>
    <row r="124" spans="1:14" ht="15.5" outlineLevel="1" x14ac:dyDescent="0.35">
      <c r="A124" s="20"/>
      <c r="B124" s="20" t="s">
        <v>50</v>
      </c>
      <c r="C124" s="24">
        <v>15753</v>
      </c>
      <c r="D124" s="25">
        <v>3493</v>
      </c>
      <c r="E124" s="25">
        <v>3076</v>
      </c>
      <c r="F124" s="25">
        <v>1113</v>
      </c>
      <c r="G124" s="25">
        <v>1169</v>
      </c>
      <c r="H124" s="25">
        <v>1245</v>
      </c>
      <c r="I124" s="25">
        <v>440</v>
      </c>
      <c r="J124" s="25">
        <v>468</v>
      </c>
      <c r="K124" s="25">
        <v>866</v>
      </c>
      <c r="L124" s="25">
        <v>187</v>
      </c>
      <c r="M124" s="25">
        <v>346</v>
      </c>
      <c r="N124" s="26">
        <v>3350</v>
      </c>
    </row>
    <row r="125" spans="1:14" ht="15.5" outlineLevel="1" x14ac:dyDescent="0.35">
      <c r="A125" s="20"/>
      <c r="B125" s="20" t="s">
        <v>51</v>
      </c>
      <c r="C125" s="21">
        <v>14590</v>
      </c>
      <c r="D125" s="22">
        <v>3282</v>
      </c>
      <c r="E125" s="22">
        <v>2574</v>
      </c>
      <c r="F125" s="22">
        <v>1140</v>
      </c>
      <c r="G125" s="22">
        <v>1314</v>
      </c>
      <c r="H125" s="22">
        <v>1211</v>
      </c>
      <c r="I125" s="22">
        <v>434</v>
      </c>
      <c r="J125" s="22">
        <v>448</v>
      </c>
      <c r="K125" s="22">
        <v>738</v>
      </c>
      <c r="L125" s="22">
        <v>382</v>
      </c>
      <c r="M125" s="22">
        <v>307</v>
      </c>
      <c r="N125" s="23">
        <v>2760</v>
      </c>
    </row>
    <row r="126" spans="1:14" ht="15.5" outlineLevel="1" x14ac:dyDescent="0.35">
      <c r="A126" s="20"/>
      <c r="B126" s="20" t="s">
        <v>52</v>
      </c>
      <c r="C126" s="24">
        <v>12065</v>
      </c>
      <c r="D126" s="25">
        <v>3030</v>
      </c>
      <c r="E126" s="25">
        <v>1657</v>
      </c>
      <c r="F126" s="25">
        <v>968</v>
      </c>
      <c r="G126" s="25">
        <v>839</v>
      </c>
      <c r="H126" s="25">
        <v>898</v>
      </c>
      <c r="I126" s="25">
        <v>471</v>
      </c>
      <c r="J126" s="25">
        <v>441</v>
      </c>
      <c r="K126" s="25">
        <v>882</v>
      </c>
      <c r="L126" s="25">
        <v>291</v>
      </c>
      <c r="M126" s="25">
        <v>205</v>
      </c>
      <c r="N126" s="26">
        <v>2383</v>
      </c>
    </row>
    <row r="127" spans="1:14" ht="15.5" outlineLevel="1" x14ac:dyDescent="0.35">
      <c r="A127" s="20"/>
      <c r="B127" s="20" t="s">
        <v>53</v>
      </c>
      <c r="C127" s="21">
        <v>12426</v>
      </c>
      <c r="D127" s="22">
        <v>3233</v>
      </c>
      <c r="E127" s="22">
        <v>1689</v>
      </c>
      <c r="F127" s="22">
        <v>1264</v>
      </c>
      <c r="G127" s="22">
        <v>960</v>
      </c>
      <c r="H127" s="22">
        <v>1040</v>
      </c>
      <c r="I127" s="22">
        <v>418</v>
      </c>
      <c r="J127" s="22">
        <v>423</v>
      </c>
      <c r="K127" s="22">
        <v>637</v>
      </c>
      <c r="L127" s="22">
        <v>302</v>
      </c>
      <c r="M127" s="22">
        <v>266</v>
      </c>
      <c r="N127" s="23">
        <v>2194</v>
      </c>
    </row>
    <row r="128" spans="1:14" ht="15.5" outlineLevel="1" x14ac:dyDescent="0.35">
      <c r="A128" s="20"/>
      <c r="B128" s="20" t="s">
        <v>54</v>
      </c>
      <c r="C128" s="24">
        <v>10804</v>
      </c>
      <c r="D128" s="25">
        <v>3170</v>
      </c>
      <c r="E128" s="25">
        <v>1594</v>
      </c>
      <c r="F128" s="25">
        <v>894</v>
      </c>
      <c r="G128" s="25">
        <v>925</v>
      </c>
      <c r="H128" s="25">
        <v>847</v>
      </c>
      <c r="I128" s="25">
        <v>304</v>
      </c>
      <c r="J128" s="25">
        <v>431</v>
      </c>
      <c r="K128" s="25">
        <v>256</v>
      </c>
      <c r="L128" s="25">
        <v>377</v>
      </c>
      <c r="M128" s="25">
        <v>246</v>
      </c>
      <c r="N128" s="26">
        <v>1760</v>
      </c>
    </row>
    <row r="129" spans="1:14" ht="15.5" outlineLevel="1" x14ac:dyDescent="0.35">
      <c r="A129" s="20"/>
      <c r="B129" s="20" t="s">
        <v>55</v>
      </c>
      <c r="C129" s="21">
        <v>11314</v>
      </c>
      <c r="D129" s="22">
        <v>3167</v>
      </c>
      <c r="E129" s="22">
        <v>1549</v>
      </c>
      <c r="F129" s="22">
        <v>1015</v>
      </c>
      <c r="G129" s="22">
        <v>849</v>
      </c>
      <c r="H129" s="22">
        <v>896</v>
      </c>
      <c r="I129" s="22">
        <v>726</v>
      </c>
      <c r="J129" s="22">
        <v>487</v>
      </c>
      <c r="K129" s="22">
        <v>150</v>
      </c>
      <c r="L129" s="22">
        <v>284</v>
      </c>
      <c r="M129" s="22">
        <v>233</v>
      </c>
      <c r="N129" s="23">
        <v>1958</v>
      </c>
    </row>
    <row r="130" spans="1:14" ht="15.5" outlineLevel="1" x14ac:dyDescent="0.35">
      <c r="A130" s="20"/>
      <c r="B130" s="20" t="s">
        <v>56</v>
      </c>
      <c r="C130" s="24">
        <v>10877</v>
      </c>
      <c r="D130" s="25">
        <v>3140</v>
      </c>
      <c r="E130" s="25">
        <v>1426</v>
      </c>
      <c r="F130" s="25">
        <v>763</v>
      </c>
      <c r="G130" s="25">
        <v>855</v>
      </c>
      <c r="H130" s="25">
        <v>810</v>
      </c>
      <c r="I130" s="25">
        <v>882</v>
      </c>
      <c r="J130" s="25">
        <v>367</v>
      </c>
      <c r="K130" s="25">
        <v>173</v>
      </c>
      <c r="L130" s="25">
        <v>376</v>
      </c>
      <c r="M130" s="25">
        <v>183</v>
      </c>
      <c r="N130" s="26">
        <v>1902</v>
      </c>
    </row>
    <row r="131" spans="1:14" ht="15.5" outlineLevel="1" x14ac:dyDescent="0.35">
      <c r="A131" s="20"/>
      <c r="B131" s="20" t="s">
        <v>57</v>
      </c>
      <c r="C131" s="21">
        <v>11652</v>
      </c>
      <c r="D131" s="22">
        <v>3065</v>
      </c>
      <c r="E131" s="22">
        <v>1639</v>
      </c>
      <c r="F131" s="22">
        <v>1024</v>
      </c>
      <c r="G131" s="22">
        <v>767</v>
      </c>
      <c r="H131" s="22">
        <v>887</v>
      </c>
      <c r="I131" s="22">
        <v>1053</v>
      </c>
      <c r="J131" s="22">
        <v>396</v>
      </c>
      <c r="K131" s="22">
        <v>250</v>
      </c>
      <c r="L131" s="22">
        <v>198</v>
      </c>
      <c r="M131" s="22">
        <v>185</v>
      </c>
      <c r="N131" s="23">
        <v>2188</v>
      </c>
    </row>
    <row r="132" spans="1:14" ht="15.5" outlineLevel="1" x14ac:dyDescent="0.35">
      <c r="A132" s="20"/>
      <c r="B132" s="20" t="s">
        <v>58</v>
      </c>
      <c r="C132" s="24">
        <v>12123</v>
      </c>
      <c r="D132" s="25">
        <v>3181</v>
      </c>
      <c r="E132" s="25">
        <v>1540</v>
      </c>
      <c r="F132" s="25">
        <v>671</v>
      </c>
      <c r="G132" s="25">
        <v>1134</v>
      </c>
      <c r="H132" s="25">
        <v>896</v>
      </c>
      <c r="I132" s="25">
        <v>1149</v>
      </c>
      <c r="J132" s="25">
        <v>384</v>
      </c>
      <c r="K132" s="25">
        <v>171</v>
      </c>
      <c r="L132" s="25">
        <v>292</v>
      </c>
      <c r="M132" s="25">
        <v>317</v>
      </c>
      <c r="N132" s="26">
        <v>2388</v>
      </c>
    </row>
    <row r="133" spans="1:14" ht="15.5" outlineLevel="1" x14ac:dyDescent="0.35">
      <c r="A133" s="20"/>
      <c r="B133" s="20" t="s">
        <v>59</v>
      </c>
      <c r="C133" s="21">
        <v>11063</v>
      </c>
      <c r="D133" s="22">
        <v>3237</v>
      </c>
      <c r="E133" s="22">
        <v>1462</v>
      </c>
      <c r="F133" s="22">
        <v>1012</v>
      </c>
      <c r="G133" s="22">
        <v>967</v>
      </c>
      <c r="H133" s="22">
        <v>557</v>
      </c>
      <c r="I133" s="22">
        <v>878</v>
      </c>
      <c r="J133" s="22">
        <v>434</v>
      </c>
      <c r="K133" s="22">
        <v>69</v>
      </c>
      <c r="L133" s="22">
        <v>375</v>
      </c>
      <c r="M133" s="22">
        <v>184</v>
      </c>
      <c r="N133" s="23">
        <v>1888</v>
      </c>
    </row>
    <row r="134" spans="1:14" ht="15.5" x14ac:dyDescent="0.35">
      <c r="A134" s="16" t="s">
        <v>60</v>
      </c>
      <c r="B134" s="16" t="s">
        <v>47</v>
      </c>
      <c r="C134" s="17">
        <v>9409</v>
      </c>
      <c r="D134" s="18">
        <v>3513</v>
      </c>
      <c r="E134" s="18">
        <v>1189</v>
      </c>
      <c r="F134" s="18">
        <v>844</v>
      </c>
      <c r="G134" s="18">
        <v>826</v>
      </c>
      <c r="H134" s="18">
        <v>3</v>
      </c>
      <c r="I134" s="18">
        <v>10</v>
      </c>
      <c r="J134" s="18">
        <v>414</v>
      </c>
      <c r="K134" s="18">
        <v>10</v>
      </c>
      <c r="L134" s="18">
        <v>393</v>
      </c>
      <c r="M134" s="18">
        <v>230</v>
      </c>
      <c r="N134" s="19">
        <v>1977</v>
      </c>
    </row>
    <row r="135" spans="1:14" ht="16" outlineLevel="1" thickBot="1" x14ac:dyDescent="0.4">
      <c r="A135" s="20"/>
      <c r="B135" s="20" t="s">
        <v>48</v>
      </c>
      <c r="C135" s="125">
        <v>9409</v>
      </c>
      <c r="D135" s="126">
        <v>3513</v>
      </c>
      <c r="E135" s="126">
        <v>1189</v>
      </c>
      <c r="F135" s="126">
        <v>844</v>
      </c>
      <c r="G135" s="126">
        <v>826</v>
      </c>
      <c r="H135" s="126">
        <v>3</v>
      </c>
      <c r="I135" s="126">
        <v>10</v>
      </c>
      <c r="J135" s="126">
        <v>414</v>
      </c>
      <c r="K135" s="126">
        <v>10</v>
      </c>
      <c r="L135" s="126">
        <v>393</v>
      </c>
      <c r="M135" s="126">
        <v>230</v>
      </c>
      <c r="N135" s="127">
        <v>1977</v>
      </c>
    </row>
    <row r="136" spans="1:14" ht="68.5" customHeight="1" x14ac:dyDescent="0.35">
      <c r="A136" s="161" t="s">
        <v>244</v>
      </c>
      <c r="B136" s="161"/>
      <c r="C136" s="160"/>
      <c r="D136" s="160"/>
      <c r="E136" s="160"/>
      <c r="F136" s="160"/>
      <c r="G136" s="160"/>
      <c r="H136" s="160"/>
      <c r="I136" s="160"/>
      <c r="J136" s="160"/>
      <c r="K136" s="30"/>
      <c r="L136" s="30"/>
      <c r="M136" s="30"/>
      <c r="N136" s="30"/>
    </row>
    <row r="137" spans="1:14" x14ac:dyDescent="0.35">
      <c r="A137" s="174" t="s">
        <v>64</v>
      </c>
      <c r="B137" s="174"/>
      <c r="C137" s="174"/>
      <c r="D137" s="174"/>
      <c r="E137" s="174"/>
      <c r="F137" s="174"/>
      <c r="G137" s="174"/>
      <c r="H137" s="174"/>
      <c r="I137" s="174"/>
      <c r="J137" s="174"/>
      <c r="K137" s="30"/>
      <c r="L137" s="30"/>
      <c r="M137" s="30"/>
      <c r="N137" s="30"/>
    </row>
    <row r="138" spans="1:14" x14ac:dyDescent="0.35">
      <c r="A138" s="30"/>
      <c r="B138" s="30"/>
      <c r="C138" s="30"/>
      <c r="D138" s="30"/>
      <c r="E138" s="30"/>
      <c r="F138" s="30"/>
      <c r="G138" s="30"/>
      <c r="H138" s="30"/>
      <c r="I138" s="30"/>
      <c r="J138" s="30"/>
      <c r="K138" s="30"/>
      <c r="L138" s="30"/>
      <c r="M138" s="30"/>
      <c r="N138" s="30"/>
    </row>
  </sheetData>
  <mergeCells count="2">
    <mergeCell ref="A136:J136"/>
    <mergeCell ref="A137:J137"/>
  </mergeCells>
  <hyperlinks>
    <hyperlink ref="A1" location="'TOC'!A1" display="Return to Table of Contents." xr:uid="{00000000-0004-0000-1700-000000000000}"/>
  </hyperlinks>
  <pageMargins left="0.75" right="0.75" top="1" bottom="1" header="0.5" footer="0.5"/>
  <pageSetup orientation="portrait" r:id="rId1"/>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800-000000000000}">
  <sheetPr>
    <outlinePr summaryBelow="0"/>
  </sheetPr>
  <dimension ref="A1:N138"/>
  <sheetViews>
    <sheetView showGridLines="0" workbookViewId="0"/>
  </sheetViews>
  <sheetFormatPr defaultRowHeight="14.5" outlineLevelRow="1" x14ac:dyDescent="0.35"/>
  <cols>
    <col min="1" max="1" width="15.453125" customWidth="1"/>
    <col min="2" max="14" width="14.453125" customWidth="1"/>
  </cols>
  <sheetData>
    <row r="1" spans="1:14" x14ac:dyDescent="0.35">
      <c r="A1" s="9" t="s">
        <v>37</v>
      </c>
      <c r="B1" s="9"/>
      <c r="C1" s="9"/>
      <c r="D1" s="9"/>
      <c r="E1" s="9"/>
      <c r="F1" s="9"/>
      <c r="G1" s="9"/>
      <c r="H1" s="9"/>
      <c r="I1" s="9"/>
      <c r="J1" s="9"/>
      <c r="K1" s="9"/>
      <c r="L1" s="9"/>
      <c r="M1" s="9"/>
      <c r="N1" s="9"/>
    </row>
    <row r="2" spans="1:14" ht="24" customHeight="1" x14ac:dyDescent="0.35">
      <c r="A2" s="10" t="s">
        <v>217</v>
      </c>
      <c r="B2" s="10"/>
      <c r="C2" s="10"/>
      <c r="D2" s="10"/>
      <c r="E2" s="10"/>
      <c r="F2" s="10"/>
      <c r="G2" s="10"/>
      <c r="H2" s="10"/>
      <c r="I2" s="10"/>
      <c r="J2" s="10"/>
      <c r="K2" s="10"/>
      <c r="L2" s="10"/>
      <c r="M2" s="10"/>
      <c r="N2" s="10"/>
    </row>
    <row r="3" spans="1:14" ht="31" x14ac:dyDescent="0.35">
      <c r="A3" s="12" t="s">
        <v>41</v>
      </c>
      <c r="B3" s="12" t="s">
        <v>42</v>
      </c>
      <c r="C3" s="13" t="s">
        <v>47</v>
      </c>
      <c r="D3" s="14" t="s">
        <v>68</v>
      </c>
      <c r="E3" s="14" t="s">
        <v>71</v>
      </c>
      <c r="F3" s="14" t="s">
        <v>70</v>
      </c>
      <c r="G3" s="14" t="s">
        <v>73</v>
      </c>
      <c r="H3" s="14" t="s">
        <v>127</v>
      </c>
      <c r="I3" s="14" t="s">
        <v>69</v>
      </c>
      <c r="J3" s="14" t="s">
        <v>138</v>
      </c>
      <c r="K3" s="14" t="s">
        <v>67</v>
      </c>
      <c r="L3" s="14" t="s">
        <v>74</v>
      </c>
      <c r="M3" s="14" t="s">
        <v>72</v>
      </c>
      <c r="N3" s="15" t="s">
        <v>186</v>
      </c>
    </row>
    <row r="4" spans="1:14" ht="15.5" collapsed="1" x14ac:dyDescent="0.35">
      <c r="A4" s="16">
        <v>2014</v>
      </c>
      <c r="B4" s="16" t="s">
        <v>47</v>
      </c>
      <c r="C4" s="17">
        <v>48859</v>
      </c>
      <c r="D4" s="18">
        <v>27</v>
      </c>
      <c r="E4" s="18">
        <v>134</v>
      </c>
      <c r="F4" s="18">
        <v>7989</v>
      </c>
      <c r="G4" s="18">
        <v>3266</v>
      </c>
      <c r="H4" s="18">
        <v>472</v>
      </c>
      <c r="I4" s="18">
        <v>6533</v>
      </c>
      <c r="J4" s="18">
        <v>297</v>
      </c>
      <c r="K4" s="18">
        <v>4653</v>
      </c>
      <c r="L4" s="18">
        <v>18799</v>
      </c>
      <c r="M4" s="18">
        <v>0</v>
      </c>
      <c r="N4" s="19">
        <v>6689</v>
      </c>
    </row>
    <row r="5" spans="1:14" ht="15.5" hidden="1" outlineLevel="1" x14ac:dyDescent="0.35">
      <c r="A5" s="20"/>
      <c r="B5" s="20" t="s">
        <v>48</v>
      </c>
      <c r="C5" s="21">
        <v>3723</v>
      </c>
      <c r="D5" s="22">
        <v>1</v>
      </c>
      <c r="E5" s="22">
        <v>12</v>
      </c>
      <c r="F5" s="22">
        <v>492</v>
      </c>
      <c r="G5" s="22">
        <v>297</v>
      </c>
      <c r="H5" s="22">
        <v>55</v>
      </c>
      <c r="I5" s="22">
        <v>378</v>
      </c>
      <c r="J5" s="22">
        <v>13</v>
      </c>
      <c r="K5" s="22">
        <v>365</v>
      </c>
      <c r="L5" s="22">
        <v>1504</v>
      </c>
      <c r="M5" s="22">
        <v>0</v>
      </c>
      <c r="N5" s="23">
        <v>606</v>
      </c>
    </row>
    <row r="6" spans="1:14" ht="15.5" hidden="1" outlineLevel="1" x14ac:dyDescent="0.35">
      <c r="A6" s="20"/>
      <c r="B6" s="20" t="s">
        <v>49</v>
      </c>
      <c r="C6" s="24">
        <v>3208</v>
      </c>
      <c r="D6" s="25">
        <v>1</v>
      </c>
      <c r="E6" s="25">
        <v>16</v>
      </c>
      <c r="F6" s="25">
        <v>406</v>
      </c>
      <c r="G6" s="25">
        <v>262</v>
      </c>
      <c r="H6" s="25">
        <v>36</v>
      </c>
      <c r="I6" s="25">
        <v>391</v>
      </c>
      <c r="J6" s="25">
        <v>23</v>
      </c>
      <c r="K6" s="25">
        <v>258</v>
      </c>
      <c r="L6" s="25">
        <v>1207</v>
      </c>
      <c r="M6" s="25">
        <v>0</v>
      </c>
      <c r="N6" s="26">
        <v>608</v>
      </c>
    </row>
    <row r="7" spans="1:14" ht="15.5" hidden="1" outlineLevel="1" x14ac:dyDescent="0.35">
      <c r="A7" s="20"/>
      <c r="B7" s="20" t="s">
        <v>50</v>
      </c>
      <c r="C7" s="21">
        <v>3386</v>
      </c>
      <c r="D7" s="22">
        <v>2</v>
      </c>
      <c r="E7" s="22">
        <v>5</v>
      </c>
      <c r="F7" s="22">
        <v>436</v>
      </c>
      <c r="G7" s="22">
        <v>238</v>
      </c>
      <c r="H7" s="22">
        <v>45</v>
      </c>
      <c r="I7" s="22">
        <v>505</v>
      </c>
      <c r="J7" s="22">
        <v>29</v>
      </c>
      <c r="K7" s="22">
        <v>308</v>
      </c>
      <c r="L7" s="22">
        <v>1171</v>
      </c>
      <c r="M7" s="22">
        <v>0</v>
      </c>
      <c r="N7" s="23">
        <v>647</v>
      </c>
    </row>
    <row r="8" spans="1:14" ht="15.5" hidden="1" outlineLevel="1" x14ac:dyDescent="0.35">
      <c r="A8" s="20"/>
      <c r="B8" s="20" t="s">
        <v>51</v>
      </c>
      <c r="C8" s="24">
        <v>3086</v>
      </c>
      <c r="D8" s="25">
        <v>2</v>
      </c>
      <c r="E8" s="25">
        <v>16</v>
      </c>
      <c r="F8" s="25">
        <v>457</v>
      </c>
      <c r="G8" s="25">
        <v>232</v>
      </c>
      <c r="H8" s="25">
        <v>26</v>
      </c>
      <c r="I8" s="25">
        <v>518</v>
      </c>
      <c r="J8" s="25">
        <v>31</v>
      </c>
      <c r="K8" s="25">
        <v>289</v>
      </c>
      <c r="L8" s="25">
        <v>812</v>
      </c>
      <c r="M8" s="25">
        <v>0</v>
      </c>
      <c r="N8" s="26">
        <v>703</v>
      </c>
    </row>
    <row r="9" spans="1:14" ht="15.5" hidden="1" outlineLevel="1" x14ac:dyDescent="0.35">
      <c r="A9" s="20"/>
      <c r="B9" s="20" t="s">
        <v>52</v>
      </c>
      <c r="C9" s="21">
        <v>2698</v>
      </c>
      <c r="D9" s="22">
        <v>0</v>
      </c>
      <c r="E9" s="22">
        <v>9</v>
      </c>
      <c r="F9" s="22">
        <v>490</v>
      </c>
      <c r="G9" s="22">
        <v>202</v>
      </c>
      <c r="H9" s="22">
        <v>22</v>
      </c>
      <c r="I9" s="22">
        <v>428</v>
      </c>
      <c r="J9" s="22">
        <v>29</v>
      </c>
      <c r="K9" s="22">
        <v>263</v>
      </c>
      <c r="L9" s="22">
        <v>767</v>
      </c>
      <c r="M9" s="22">
        <v>0</v>
      </c>
      <c r="N9" s="23">
        <v>488</v>
      </c>
    </row>
    <row r="10" spans="1:14" ht="15.5" hidden="1" outlineLevel="1" x14ac:dyDescent="0.35">
      <c r="A10" s="20"/>
      <c r="B10" s="20" t="s">
        <v>53</v>
      </c>
      <c r="C10" s="24">
        <v>3344</v>
      </c>
      <c r="D10" s="25">
        <v>1</v>
      </c>
      <c r="E10" s="25">
        <v>7</v>
      </c>
      <c r="F10" s="25">
        <v>556</v>
      </c>
      <c r="G10" s="25">
        <v>230</v>
      </c>
      <c r="H10" s="25">
        <v>27</v>
      </c>
      <c r="I10" s="25">
        <v>486</v>
      </c>
      <c r="J10" s="25">
        <v>21</v>
      </c>
      <c r="K10" s="25">
        <v>328</v>
      </c>
      <c r="L10" s="25">
        <v>1192</v>
      </c>
      <c r="M10" s="25">
        <v>0</v>
      </c>
      <c r="N10" s="26">
        <v>496</v>
      </c>
    </row>
    <row r="11" spans="1:14" ht="15.5" hidden="1" outlineLevel="1" x14ac:dyDescent="0.35">
      <c r="A11" s="20"/>
      <c r="B11" s="20" t="s">
        <v>54</v>
      </c>
      <c r="C11" s="21">
        <v>4874</v>
      </c>
      <c r="D11" s="22">
        <v>2</v>
      </c>
      <c r="E11" s="22">
        <v>7</v>
      </c>
      <c r="F11" s="22">
        <v>843</v>
      </c>
      <c r="G11" s="22">
        <v>308</v>
      </c>
      <c r="H11" s="22">
        <v>47</v>
      </c>
      <c r="I11" s="22">
        <v>544</v>
      </c>
      <c r="J11" s="22">
        <v>25</v>
      </c>
      <c r="K11" s="22">
        <v>382</v>
      </c>
      <c r="L11" s="22">
        <v>2117</v>
      </c>
      <c r="M11" s="22">
        <v>0</v>
      </c>
      <c r="N11" s="23">
        <v>599</v>
      </c>
    </row>
    <row r="12" spans="1:14" ht="15.5" hidden="1" outlineLevel="1" x14ac:dyDescent="0.35">
      <c r="A12" s="20"/>
      <c r="B12" s="20" t="s">
        <v>55</v>
      </c>
      <c r="C12" s="24">
        <v>4738</v>
      </c>
      <c r="D12" s="25">
        <v>3</v>
      </c>
      <c r="E12" s="25">
        <v>9</v>
      </c>
      <c r="F12" s="25">
        <v>958</v>
      </c>
      <c r="G12" s="25">
        <v>378</v>
      </c>
      <c r="H12" s="25">
        <v>51</v>
      </c>
      <c r="I12" s="25">
        <v>597</v>
      </c>
      <c r="J12" s="25">
        <v>32</v>
      </c>
      <c r="K12" s="25">
        <v>368</v>
      </c>
      <c r="L12" s="25">
        <v>1840</v>
      </c>
      <c r="M12" s="25">
        <v>0</v>
      </c>
      <c r="N12" s="26">
        <v>502</v>
      </c>
    </row>
    <row r="13" spans="1:14" ht="15.5" hidden="1" outlineLevel="1" x14ac:dyDescent="0.35">
      <c r="A13" s="20"/>
      <c r="B13" s="20" t="s">
        <v>56</v>
      </c>
      <c r="C13" s="21">
        <v>5725</v>
      </c>
      <c r="D13" s="22">
        <v>5</v>
      </c>
      <c r="E13" s="22">
        <v>14</v>
      </c>
      <c r="F13" s="22">
        <v>1102</v>
      </c>
      <c r="G13" s="22">
        <v>397</v>
      </c>
      <c r="H13" s="22">
        <v>35</v>
      </c>
      <c r="I13" s="22">
        <v>753</v>
      </c>
      <c r="J13" s="22">
        <v>42</v>
      </c>
      <c r="K13" s="22">
        <v>375</v>
      </c>
      <c r="L13" s="22">
        <v>2374</v>
      </c>
      <c r="M13" s="22">
        <v>0</v>
      </c>
      <c r="N13" s="23">
        <v>628</v>
      </c>
    </row>
    <row r="14" spans="1:14" ht="15.5" hidden="1" outlineLevel="1" x14ac:dyDescent="0.35">
      <c r="A14" s="20"/>
      <c r="B14" s="20" t="s">
        <v>57</v>
      </c>
      <c r="C14" s="24">
        <v>5421</v>
      </c>
      <c r="D14" s="25">
        <v>3</v>
      </c>
      <c r="E14" s="25">
        <v>11</v>
      </c>
      <c r="F14" s="25">
        <v>1026</v>
      </c>
      <c r="G14" s="25">
        <v>283</v>
      </c>
      <c r="H14" s="25">
        <v>51</v>
      </c>
      <c r="I14" s="25">
        <v>790</v>
      </c>
      <c r="J14" s="25">
        <v>23</v>
      </c>
      <c r="K14" s="25">
        <v>439</v>
      </c>
      <c r="L14" s="25">
        <v>2299</v>
      </c>
      <c r="M14" s="25">
        <v>0</v>
      </c>
      <c r="N14" s="26">
        <v>496</v>
      </c>
    </row>
    <row r="15" spans="1:14" ht="15.5" hidden="1" outlineLevel="1" x14ac:dyDescent="0.35">
      <c r="A15" s="20"/>
      <c r="B15" s="20" t="s">
        <v>58</v>
      </c>
      <c r="C15" s="21">
        <v>4688</v>
      </c>
      <c r="D15" s="22">
        <v>5</v>
      </c>
      <c r="E15" s="22">
        <v>17</v>
      </c>
      <c r="F15" s="22">
        <v>747</v>
      </c>
      <c r="G15" s="22">
        <v>230</v>
      </c>
      <c r="H15" s="22">
        <v>40</v>
      </c>
      <c r="I15" s="22">
        <v>674</v>
      </c>
      <c r="J15" s="22">
        <v>15</v>
      </c>
      <c r="K15" s="22">
        <v>533</v>
      </c>
      <c r="L15" s="22">
        <v>1947</v>
      </c>
      <c r="M15" s="22">
        <v>0</v>
      </c>
      <c r="N15" s="23">
        <v>480</v>
      </c>
    </row>
    <row r="16" spans="1:14" ht="15.5" hidden="1" outlineLevel="1" x14ac:dyDescent="0.35">
      <c r="A16" s="20"/>
      <c r="B16" s="20" t="s">
        <v>59</v>
      </c>
      <c r="C16" s="24">
        <v>3968</v>
      </c>
      <c r="D16" s="25">
        <v>2</v>
      </c>
      <c r="E16" s="25">
        <v>11</v>
      </c>
      <c r="F16" s="25">
        <v>476</v>
      </c>
      <c r="G16" s="25">
        <v>209</v>
      </c>
      <c r="H16" s="25">
        <v>37</v>
      </c>
      <c r="I16" s="25">
        <v>469</v>
      </c>
      <c r="J16" s="25">
        <v>14</v>
      </c>
      <c r="K16" s="25">
        <v>745</v>
      </c>
      <c r="L16" s="25">
        <v>1569</v>
      </c>
      <c r="M16" s="25">
        <v>0</v>
      </c>
      <c r="N16" s="26">
        <v>436</v>
      </c>
    </row>
    <row r="17" spans="1:14" ht="15.5" collapsed="1" x14ac:dyDescent="0.35">
      <c r="A17" s="16">
        <v>2015</v>
      </c>
      <c r="B17" s="16" t="s">
        <v>47</v>
      </c>
      <c r="C17" s="27">
        <v>45972</v>
      </c>
      <c r="D17" s="28">
        <v>20</v>
      </c>
      <c r="E17" s="28">
        <v>148</v>
      </c>
      <c r="F17" s="28">
        <v>7392</v>
      </c>
      <c r="G17" s="28">
        <v>1674</v>
      </c>
      <c r="H17" s="28">
        <v>280</v>
      </c>
      <c r="I17" s="28">
        <v>7057</v>
      </c>
      <c r="J17" s="28">
        <v>156</v>
      </c>
      <c r="K17" s="28">
        <v>6875</v>
      </c>
      <c r="L17" s="28">
        <v>14086</v>
      </c>
      <c r="M17" s="28">
        <v>0</v>
      </c>
      <c r="N17" s="29">
        <v>8284</v>
      </c>
    </row>
    <row r="18" spans="1:14" ht="15.5" hidden="1" outlineLevel="1" x14ac:dyDescent="0.35">
      <c r="A18" s="20"/>
      <c r="B18" s="20" t="s">
        <v>48</v>
      </c>
      <c r="C18" s="24">
        <v>3434</v>
      </c>
      <c r="D18" s="25">
        <v>2</v>
      </c>
      <c r="E18" s="25">
        <v>12</v>
      </c>
      <c r="F18" s="25">
        <v>483</v>
      </c>
      <c r="G18" s="25">
        <v>141</v>
      </c>
      <c r="H18" s="25">
        <v>35</v>
      </c>
      <c r="I18" s="25">
        <v>367</v>
      </c>
      <c r="J18" s="25">
        <v>14</v>
      </c>
      <c r="K18" s="25">
        <v>713</v>
      </c>
      <c r="L18" s="25">
        <v>1136</v>
      </c>
      <c r="M18" s="25">
        <v>0</v>
      </c>
      <c r="N18" s="26">
        <v>531</v>
      </c>
    </row>
    <row r="19" spans="1:14" ht="15.5" hidden="1" outlineLevel="1" x14ac:dyDescent="0.35">
      <c r="A19" s="20"/>
      <c r="B19" s="20" t="s">
        <v>49</v>
      </c>
      <c r="C19" s="21">
        <v>2653</v>
      </c>
      <c r="D19" s="22">
        <v>2</v>
      </c>
      <c r="E19" s="22">
        <v>8</v>
      </c>
      <c r="F19" s="22">
        <v>327</v>
      </c>
      <c r="G19" s="22">
        <v>113</v>
      </c>
      <c r="H19" s="22">
        <v>21</v>
      </c>
      <c r="I19" s="22">
        <v>348</v>
      </c>
      <c r="J19" s="22">
        <v>17</v>
      </c>
      <c r="K19" s="22">
        <v>554</v>
      </c>
      <c r="L19" s="22">
        <v>738</v>
      </c>
      <c r="M19" s="22">
        <v>0</v>
      </c>
      <c r="N19" s="23">
        <v>525</v>
      </c>
    </row>
    <row r="20" spans="1:14" ht="15.5" hidden="1" outlineLevel="1" x14ac:dyDescent="0.35">
      <c r="A20" s="20"/>
      <c r="B20" s="20" t="s">
        <v>50</v>
      </c>
      <c r="C20" s="24">
        <v>2963</v>
      </c>
      <c r="D20" s="25">
        <v>6</v>
      </c>
      <c r="E20" s="25">
        <v>23</v>
      </c>
      <c r="F20" s="25">
        <v>315</v>
      </c>
      <c r="G20" s="25">
        <v>142</v>
      </c>
      <c r="H20" s="25">
        <v>23</v>
      </c>
      <c r="I20" s="25">
        <v>352</v>
      </c>
      <c r="J20" s="25">
        <v>5</v>
      </c>
      <c r="K20" s="25">
        <v>628</v>
      </c>
      <c r="L20" s="25">
        <v>776</v>
      </c>
      <c r="M20" s="25">
        <v>0</v>
      </c>
      <c r="N20" s="26">
        <v>693</v>
      </c>
    </row>
    <row r="21" spans="1:14" ht="15.5" hidden="1" outlineLevel="1" x14ac:dyDescent="0.35">
      <c r="A21" s="20"/>
      <c r="B21" s="20" t="s">
        <v>51</v>
      </c>
      <c r="C21" s="21">
        <v>3228</v>
      </c>
      <c r="D21" s="22">
        <v>0</v>
      </c>
      <c r="E21" s="22">
        <v>7</v>
      </c>
      <c r="F21" s="22">
        <v>413</v>
      </c>
      <c r="G21" s="22">
        <v>167</v>
      </c>
      <c r="H21" s="22">
        <v>25</v>
      </c>
      <c r="I21" s="22">
        <v>615</v>
      </c>
      <c r="J21" s="22">
        <v>22</v>
      </c>
      <c r="K21" s="22">
        <v>669</v>
      </c>
      <c r="L21" s="22">
        <v>711</v>
      </c>
      <c r="M21" s="22">
        <v>0</v>
      </c>
      <c r="N21" s="23">
        <v>599</v>
      </c>
    </row>
    <row r="22" spans="1:14" ht="15.5" hidden="1" outlineLevel="1" x14ac:dyDescent="0.35">
      <c r="A22" s="20"/>
      <c r="B22" s="20" t="s">
        <v>52</v>
      </c>
      <c r="C22" s="24">
        <v>2530</v>
      </c>
      <c r="D22" s="25">
        <v>0</v>
      </c>
      <c r="E22" s="25">
        <v>10</v>
      </c>
      <c r="F22" s="25">
        <v>298</v>
      </c>
      <c r="G22" s="25">
        <v>118</v>
      </c>
      <c r="H22" s="25">
        <v>19</v>
      </c>
      <c r="I22" s="25">
        <v>371</v>
      </c>
      <c r="J22" s="25">
        <v>14</v>
      </c>
      <c r="K22" s="25">
        <v>568</v>
      </c>
      <c r="L22" s="25">
        <v>565</v>
      </c>
      <c r="M22" s="25">
        <v>0</v>
      </c>
      <c r="N22" s="26">
        <v>567</v>
      </c>
    </row>
    <row r="23" spans="1:14" ht="15.5" hidden="1" outlineLevel="1" x14ac:dyDescent="0.35">
      <c r="A23" s="20"/>
      <c r="B23" s="20" t="s">
        <v>53</v>
      </c>
      <c r="C23" s="21">
        <v>3216</v>
      </c>
      <c r="D23" s="22">
        <v>1</v>
      </c>
      <c r="E23" s="22">
        <v>14</v>
      </c>
      <c r="F23" s="22">
        <v>455</v>
      </c>
      <c r="G23" s="22">
        <v>156</v>
      </c>
      <c r="H23" s="22">
        <v>22</v>
      </c>
      <c r="I23" s="22">
        <v>443</v>
      </c>
      <c r="J23" s="22">
        <v>16</v>
      </c>
      <c r="K23" s="22">
        <v>670</v>
      </c>
      <c r="L23" s="22">
        <v>820</v>
      </c>
      <c r="M23" s="22">
        <v>0</v>
      </c>
      <c r="N23" s="23">
        <v>619</v>
      </c>
    </row>
    <row r="24" spans="1:14" ht="15.5" hidden="1" outlineLevel="1" x14ac:dyDescent="0.35">
      <c r="A24" s="20"/>
      <c r="B24" s="20" t="s">
        <v>54</v>
      </c>
      <c r="C24" s="24">
        <v>3438</v>
      </c>
      <c r="D24" s="25">
        <v>1</v>
      </c>
      <c r="E24" s="25">
        <v>14</v>
      </c>
      <c r="F24" s="25">
        <v>489</v>
      </c>
      <c r="G24" s="25">
        <v>175</v>
      </c>
      <c r="H24" s="25">
        <v>25</v>
      </c>
      <c r="I24" s="25">
        <v>573</v>
      </c>
      <c r="J24" s="25">
        <v>7</v>
      </c>
      <c r="K24" s="25">
        <v>440</v>
      </c>
      <c r="L24" s="25">
        <v>1001</v>
      </c>
      <c r="M24" s="25">
        <v>0</v>
      </c>
      <c r="N24" s="26">
        <v>713</v>
      </c>
    </row>
    <row r="25" spans="1:14" ht="15.5" hidden="1" outlineLevel="1" x14ac:dyDescent="0.35">
      <c r="A25" s="20"/>
      <c r="B25" s="20" t="s">
        <v>55</v>
      </c>
      <c r="C25" s="21">
        <v>3776</v>
      </c>
      <c r="D25" s="22">
        <v>3</v>
      </c>
      <c r="E25" s="22">
        <v>7</v>
      </c>
      <c r="F25" s="22">
        <v>669</v>
      </c>
      <c r="G25" s="22">
        <v>117</v>
      </c>
      <c r="H25" s="22">
        <v>23</v>
      </c>
      <c r="I25" s="22">
        <v>596</v>
      </c>
      <c r="J25" s="22">
        <v>8</v>
      </c>
      <c r="K25" s="22">
        <v>495</v>
      </c>
      <c r="L25" s="22">
        <v>1164</v>
      </c>
      <c r="M25" s="22">
        <v>0</v>
      </c>
      <c r="N25" s="23">
        <v>694</v>
      </c>
    </row>
    <row r="26" spans="1:14" ht="15.5" hidden="1" outlineLevel="1" x14ac:dyDescent="0.35">
      <c r="A26" s="20"/>
      <c r="B26" s="20" t="s">
        <v>56</v>
      </c>
      <c r="C26" s="24">
        <v>4868</v>
      </c>
      <c r="D26" s="25">
        <v>0</v>
      </c>
      <c r="E26" s="25">
        <v>11</v>
      </c>
      <c r="F26" s="25">
        <v>880</v>
      </c>
      <c r="G26" s="25">
        <v>170</v>
      </c>
      <c r="H26" s="25">
        <v>22</v>
      </c>
      <c r="I26" s="25">
        <v>811</v>
      </c>
      <c r="J26" s="25">
        <v>12</v>
      </c>
      <c r="K26" s="25">
        <v>534</v>
      </c>
      <c r="L26" s="25">
        <v>1650</v>
      </c>
      <c r="M26" s="25">
        <v>0</v>
      </c>
      <c r="N26" s="26">
        <v>778</v>
      </c>
    </row>
    <row r="27" spans="1:14" ht="15.5" hidden="1" outlineLevel="1" x14ac:dyDescent="0.35">
      <c r="A27" s="20"/>
      <c r="B27" s="20" t="s">
        <v>57</v>
      </c>
      <c r="C27" s="21">
        <v>4488</v>
      </c>
      <c r="D27" s="22">
        <v>4</v>
      </c>
      <c r="E27" s="22">
        <v>11</v>
      </c>
      <c r="F27" s="22">
        <v>636</v>
      </c>
      <c r="G27" s="22">
        <v>133</v>
      </c>
      <c r="H27" s="22">
        <v>22</v>
      </c>
      <c r="I27" s="22">
        <v>696</v>
      </c>
      <c r="J27" s="22">
        <v>10</v>
      </c>
      <c r="K27" s="22">
        <v>523</v>
      </c>
      <c r="L27" s="22">
        <v>1540</v>
      </c>
      <c r="M27" s="22">
        <v>0</v>
      </c>
      <c r="N27" s="23">
        <v>913</v>
      </c>
    </row>
    <row r="28" spans="1:14" ht="15.5" hidden="1" outlineLevel="1" x14ac:dyDescent="0.35">
      <c r="A28" s="20"/>
      <c r="B28" s="20" t="s">
        <v>58</v>
      </c>
      <c r="C28" s="24">
        <v>4939</v>
      </c>
      <c r="D28" s="25">
        <v>1</v>
      </c>
      <c r="E28" s="25">
        <v>17</v>
      </c>
      <c r="F28" s="25">
        <v>1030</v>
      </c>
      <c r="G28" s="25">
        <v>117</v>
      </c>
      <c r="H28" s="25">
        <v>12</v>
      </c>
      <c r="I28" s="25">
        <v>774</v>
      </c>
      <c r="J28" s="25">
        <v>11</v>
      </c>
      <c r="K28" s="25">
        <v>518</v>
      </c>
      <c r="L28" s="25">
        <v>1731</v>
      </c>
      <c r="M28" s="25">
        <v>0</v>
      </c>
      <c r="N28" s="26">
        <v>728</v>
      </c>
    </row>
    <row r="29" spans="1:14" ht="15.5" hidden="1" outlineLevel="1" x14ac:dyDescent="0.35">
      <c r="A29" s="20"/>
      <c r="B29" s="20" t="s">
        <v>59</v>
      </c>
      <c r="C29" s="21">
        <v>6439</v>
      </c>
      <c r="D29" s="22">
        <v>0</v>
      </c>
      <c r="E29" s="22">
        <v>14</v>
      </c>
      <c r="F29" s="22">
        <v>1397</v>
      </c>
      <c r="G29" s="22">
        <v>125</v>
      </c>
      <c r="H29" s="22">
        <v>31</v>
      </c>
      <c r="I29" s="22">
        <v>1111</v>
      </c>
      <c r="J29" s="22">
        <v>20</v>
      </c>
      <c r="K29" s="22">
        <v>563</v>
      </c>
      <c r="L29" s="22">
        <v>2254</v>
      </c>
      <c r="M29" s="22">
        <v>0</v>
      </c>
      <c r="N29" s="23">
        <v>924</v>
      </c>
    </row>
    <row r="30" spans="1:14" ht="15.5" collapsed="1" x14ac:dyDescent="0.35">
      <c r="A30" s="16">
        <v>2016</v>
      </c>
      <c r="B30" s="16" t="s">
        <v>47</v>
      </c>
      <c r="C30" s="17">
        <v>91456</v>
      </c>
      <c r="D30" s="18">
        <v>70</v>
      </c>
      <c r="E30" s="18">
        <v>199</v>
      </c>
      <c r="F30" s="18">
        <v>19645</v>
      </c>
      <c r="G30" s="18">
        <v>1931</v>
      </c>
      <c r="H30" s="18">
        <v>341</v>
      </c>
      <c r="I30" s="18">
        <v>15593</v>
      </c>
      <c r="J30" s="18">
        <v>335</v>
      </c>
      <c r="K30" s="18">
        <v>7577</v>
      </c>
      <c r="L30" s="18">
        <v>32567</v>
      </c>
      <c r="M30" s="18">
        <v>1</v>
      </c>
      <c r="N30" s="19">
        <v>13197</v>
      </c>
    </row>
    <row r="31" spans="1:14" ht="15.5" hidden="1" outlineLevel="1" x14ac:dyDescent="0.35">
      <c r="A31" s="20"/>
      <c r="B31" s="20" t="s">
        <v>48</v>
      </c>
      <c r="C31" s="21">
        <v>6546</v>
      </c>
      <c r="D31" s="22">
        <v>3</v>
      </c>
      <c r="E31" s="22">
        <v>20</v>
      </c>
      <c r="F31" s="22">
        <v>1361</v>
      </c>
      <c r="G31" s="22">
        <v>131</v>
      </c>
      <c r="H31" s="22">
        <v>28</v>
      </c>
      <c r="I31" s="22">
        <v>1024</v>
      </c>
      <c r="J31" s="22">
        <v>42</v>
      </c>
      <c r="K31" s="22">
        <v>478</v>
      </c>
      <c r="L31" s="22">
        <v>2598</v>
      </c>
      <c r="M31" s="22">
        <v>0</v>
      </c>
      <c r="N31" s="23">
        <v>861</v>
      </c>
    </row>
    <row r="32" spans="1:14" ht="15.5" hidden="1" outlineLevel="1" x14ac:dyDescent="0.35">
      <c r="A32" s="20"/>
      <c r="B32" s="20" t="s">
        <v>49</v>
      </c>
      <c r="C32" s="24">
        <v>5906</v>
      </c>
      <c r="D32" s="25">
        <v>4</v>
      </c>
      <c r="E32" s="25">
        <v>12</v>
      </c>
      <c r="F32" s="25">
        <v>1316</v>
      </c>
      <c r="G32" s="25">
        <v>106</v>
      </c>
      <c r="H32" s="25">
        <v>24</v>
      </c>
      <c r="I32" s="25">
        <v>976</v>
      </c>
      <c r="J32" s="25">
        <v>24</v>
      </c>
      <c r="K32" s="25">
        <v>417</v>
      </c>
      <c r="L32" s="25">
        <v>2282</v>
      </c>
      <c r="M32" s="25">
        <v>0</v>
      </c>
      <c r="N32" s="26">
        <v>745</v>
      </c>
    </row>
    <row r="33" spans="1:14" ht="15.5" hidden="1" outlineLevel="1" x14ac:dyDescent="0.35">
      <c r="A33" s="20"/>
      <c r="B33" s="20" t="s">
        <v>50</v>
      </c>
      <c r="C33" s="21">
        <v>8436</v>
      </c>
      <c r="D33" s="22">
        <v>6</v>
      </c>
      <c r="E33" s="22">
        <v>13</v>
      </c>
      <c r="F33" s="22">
        <v>2113</v>
      </c>
      <c r="G33" s="22">
        <v>142</v>
      </c>
      <c r="H33" s="22">
        <v>23</v>
      </c>
      <c r="I33" s="22">
        <v>1504</v>
      </c>
      <c r="J33" s="22">
        <v>19</v>
      </c>
      <c r="K33" s="22">
        <v>516</v>
      </c>
      <c r="L33" s="22">
        <v>3246</v>
      </c>
      <c r="M33" s="22">
        <v>0</v>
      </c>
      <c r="N33" s="23">
        <v>854</v>
      </c>
    </row>
    <row r="34" spans="1:14" ht="15.5" hidden="1" outlineLevel="1" x14ac:dyDescent="0.35">
      <c r="A34" s="20"/>
      <c r="B34" s="20" t="s">
        <v>51</v>
      </c>
      <c r="C34" s="24">
        <v>6136</v>
      </c>
      <c r="D34" s="25">
        <v>6</v>
      </c>
      <c r="E34" s="25">
        <v>13</v>
      </c>
      <c r="F34" s="25">
        <v>1097</v>
      </c>
      <c r="G34" s="25">
        <v>178</v>
      </c>
      <c r="H34" s="25">
        <v>32</v>
      </c>
      <c r="I34" s="25">
        <v>1043</v>
      </c>
      <c r="J34" s="25">
        <v>52</v>
      </c>
      <c r="K34" s="25">
        <v>530</v>
      </c>
      <c r="L34" s="25">
        <v>2086</v>
      </c>
      <c r="M34" s="25">
        <v>0</v>
      </c>
      <c r="N34" s="26">
        <v>1099</v>
      </c>
    </row>
    <row r="35" spans="1:14" ht="15.5" hidden="1" outlineLevel="1" x14ac:dyDescent="0.35">
      <c r="A35" s="20"/>
      <c r="B35" s="20" t="s">
        <v>52</v>
      </c>
      <c r="C35" s="21">
        <v>5051</v>
      </c>
      <c r="D35" s="22">
        <v>7</v>
      </c>
      <c r="E35" s="22">
        <v>14</v>
      </c>
      <c r="F35" s="22">
        <v>846</v>
      </c>
      <c r="G35" s="22">
        <v>172</v>
      </c>
      <c r="H35" s="22">
        <v>21</v>
      </c>
      <c r="I35" s="22">
        <v>778</v>
      </c>
      <c r="J35" s="22">
        <v>29</v>
      </c>
      <c r="K35" s="22">
        <v>559</v>
      </c>
      <c r="L35" s="22">
        <v>1478</v>
      </c>
      <c r="M35" s="22">
        <v>0</v>
      </c>
      <c r="N35" s="23">
        <v>1147</v>
      </c>
    </row>
    <row r="36" spans="1:14" ht="15.5" hidden="1" outlineLevel="1" x14ac:dyDescent="0.35">
      <c r="A36" s="20"/>
      <c r="B36" s="20" t="s">
        <v>53</v>
      </c>
      <c r="C36" s="24">
        <v>7075</v>
      </c>
      <c r="D36" s="25">
        <v>5</v>
      </c>
      <c r="E36" s="25">
        <v>16</v>
      </c>
      <c r="F36" s="25">
        <v>1377</v>
      </c>
      <c r="G36" s="25">
        <v>101</v>
      </c>
      <c r="H36" s="25">
        <v>20</v>
      </c>
      <c r="I36" s="25">
        <v>1075</v>
      </c>
      <c r="J36" s="25">
        <v>37</v>
      </c>
      <c r="K36" s="25">
        <v>839</v>
      </c>
      <c r="L36" s="25">
        <v>2283</v>
      </c>
      <c r="M36" s="25">
        <v>0</v>
      </c>
      <c r="N36" s="26">
        <v>1322</v>
      </c>
    </row>
    <row r="37" spans="1:14" ht="15.5" hidden="1" outlineLevel="1" x14ac:dyDescent="0.35">
      <c r="A37" s="20"/>
      <c r="B37" s="20" t="s">
        <v>54</v>
      </c>
      <c r="C37" s="21">
        <v>7518</v>
      </c>
      <c r="D37" s="22">
        <v>6</v>
      </c>
      <c r="E37" s="22">
        <v>12</v>
      </c>
      <c r="F37" s="22">
        <v>1411</v>
      </c>
      <c r="G37" s="22">
        <v>141</v>
      </c>
      <c r="H37" s="22">
        <v>26</v>
      </c>
      <c r="I37" s="22">
        <v>1101</v>
      </c>
      <c r="J37" s="22">
        <v>25</v>
      </c>
      <c r="K37" s="22">
        <v>920</v>
      </c>
      <c r="L37" s="22">
        <v>2562</v>
      </c>
      <c r="M37" s="22">
        <v>0</v>
      </c>
      <c r="N37" s="23">
        <v>1314</v>
      </c>
    </row>
    <row r="38" spans="1:14" ht="15.5" hidden="1" outlineLevel="1" x14ac:dyDescent="0.35">
      <c r="A38" s="20"/>
      <c r="B38" s="20" t="s">
        <v>55</v>
      </c>
      <c r="C38" s="24">
        <v>8262</v>
      </c>
      <c r="D38" s="25">
        <v>5</v>
      </c>
      <c r="E38" s="25">
        <v>21</v>
      </c>
      <c r="F38" s="25">
        <v>1580</v>
      </c>
      <c r="G38" s="25">
        <v>182</v>
      </c>
      <c r="H38" s="25">
        <v>32</v>
      </c>
      <c r="I38" s="25">
        <v>1143</v>
      </c>
      <c r="J38" s="25">
        <v>28</v>
      </c>
      <c r="K38" s="25">
        <v>702</v>
      </c>
      <c r="L38" s="25">
        <v>3028</v>
      </c>
      <c r="M38" s="25">
        <v>1</v>
      </c>
      <c r="N38" s="26">
        <v>1540</v>
      </c>
    </row>
    <row r="39" spans="1:14" ht="15.5" hidden="1" outlineLevel="1" x14ac:dyDescent="0.35">
      <c r="A39" s="20"/>
      <c r="B39" s="20" t="s">
        <v>56</v>
      </c>
      <c r="C39" s="21">
        <v>8239</v>
      </c>
      <c r="D39" s="22">
        <v>5</v>
      </c>
      <c r="E39" s="22">
        <v>13</v>
      </c>
      <c r="F39" s="22">
        <v>1785</v>
      </c>
      <c r="G39" s="22">
        <v>167</v>
      </c>
      <c r="H39" s="22">
        <v>36</v>
      </c>
      <c r="I39" s="22">
        <v>1436</v>
      </c>
      <c r="J39" s="22">
        <v>20</v>
      </c>
      <c r="K39" s="22">
        <v>607</v>
      </c>
      <c r="L39" s="22">
        <v>2926</v>
      </c>
      <c r="M39" s="22">
        <v>0</v>
      </c>
      <c r="N39" s="23">
        <v>1244</v>
      </c>
    </row>
    <row r="40" spans="1:14" ht="15.5" hidden="1" outlineLevel="1" x14ac:dyDescent="0.35">
      <c r="A40" s="20"/>
      <c r="B40" s="20" t="s">
        <v>57</v>
      </c>
      <c r="C40" s="24">
        <v>8313</v>
      </c>
      <c r="D40" s="25">
        <v>8</v>
      </c>
      <c r="E40" s="25">
        <v>24</v>
      </c>
      <c r="F40" s="25">
        <v>1939</v>
      </c>
      <c r="G40" s="25">
        <v>226</v>
      </c>
      <c r="H40" s="25">
        <v>29</v>
      </c>
      <c r="I40" s="25">
        <v>1454</v>
      </c>
      <c r="J40" s="25">
        <v>31</v>
      </c>
      <c r="K40" s="25">
        <v>619</v>
      </c>
      <c r="L40" s="25">
        <v>3039</v>
      </c>
      <c r="M40" s="25">
        <v>0</v>
      </c>
      <c r="N40" s="26">
        <v>944</v>
      </c>
    </row>
    <row r="41" spans="1:14" ht="15.5" hidden="1" outlineLevel="1" x14ac:dyDescent="0.35">
      <c r="A41" s="20"/>
      <c r="B41" s="20" t="s">
        <v>58</v>
      </c>
      <c r="C41" s="21">
        <v>10204</v>
      </c>
      <c r="D41" s="22">
        <v>10</v>
      </c>
      <c r="E41" s="22">
        <v>20</v>
      </c>
      <c r="F41" s="22">
        <v>2514</v>
      </c>
      <c r="G41" s="22">
        <v>227</v>
      </c>
      <c r="H41" s="22">
        <v>33</v>
      </c>
      <c r="I41" s="22">
        <v>2106</v>
      </c>
      <c r="J41" s="22">
        <v>14</v>
      </c>
      <c r="K41" s="22">
        <v>720</v>
      </c>
      <c r="L41" s="22">
        <v>3519</v>
      </c>
      <c r="M41" s="22">
        <v>0</v>
      </c>
      <c r="N41" s="23">
        <v>1041</v>
      </c>
    </row>
    <row r="42" spans="1:14" ht="15.5" hidden="1" outlineLevel="1" x14ac:dyDescent="0.35">
      <c r="A42" s="20"/>
      <c r="B42" s="20" t="s">
        <v>59</v>
      </c>
      <c r="C42" s="24">
        <v>9770</v>
      </c>
      <c r="D42" s="25">
        <v>5</v>
      </c>
      <c r="E42" s="25">
        <v>21</v>
      </c>
      <c r="F42" s="25">
        <v>2306</v>
      </c>
      <c r="G42" s="25">
        <v>158</v>
      </c>
      <c r="H42" s="25">
        <v>37</v>
      </c>
      <c r="I42" s="25">
        <v>1953</v>
      </c>
      <c r="J42" s="25">
        <v>14</v>
      </c>
      <c r="K42" s="25">
        <v>670</v>
      </c>
      <c r="L42" s="25">
        <v>3520</v>
      </c>
      <c r="M42" s="25">
        <v>0</v>
      </c>
      <c r="N42" s="26">
        <v>1086</v>
      </c>
    </row>
    <row r="43" spans="1:14" ht="15.5" collapsed="1" x14ac:dyDescent="0.35">
      <c r="A43" s="16">
        <v>2017</v>
      </c>
      <c r="B43" s="16" t="s">
        <v>47</v>
      </c>
      <c r="C43" s="27">
        <v>76300</v>
      </c>
      <c r="D43" s="28">
        <v>161</v>
      </c>
      <c r="E43" s="28">
        <v>140</v>
      </c>
      <c r="F43" s="28">
        <v>16673</v>
      </c>
      <c r="G43" s="28">
        <v>1205</v>
      </c>
      <c r="H43" s="28">
        <v>295</v>
      </c>
      <c r="I43" s="28">
        <v>15853</v>
      </c>
      <c r="J43" s="28">
        <v>43</v>
      </c>
      <c r="K43" s="28">
        <v>4821</v>
      </c>
      <c r="L43" s="28">
        <v>20046</v>
      </c>
      <c r="M43" s="28">
        <v>1719</v>
      </c>
      <c r="N43" s="29">
        <v>15344</v>
      </c>
    </row>
    <row r="44" spans="1:14" ht="15.5" hidden="1" outlineLevel="1" x14ac:dyDescent="0.35">
      <c r="A44" s="20"/>
      <c r="B44" s="20" t="s">
        <v>48</v>
      </c>
      <c r="C44" s="24">
        <v>10017</v>
      </c>
      <c r="D44" s="25">
        <v>11</v>
      </c>
      <c r="E44" s="25">
        <v>28</v>
      </c>
      <c r="F44" s="25">
        <v>2374</v>
      </c>
      <c r="G44" s="25">
        <v>145</v>
      </c>
      <c r="H44" s="25">
        <v>26</v>
      </c>
      <c r="I44" s="25">
        <v>1782</v>
      </c>
      <c r="J44" s="25">
        <v>3</v>
      </c>
      <c r="K44" s="25">
        <v>544</v>
      </c>
      <c r="L44" s="25">
        <v>3356</v>
      </c>
      <c r="M44" s="25">
        <v>0</v>
      </c>
      <c r="N44" s="26">
        <v>1748</v>
      </c>
    </row>
    <row r="45" spans="1:14" ht="15.5" hidden="1" outlineLevel="1" x14ac:dyDescent="0.35">
      <c r="A45" s="20"/>
      <c r="B45" s="20" t="s">
        <v>49</v>
      </c>
      <c r="C45" s="21">
        <v>8846</v>
      </c>
      <c r="D45" s="22">
        <v>6</v>
      </c>
      <c r="E45" s="22">
        <v>20</v>
      </c>
      <c r="F45" s="22">
        <v>2072</v>
      </c>
      <c r="G45" s="22">
        <v>116</v>
      </c>
      <c r="H45" s="22">
        <v>16</v>
      </c>
      <c r="I45" s="22">
        <v>1610</v>
      </c>
      <c r="J45" s="22">
        <v>4</v>
      </c>
      <c r="K45" s="22">
        <v>318</v>
      </c>
      <c r="L45" s="22">
        <v>2932</v>
      </c>
      <c r="M45" s="22">
        <v>0</v>
      </c>
      <c r="N45" s="23">
        <v>1752</v>
      </c>
    </row>
    <row r="46" spans="1:14" ht="15.5" hidden="1" outlineLevel="1" x14ac:dyDescent="0.35">
      <c r="A46" s="20"/>
      <c r="B46" s="20" t="s">
        <v>50</v>
      </c>
      <c r="C46" s="24">
        <v>8825</v>
      </c>
      <c r="D46" s="25">
        <v>14</v>
      </c>
      <c r="E46" s="25">
        <v>13</v>
      </c>
      <c r="F46" s="25">
        <v>2041</v>
      </c>
      <c r="G46" s="25">
        <v>155</v>
      </c>
      <c r="H46" s="25">
        <v>51</v>
      </c>
      <c r="I46" s="25">
        <v>1431</v>
      </c>
      <c r="J46" s="25">
        <v>5</v>
      </c>
      <c r="K46" s="25">
        <v>320</v>
      </c>
      <c r="L46" s="25">
        <v>2643</v>
      </c>
      <c r="M46" s="25">
        <v>0</v>
      </c>
      <c r="N46" s="26">
        <v>2152</v>
      </c>
    </row>
    <row r="47" spans="1:14" ht="15.5" hidden="1" outlineLevel="1" x14ac:dyDescent="0.35">
      <c r="A47" s="20"/>
      <c r="B47" s="20" t="s">
        <v>51</v>
      </c>
      <c r="C47" s="21">
        <v>9747</v>
      </c>
      <c r="D47" s="22">
        <v>17</v>
      </c>
      <c r="E47" s="22">
        <v>18</v>
      </c>
      <c r="F47" s="22">
        <v>2168</v>
      </c>
      <c r="G47" s="22">
        <v>190</v>
      </c>
      <c r="H47" s="22">
        <v>46</v>
      </c>
      <c r="I47" s="22">
        <v>1690</v>
      </c>
      <c r="J47" s="22">
        <v>7</v>
      </c>
      <c r="K47" s="22">
        <v>275</v>
      </c>
      <c r="L47" s="22">
        <v>2769</v>
      </c>
      <c r="M47" s="22">
        <v>143</v>
      </c>
      <c r="N47" s="23">
        <v>2424</v>
      </c>
    </row>
    <row r="48" spans="1:14" ht="15.5" hidden="1" outlineLevel="1" x14ac:dyDescent="0.35">
      <c r="A48" s="20"/>
      <c r="B48" s="20" t="s">
        <v>52</v>
      </c>
      <c r="C48" s="24">
        <v>5994</v>
      </c>
      <c r="D48" s="25">
        <v>10</v>
      </c>
      <c r="E48" s="25">
        <v>12</v>
      </c>
      <c r="F48" s="25">
        <v>1200</v>
      </c>
      <c r="G48" s="25">
        <v>152</v>
      </c>
      <c r="H48" s="25">
        <v>31</v>
      </c>
      <c r="I48" s="25">
        <v>1067</v>
      </c>
      <c r="J48" s="25">
        <v>7</v>
      </c>
      <c r="K48" s="25">
        <v>279</v>
      </c>
      <c r="L48" s="25">
        <v>1685</v>
      </c>
      <c r="M48" s="25">
        <v>108</v>
      </c>
      <c r="N48" s="26">
        <v>1443</v>
      </c>
    </row>
    <row r="49" spans="1:14" ht="15.5" hidden="1" outlineLevel="1" x14ac:dyDescent="0.35">
      <c r="A49" s="20"/>
      <c r="B49" s="20" t="s">
        <v>53</v>
      </c>
      <c r="C49" s="21">
        <v>5920</v>
      </c>
      <c r="D49" s="22">
        <v>7</v>
      </c>
      <c r="E49" s="22">
        <v>14</v>
      </c>
      <c r="F49" s="22">
        <v>1142</v>
      </c>
      <c r="G49" s="22">
        <v>130</v>
      </c>
      <c r="H49" s="22">
        <v>10</v>
      </c>
      <c r="I49" s="22">
        <v>1231</v>
      </c>
      <c r="J49" s="22">
        <v>2</v>
      </c>
      <c r="K49" s="22">
        <v>597</v>
      </c>
      <c r="L49" s="22">
        <v>1297</v>
      </c>
      <c r="M49" s="22">
        <v>68</v>
      </c>
      <c r="N49" s="23">
        <v>1422</v>
      </c>
    </row>
    <row r="50" spans="1:14" ht="15.5" hidden="1" outlineLevel="1" x14ac:dyDescent="0.35">
      <c r="A50" s="20"/>
      <c r="B50" s="20" t="s">
        <v>54</v>
      </c>
      <c r="C50" s="24">
        <v>2364</v>
      </c>
      <c r="D50" s="25">
        <v>19</v>
      </c>
      <c r="E50" s="25">
        <v>3</v>
      </c>
      <c r="F50" s="25">
        <v>371</v>
      </c>
      <c r="G50" s="25">
        <v>32</v>
      </c>
      <c r="H50" s="25">
        <v>8</v>
      </c>
      <c r="I50" s="25">
        <v>415</v>
      </c>
      <c r="J50" s="25">
        <v>3</v>
      </c>
      <c r="K50" s="25">
        <v>212</v>
      </c>
      <c r="L50" s="25">
        <v>565</v>
      </c>
      <c r="M50" s="25">
        <v>141</v>
      </c>
      <c r="N50" s="26">
        <v>595</v>
      </c>
    </row>
    <row r="51" spans="1:14" ht="15.5" hidden="1" outlineLevel="1" x14ac:dyDescent="0.35">
      <c r="A51" s="20"/>
      <c r="B51" s="20" t="s">
        <v>55</v>
      </c>
      <c r="C51" s="21">
        <v>3659</v>
      </c>
      <c r="D51" s="22">
        <v>18</v>
      </c>
      <c r="E51" s="22">
        <v>9</v>
      </c>
      <c r="F51" s="22">
        <v>705</v>
      </c>
      <c r="G51" s="22">
        <v>34</v>
      </c>
      <c r="H51" s="22">
        <v>17</v>
      </c>
      <c r="I51" s="22">
        <v>746</v>
      </c>
      <c r="J51" s="22">
        <v>0</v>
      </c>
      <c r="K51" s="22">
        <v>292</v>
      </c>
      <c r="L51" s="22">
        <v>875</v>
      </c>
      <c r="M51" s="22">
        <v>320</v>
      </c>
      <c r="N51" s="23">
        <v>643</v>
      </c>
    </row>
    <row r="52" spans="1:14" ht="15.5" hidden="1" outlineLevel="1" x14ac:dyDescent="0.35">
      <c r="A52" s="20"/>
      <c r="B52" s="20" t="s">
        <v>56</v>
      </c>
      <c r="C52" s="24">
        <v>4017</v>
      </c>
      <c r="D52" s="25">
        <v>16</v>
      </c>
      <c r="E52" s="25">
        <v>5</v>
      </c>
      <c r="F52" s="25">
        <v>895</v>
      </c>
      <c r="G52" s="25">
        <v>46</v>
      </c>
      <c r="H52" s="25">
        <v>17</v>
      </c>
      <c r="I52" s="25">
        <v>945</v>
      </c>
      <c r="J52" s="25">
        <v>7</v>
      </c>
      <c r="K52" s="25">
        <v>364</v>
      </c>
      <c r="L52" s="25">
        <v>854</v>
      </c>
      <c r="M52" s="25">
        <v>186</v>
      </c>
      <c r="N52" s="26">
        <v>682</v>
      </c>
    </row>
    <row r="53" spans="1:14" ht="15.5" hidden="1" outlineLevel="1" x14ac:dyDescent="0.35">
      <c r="A53" s="20"/>
      <c r="B53" s="20" t="s">
        <v>57</v>
      </c>
      <c r="C53" s="21">
        <v>4629</v>
      </c>
      <c r="D53" s="22">
        <v>17</v>
      </c>
      <c r="E53" s="22">
        <v>5</v>
      </c>
      <c r="F53" s="22">
        <v>1046</v>
      </c>
      <c r="G53" s="22">
        <v>78</v>
      </c>
      <c r="H53" s="22">
        <v>20</v>
      </c>
      <c r="I53" s="22">
        <v>1432</v>
      </c>
      <c r="J53" s="22">
        <v>0</v>
      </c>
      <c r="K53" s="22">
        <v>403</v>
      </c>
      <c r="L53" s="22">
        <v>838</v>
      </c>
      <c r="M53" s="22">
        <v>195</v>
      </c>
      <c r="N53" s="23">
        <v>595</v>
      </c>
    </row>
    <row r="54" spans="1:14" ht="15.5" hidden="1" outlineLevel="1" x14ac:dyDescent="0.35">
      <c r="A54" s="20"/>
      <c r="B54" s="20" t="s">
        <v>58</v>
      </c>
      <c r="C54" s="24">
        <v>6033</v>
      </c>
      <c r="D54" s="25">
        <v>9</v>
      </c>
      <c r="E54" s="25">
        <v>7</v>
      </c>
      <c r="F54" s="25">
        <v>1348</v>
      </c>
      <c r="G54" s="25">
        <v>62</v>
      </c>
      <c r="H54" s="25">
        <v>17</v>
      </c>
      <c r="I54" s="25">
        <v>1778</v>
      </c>
      <c r="J54" s="25">
        <v>1</v>
      </c>
      <c r="K54" s="25">
        <v>624</v>
      </c>
      <c r="L54" s="25">
        <v>1079</v>
      </c>
      <c r="M54" s="25">
        <v>269</v>
      </c>
      <c r="N54" s="26">
        <v>839</v>
      </c>
    </row>
    <row r="55" spans="1:14" ht="15.5" hidden="1" outlineLevel="1" x14ac:dyDescent="0.35">
      <c r="A55" s="20"/>
      <c r="B55" s="20" t="s">
        <v>59</v>
      </c>
      <c r="C55" s="21">
        <v>6249</v>
      </c>
      <c r="D55" s="22">
        <v>17</v>
      </c>
      <c r="E55" s="22">
        <v>6</v>
      </c>
      <c r="F55" s="22">
        <v>1311</v>
      </c>
      <c r="G55" s="22">
        <v>65</v>
      </c>
      <c r="H55" s="22">
        <v>36</v>
      </c>
      <c r="I55" s="22">
        <v>1726</v>
      </c>
      <c r="J55" s="22">
        <v>4</v>
      </c>
      <c r="K55" s="22">
        <v>593</v>
      </c>
      <c r="L55" s="22">
        <v>1153</v>
      </c>
      <c r="M55" s="22">
        <v>289</v>
      </c>
      <c r="N55" s="23">
        <v>1049</v>
      </c>
    </row>
    <row r="56" spans="1:14" ht="15.5" collapsed="1" x14ac:dyDescent="0.35">
      <c r="A56" s="16">
        <v>2018</v>
      </c>
      <c r="B56" s="16" t="s">
        <v>47</v>
      </c>
      <c r="C56" s="17">
        <v>96478</v>
      </c>
      <c r="D56" s="18">
        <v>303</v>
      </c>
      <c r="E56" s="18">
        <v>109</v>
      </c>
      <c r="F56" s="18">
        <v>25867</v>
      </c>
      <c r="G56" s="18">
        <v>1159</v>
      </c>
      <c r="H56" s="18">
        <v>358</v>
      </c>
      <c r="I56" s="18">
        <v>24845</v>
      </c>
      <c r="J56" s="18">
        <v>99</v>
      </c>
      <c r="K56" s="18">
        <v>6500</v>
      </c>
      <c r="L56" s="18">
        <v>13464</v>
      </c>
      <c r="M56" s="18">
        <v>5829</v>
      </c>
      <c r="N56" s="19">
        <v>17945</v>
      </c>
    </row>
    <row r="57" spans="1:14" ht="15.5" hidden="1" outlineLevel="1" x14ac:dyDescent="0.35">
      <c r="A57" s="20"/>
      <c r="B57" s="20" t="s">
        <v>48</v>
      </c>
      <c r="C57" s="21">
        <v>7088</v>
      </c>
      <c r="D57" s="22">
        <v>24</v>
      </c>
      <c r="E57" s="22">
        <v>7</v>
      </c>
      <c r="F57" s="22">
        <v>1381</v>
      </c>
      <c r="G57" s="22">
        <v>72</v>
      </c>
      <c r="H57" s="22">
        <v>11</v>
      </c>
      <c r="I57" s="22">
        <v>2081</v>
      </c>
      <c r="J57" s="22">
        <v>8</v>
      </c>
      <c r="K57" s="22">
        <v>684</v>
      </c>
      <c r="L57" s="22">
        <v>1120</v>
      </c>
      <c r="M57" s="22">
        <v>336</v>
      </c>
      <c r="N57" s="23">
        <v>1364</v>
      </c>
    </row>
    <row r="58" spans="1:14" ht="15.5" hidden="1" outlineLevel="1" x14ac:dyDescent="0.35">
      <c r="A58" s="20"/>
      <c r="B58" s="20" t="s">
        <v>49</v>
      </c>
      <c r="C58" s="24">
        <v>7176</v>
      </c>
      <c r="D58" s="25">
        <v>24</v>
      </c>
      <c r="E58" s="25">
        <v>4</v>
      </c>
      <c r="F58" s="25">
        <v>1500</v>
      </c>
      <c r="G58" s="25">
        <v>83</v>
      </c>
      <c r="H58" s="25">
        <v>33</v>
      </c>
      <c r="I58" s="25">
        <v>2128</v>
      </c>
      <c r="J58" s="25">
        <v>4</v>
      </c>
      <c r="K58" s="25">
        <v>519</v>
      </c>
      <c r="L58" s="25">
        <v>1217</v>
      </c>
      <c r="M58" s="25">
        <v>424</v>
      </c>
      <c r="N58" s="26">
        <v>1240</v>
      </c>
    </row>
    <row r="59" spans="1:14" ht="15.5" hidden="1" outlineLevel="1" x14ac:dyDescent="0.35">
      <c r="A59" s="20"/>
      <c r="B59" s="20" t="s">
        <v>50</v>
      </c>
      <c r="C59" s="21">
        <v>7244</v>
      </c>
      <c r="D59" s="22">
        <v>17</v>
      </c>
      <c r="E59" s="22">
        <v>7</v>
      </c>
      <c r="F59" s="22">
        <v>1574</v>
      </c>
      <c r="G59" s="22">
        <v>80</v>
      </c>
      <c r="H59" s="22">
        <v>21</v>
      </c>
      <c r="I59" s="22">
        <v>2237</v>
      </c>
      <c r="J59" s="22">
        <v>4</v>
      </c>
      <c r="K59" s="22">
        <v>450</v>
      </c>
      <c r="L59" s="22">
        <v>1154</v>
      </c>
      <c r="M59" s="22">
        <v>376</v>
      </c>
      <c r="N59" s="23">
        <v>1324</v>
      </c>
    </row>
    <row r="60" spans="1:14" ht="15.5" hidden="1" outlineLevel="1" x14ac:dyDescent="0.35">
      <c r="A60" s="20"/>
      <c r="B60" s="20" t="s">
        <v>51</v>
      </c>
      <c r="C60" s="24">
        <v>7967</v>
      </c>
      <c r="D60" s="25">
        <v>26</v>
      </c>
      <c r="E60" s="25">
        <v>6</v>
      </c>
      <c r="F60" s="25">
        <v>1941</v>
      </c>
      <c r="G60" s="25">
        <v>107</v>
      </c>
      <c r="H60" s="25">
        <v>30</v>
      </c>
      <c r="I60" s="25">
        <v>2337</v>
      </c>
      <c r="J60" s="25">
        <v>8</v>
      </c>
      <c r="K60" s="25">
        <v>620</v>
      </c>
      <c r="L60" s="25">
        <v>1057</v>
      </c>
      <c r="M60" s="25">
        <v>439</v>
      </c>
      <c r="N60" s="26">
        <v>1396</v>
      </c>
    </row>
    <row r="61" spans="1:14" ht="15.5" hidden="1" outlineLevel="1" x14ac:dyDescent="0.35">
      <c r="A61" s="20"/>
      <c r="B61" s="20" t="s">
        <v>52</v>
      </c>
      <c r="C61" s="21">
        <v>6465</v>
      </c>
      <c r="D61" s="22">
        <v>20</v>
      </c>
      <c r="E61" s="22">
        <v>4</v>
      </c>
      <c r="F61" s="22">
        <v>1650</v>
      </c>
      <c r="G61" s="22">
        <v>91</v>
      </c>
      <c r="H61" s="22">
        <v>20</v>
      </c>
      <c r="I61" s="22">
        <v>1976</v>
      </c>
      <c r="J61" s="22">
        <v>10</v>
      </c>
      <c r="K61" s="22">
        <v>643</v>
      </c>
      <c r="L61" s="22">
        <v>754</v>
      </c>
      <c r="M61" s="22">
        <v>327</v>
      </c>
      <c r="N61" s="23">
        <v>970</v>
      </c>
    </row>
    <row r="62" spans="1:14" ht="15.5" hidden="1" outlineLevel="1" x14ac:dyDescent="0.35">
      <c r="A62" s="20"/>
      <c r="B62" s="20" t="s">
        <v>53</v>
      </c>
      <c r="C62" s="24">
        <v>8021</v>
      </c>
      <c r="D62" s="25">
        <v>11</v>
      </c>
      <c r="E62" s="25">
        <v>11</v>
      </c>
      <c r="F62" s="25">
        <v>2297</v>
      </c>
      <c r="G62" s="25">
        <v>106</v>
      </c>
      <c r="H62" s="25">
        <v>37</v>
      </c>
      <c r="I62" s="25">
        <v>2298</v>
      </c>
      <c r="J62" s="25">
        <v>12</v>
      </c>
      <c r="K62" s="25">
        <v>737</v>
      </c>
      <c r="L62" s="25">
        <v>935</v>
      </c>
      <c r="M62" s="25">
        <v>527</v>
      </c>
      <c r="N62" s="26">
        <v>1050</v>
      </c>
    </row>
    <row r="63" spans="1:14" ht="15.5" hidden="1" outlineLevel="1" x14ac:dyDescent="0.35">
      <c r="A63" s="20"/>
      <c r="B63" s="20" t="s">
        <v>54</v>
      </c>
      <c r="C63" s="21">
        <v>8243</v>
      </c>
      <c r="D63" s="22">
        <v>28</v>
      </c>
      <c r="E63" s="22">
        <v>11</v>
      </c>
      <c r="F63" s="22">
        <v>2655</v>
      </c>
      <c r="G63" s="22">
        <v>101</v>
      </c>
      <c r="H63" s="22">
        <v>46</v>
      </c>
      <c r="I63" s="22">
        <v>1997</v>
      </c>
      <c r="J63" s="22">
        <v>5</v>
      </c>
      <c r="K63" s="22">
        <v>590</v>
      </c>
      <c r="L63" s="22">
        <v>1018</v>
      </c>
      <c r="M63" s="22">
        <v>546</v>
      </c>
      <c r="N63" s="23">
        <v>1246</v>
      </c>
    </row>
    <row r="64" spans="1:14" ht="15.5" hidden="1" outlineLevel="1" x14ac:dyDescent="0.35">
      <c r="A64" s="20"/>
      <c r="B64" s="20" t="s">
        <v>55</v>
      </c>
      <c r="C64" s="24">
        <v>9716</v>
      </c>
      <c r="D64" s="25">
        <v>34</v>
      </c>
      <c r="E64" s="25">
        <v>19</v>
      </c>
      <c r="F64" s="25">
        <v>3082</v>
      </c>
      <c r="G64" s="25">
        <v>122</v>
      </c>
      <c r="H64" s="25">
        <v>29</v>
      </c>
      <c r="I64" s="25">
        <v>2490</v>
      </c>
      <c r="J64" s="25">
        <v>4</v>
      </c>
      <c r="K64" s="25">
        <v>668</v>
      </c>
      <c r="L64" s="25">
        <v>1297</v>
      </c>
      <c r="M64" s="25">
        <v>478</v>
      </c>
      <c r="N64" s="26">
        <v>1493</v>
      </c>
    </row>
    <row r="65" spans="1:14" ht="15.5" hidden="1" outlineLevel="1" x14ac:dyDescent="0.35">
      <c r="A65" s="20"/>
      <c r="B65" s="20" t="s">
        <v>56</v>
      </c>
      <c r="C65" s="21">
        <v>9522</v>
      </c>
      <c r="D65" s="22">
        <v>30</v>
      </c>
      <c r="E65" s="22">
        <v>5</v>
      </c>
      <c r="F65" s="22">
        <v>3150</v>
      </c>
      <c r="G65" s="22">
        <v>137</v>
      </c>
      <c r="H65" s="22">
        <v>36</v>
      </c>
      <c r="I65" s="22">
        <v>2325</v>
      </c>
      <c r="J65" s="22">
        <v>8</v>
      </c>
      <c r="K65" s="22">
        <v>414</v>
      </c>
      <c r="L65" s="22">
        <v>1409</v>
      </c>
      <c r="M65" s="22">
        <v>612</v>
      </c>
      <c r="N65" s="23">
        <v>1396</v>
      </c>
    </row>
    <row r="66" spans="1:14" ht="15.5" hidden="1" outlineLevel="1" x14ac:dyDescent="0.35">
      <c r="A66" s="20"/>
      <c r="B66" s="20" t="s">
        <v>57</v>
      </c>
      <c r="C66" s="24">
        <v>6333</v>
      </c>
      <c r="D66" s="25">
        <v>25</v>
      </c>
      <c r="E66" s="25">
        <v>10</v>
      </c>
      <c r="F66" s="25">
        <v>1548</v>
      </c>
      <c r="G66" s="25">
        <v>81</v>
      </c>
      <c r="H66" s="25">
        <v>32</v>
      </c>
      <c r="I66" s="25">
        <v>1346</v>
      </c>
      <c r="J66" s="25">
        <v>4</v>
      </c>
      <c r="K66" s="25">
        <v>434</v>
      </c>
      <c r="L66" s="25">
        <v>923</v>
      </c>
      <c r="M66" s="25">
        <v>454</v>
      </c>
      <c r="N66" s="26">
        <v>1476</v>
      </c>
    </row>
    <row r="67" spans="1:14" ht="15.5" hidden="1" outlineLevel="1" x14ac:dyDescent="0.35">
      <c r="A67" s="20"/>
      <c r="B67" s="20" t="s">
        <v>58</v>
      </c>
      <c r="C67" s="21">
        <v>9972</v>
      </c>
      <c r="D67" s="22">
        <v>35</v>
      </c>
      <c r="E67" s="22">
        <v>16</v>
      </c>
      <c r="F67" s="22">
        <v>2588</v>
      </c>
      <c r="G67" s="22">
        <v>103</v>
      </c>
      <c r="H67" s="22">
        <v>23</v>
      </c>
      <c r="I67" s="22">
        <v>1961</v>
      </c>
      <c r="J67" s="22">
        <v>17</v>
      </c>
      <c r="K67" s="22">
        <v>415</v>
      </c>
      <c r="L67" s="22">
        <v>1317</v>
      </c>
      <c r="M67" s="22">
        <v>737</v>
      </c>
      <c r="N67" s="23">
        <v>2760</v>
      </c>
    </row>
    <row r="68" spans="1:14" ht="15.5" hidden="1" outlineLevel="1" x14ac:dyDescent="0.35">
      <c r="A68" s="20"/>
      <c r="B68" s="20" t="s">
        <v>59</v>
      </c>
      <c r="C68" s="24">
        <v>8731</v>
      </c>
      <c r="D68" s="25">
        <v>29</v>
      </c>
      <c r="E68" s="25">
        <v>9</v>
      </c>
      <c r="F68" s="25">
        <v>2501</v>
      </c>
      <c r="G68" s="25">
        <v>76</v>
      </c>
      <c r="H68" s="25">
        <v>40</v>
      </c>
      <c r="I68" s="25">
        <v>1669</v>
      </c>
      <c r="J68" s="25">
        <v>15</v>
      </c>
      <c r="K68" s="25">
        <v>326</v>
      </c>
      <c r="L68" s="25">
        <v>1263</v>
      </c>
      <c r="M68" s="25">
        <v>573</v>
      </c>
      <c r="N68" s="26">
        <v>2230</v>
      </c>
    </row>
    <row r="69" spans="1:14" ht="15.5" collapsed="1" x14ac:dyDescent="0.35">
      <c r="A69" s="16">
        <v>2019</v>
      </c>
      <c r="B69" s="16" t="s">
        <v>47</v>
      </c>
      <c r="C69" s="27">
        <v>102335</v>
      </c>
      <c r="D69" s="28">
        <v>1976</v>
      </c>
      <c r="E69" s="28">
        <v>175</v>
      </c>
      <c r="F69" s="28">
        <v>25790</v>
      </c>
      <c r="G69" s="28">
        <v>3571</v>
      </c>
      <c r="H69" s="28">
        <v>307</v>
      </c>
      <c r="I69" s="28">
        <v>14586</v>
      </c>
      <c r="J69" s="28">
        <v>171</v>
      </c>
      <c r="K69" s="28">
        <v>4317</v>
      </c>
      <c r="L69" s="28">
        <v>12773</v>
      </c>
      <c r="M69" s="28">
        <v>17830</v>
      </c>
      <c r="N69" s="29">
        <v>20839</v>
      </c>
    </row>
    <row r="70" spans="1:14" ht="15.5" hidden="1" outlineLevel="1" x14ac:dyDescent="0.35">
      <c r="A70" s="20"/>
      <c r="B70" s="20" t="s">
        <v>48</v>
      </c>
      <c r="C70" s="24">
        <v>9104</v>
      </c>
      <c r="D70" s="25">
        <v>55</v>
      </c>
      <c r="E70" s="25">
        <v>13</v>
      </c>
      <c r="F70" s="25">
        <v>2344</v>
      </c>
      <c r="G70" s="25">
        <v>121</v>
      </c>
      <c r="H70" s="25">
        <v>33</v>
      </c>
      <c r="I70" s="25">
        <v>1778</v>
      </c>
      <c r="J70" s="25">
        <v>31</v>
      </c>
      <c r="K70" s="25">
        <v>378</v>
      </c>
      <c r="L70" s="25">
        <v>1257</v>
      </c>
      <c r="M70" s="25">
        <v>756</v>
      </c>
      <c r="N70" s="26">
        <v>2338</v>
      </c>
    </row>
    <row r="71" spans="1:14" ht="15.5" hidden="1" outlineLevel="1" x14ac:dyDescent="0.35">
      <c r="A71" s="20"/>
      <c r="B71" s="20" t="s">
        <v>49</v>
      </c>
      <c r="C71" s="21">
        <v>7697</v>
      </c>
      <c r="D71" s="22">
        <v>89</v>
      </c>
      <c r="E71" s="22">
        <v>14</v>
      </c>
      <c r="F71" s="22">
        <v>1776</v>
      </c>
      <c r="G71" s="22">
        <v>148</v>
      </c>
      <c r="H71" s="22">
        <v>28</v>
      </c>
      <c r="I71" s="22">
        <v>1372</v>
      </c>
      <c r="J71" s="22">
        <v>25</v>
      </c>
      <c r="K71" s="22">
        <v>327</v>
      </c>
      <c r="L71" s="22">
        <v>959</v>
      </c>
      <c r="M71" s="22">
        <v>852</v>
      </c>
      <c r="N71" s="23">
        <v>2107</v>
      </c>
    </row>
    <row r="72" spans="1:14" ht="15.5" hidden="1" outlineLevel="1" x14ac:dyDescent="0.35">
      <c r="A72" s="20"/>
      <c r="B72" s="20" t="s">
        <v>50</v>
      </c>
      <c r="C72" s="24">
        <v>7844</v>
      </c>
      <c r="D72" s="25">
        <v>79</v>
      </c>
      <c r="E72" s="25">
        <v>11</v>
      </c>
      <c r="F72" s="25">
        <v>1795</v>
      </c>
      <c r="G72" s="25">
        <v>181</v>
      </c>
      <c r="H72" s="25">
        <v>34</v>
      </c>
      <c r="I72" s="25">
        <v>1628</v>
      </c>
      <c r="J72" s="25">
        <v>13</v>
      </c>
      <c r="K72" s="25">
        <v>329</v>
      </c>
      <c r="L72" s="25">
        <v>915</v>
      </c>
      <c r="M72" s="25">
        <v>1077</v>
      </c>
      <c r="N72" s="26">
        <v>1782</v>
      </c>
    </row>
    <row r="73" spans="1:14" ht="15.5" hidden="1" outlineLevel="1" x14ac:dyDescent="0.35">
      <c r="A73" s="20"/>
      <c r="B73" s="20" t="s">
        <v>51</v>
      </c>
      <c r="C73" s="21">
        <v>9593</v>
      </c>
      <c r="D73" s="22">
        <v>88</v>
      </c>
      <c r="E73" s="22">
        <v>8</v>
      </c>
      <c r="F73" s="22">
        <v>3261</v>
      </c>
      <c r="G73" s="22">
        <v>315</v>
      </c>
      <c r="H73" s="22">
        <v>20</v>
      </c>
      <c r="I73" s="22">
        <v>1697</v>
      </c>
      <c r="J73" s="22">
        <v>9</v>
      </c>
      <c r="K73" s="22">
        <v>319</v>
      </c>
      <c r="L73" s="22">
        <v>1127</v>
      </c>
      <c r="M73" s="22">
        <v>979</v>
      </c>
      <c r="N73" s="23">
        <v>1770</v>
      </c>
    </row>
    <row r="74" spans="1:14" ht="15.5" hidden="1" outlineLevel="1" x14ac:dyDescent="0.35">
      <c r="A74" s="20"/>
      <c r="B74" s="20" t="s">
        <v>52</v>
      </c>
      <c r="C74" s="24">
        <v>7787</v>
      </c>
      <c r="D74" s="25">
        <v>115</v>
      </c>
      <c r="E74" s="25">
        <v>13</v>
      </c>
      <c r="F74" s="25">
        <v>2882</v>
      </c>
      <c r="G74" s="25">
        <v>328</v>
      </c>
      <c r="H74" s="25">
        <v>20</v>
      </c>
      <c r="I74" s="25">
        <v>1224</v>
      </c>
      <c r="J74" s="25">
        <v>14</v>
      </c>
      <c r="K74" s="25">
        <v>302</v>
      </c>
      <c r="L74" s="25">
        <v>785</v>
      </c>
      <c r="M74" s="25">
        <v>719</v>
      </c>
      <c r="N74" s="26">
        <v>1385</v>
      </c>
    </row>
    <row r="75" spans="1:14" ht="15.5" hidden="1" outlineLevel="1" x14ac:dyDescent="0.35">
      <c r="A75" s="20"/>
      <c r="B75" s="20" t="s">
        <v>53</v>
      </c>
      <c r="C75" s="21">
        <v>7035</v>
      </c>
      <c r="D75" s="22">
        <v>116</v>
      </c>
      <c r="E75" s="22">
        <v>13</v>
      </c>
      <c r="F75" s="22">
        <v>2176</v>
      </c>
      <c r="G75" s="22">
        <v>384</v>
      </c>
      <c r="H75" s="22">
        <v>19</v>
      </c>
      <c r="I75" s="22">
        <v>984</v>
      </c>
      <c r="J75" s="22">
        <v>18</v>
      </c>
      <c r="K75" s="22">
        <v>290</v>
      </c>
      <c r="L75" s="22">
        <v>952</v>
      </c>
      <c r="M75" s="22">
        <v>818</v>
      </c>
      <c r="N75" s="23">
        <v>1265</v>
      </c>
    </row>
    <row r="76" spans="1:14" ht="15.5" hidden="1" outlineLevel="1" x14ac:dyDescent="0.35">
      <c r="A76" s="20"/>
      <c r="B76" s="20" t="s">
        <v>54</v>
      </c>
      <c r="C76" s="24">
        <v>8018</v>
      </c>
      <c r="D76" s="25">
        <v>140</v>
      </c>
      <c r="E76" s="25">
        <v>18</v>
      </c>
      <c r="F76" s="25">
        <v>2023</v>
      </c>
      <c r="G76" s="25">
        <v>464</v>
      </c>
      <c r="H76" s="25">
        <v>34</v>
      </c>
      <c r="I76" s="25">
        <v>1109</v>
      </c>
      <c r="J76" s="25">
        <v>6</v>
      </c>
      <c r="K76" s="25">
        <v>286</v>
      </c>
      <c r="L76" s="25">
        <v>993</v>
      </c>
      <c r="M76" s="25">
        <v>1674</v>
      </c>
      <c r="N76" s="26">
        <v>1271</v>
      </c>
    </row>
    <row r="77" spans="1:14" ht="15.5" hidden="1" outlineLevel="1" x14ac:dyDescent="0.35">
      <c r="A77" s="20"/>
      <c r="B77" s="20" t="s">
        <v>55</v>
      </c>
      <c r="C77" s="21">
        <v>9921</v>
      </c>
      <c r="D77" s="22">
        <v>195</v>
      </c>
      <c r="E77" s="22">
        <v>23</v>
      </c>
      <c r="F77" s="22">
        <v>2069</v>
      </c>
      <c r="G77" s="22">
        <v>362</v>
      </c>
      <c r="H77" s="22">
        <v>31</v>
      </c>
      <c r="I77" s="22">
        <v>1200</v>
      </c>
      <c r="J77" s="22">
        <v>8</v>
      </c>
      <c r="K77" s="22">
        <v>324</v>
      </c>
      <c r="L77" s="22">
        <v>1261</v>
      </c>
      <c r="M77" s="22">
        <v>3100</v>
      </c>
      <c r="N77" s="23">
        <v>1348</v>
      </c>
    </row>
    <row r="78" spans="1:14" ht="15.5" hidden="1" outlineLevel="1" x14ac:dyDescent="0.35">
      <c r="A78" s="20"/>
      <c r="B78" s="20" t="s">
        <v>56</v>
      </c>
      <c r="C78" s="24">
        <v>10570</v>
      </c>
      <c r="D78" s="25">
        <v>205</v>
      </c>
      <c r="E78" s="25">
        <v>17</v>
      </c>
      <c r="F78" s="25">
        <v>2234</v>
      </c>
      <c r="G78" s="25">
        <v>358</v>
      </c>
      <c r="H78" s="25">
        <v>24</v>
      </c>
      <c r="I78" s="25">
        <v>1318</v>
      </c>
      <c r="J78" s="25">
        <v>12</v>
      </c>
      <c r="K78" s="25">
        <v>311</v>
      </c>
      <c r="L78" s="25">
        <v>1249</v>
      </c>
      <c r="M78" s="25">
        <v>3245</v>
      </c>
      <c r="N78" s="26">
        <v>1597</v>
      </c>
    </row>
    <row r="79" spans="1:14" ht="15.5" hidden="1" outlineLevel="1" x14ac:dyDescent="0.35">
      <c r="A79" s="20"/>
      <c r="B79" s="20" t="s">
        <v>57</v>
      </c>
      <c r="C79" s="21">
        <v>11304</v>
      </c>
      <c r="D79" s="22">
        <v>306</v>
      </c>
      <c r="E79" s="22">
        <v>28</v>
      </c>
      <c r="F79" s="22">
        <v>2180</v>
      </c>
      <c r="G79" s="22">
        <v>421</v>
      </c>
      <c r="H79" s="22">
        <v>31</v>
      </c>
      <c r="I79" s="22">
        <v>1141</v>
      </c>
      <c r="J79" s="22">
        <v>15</v>
      </c>
      <c r="K79" s="22">
        <v>387</v>
      </c>
      <c r="L79" s="22">
        <v>1534</v>
      </c>
      <c r="M79" s="22">
        <v>2802</v>
      </c>
      <c r="N79" s="23">
        <v>2459</v>
      </c>
    </row>
    <row r="80" spans="1:14" ht="15.5" hidden="1" outlineLevel="1" x14ac:dyDescent="0.35">
      <c r="A80" s="20"/>
      <c r="B80" s="20" t="s">
        <v>58</v>
      </c>
      <c r="C80" s="24">
        <v>8871</v>
      </c>
      <c r="D80" s="25">
        <v>335</v>
      </c>
      <c r="E80" s="25">
        <v>13</v>
      </c>
      <c r="F80" s="25">
        <v>2349</v>
      </c>
      <c r="G80" s="25">
        <v>322</v>
      </c>
      <c r="H80" s="25">
        <v>21</v>
      </c>
      <c r="I80" s="25">
        <v>771</v>
      </c>
      <c r="J80" s="25">
        <v>18</v>
      </c>
      <c r="K80" s="25">
        <v>492</v>
      </c>
      <c r="L80" s="25">
        <v>1312</v>
      </c>
      <c r="M80" s="25">
        <v>1266</v>
      </c>
      <c r="N80" s="26">
        <v>1972</v>
      </c>
    </row>
    <row r="81" spans="1:14" ht="15.5" hidden="1" outlineLevel="1" x14ac:dyDescent="0.35">
      <c r="A81" s="20"/>
      <c r="B81" s="20" t="s">
        <v>59</v>
      </c>
      <c r="C81" s="21">
        <v>4591</v>
      </c>
      <c r="D81" s="22">
        <v>253</v>
      </c>
      <c r="E81" s="22">
        <v>4</v>
      </c>
      <c r="F81" s="22">
        <v>701</v>
      </c>
      <c r="G81" s="22">
        <v>167</v>
      </c>
      <c r="H81" s="22">
        <v>12</v>
      </c>
      <c r="I81" s="22">
        <v>364</v>
      </c>
      <c r="J81" s="22">
        <v>2</v>
      </c>
      <c r="K81" s="22">
        <v>572</v>
      </c>
      <c r="L81" s="22">
        <v>429</v>
      </c>
      <c r="M81" s="22">
        <v>542</v>
      </c>
      <c r="N81" s="23">
        <v>1545</v>
      </c>
    </row>
    <row r="82" spans="1:14" ht="15.5" collapsed="1" x14ac:dyDescent="0.35">
      <c r="A82" s="16">
        <v>2020</v>
      </c>
      <c r="B82" s="16" t="s">
        <v>47</v>
      </c>
      <c r="C82" s="17">
        <v>29245</v>
      </c>
      <c r="D82" s="18">
        <v>420</v>
      </c>
      <c r="E82" s="18">
        <v>52</v>
      </c>
      <c r="F82" s="18">
        <v>2110</v>
      </c>
      <c r="G82" s="18">
        <v>1559</v>
      </c>
      <c r="H82" s="18">
        <v>111</v>
      </c>
      <c r="I82" s="18">
        <v>4713</v>
      </c>
      <c r="J82" s="18">
        <v>50</v>
      </c>
      <c r="K82" s="18">
        <v>7116</v>
      </c>
      <c r="L82" s="18">
        <v>1673</v>
      </c>
      <c r="M82" s="18">
        <v>1787</v>
      </c>
      <c r="N82" s="19">
        <v>9654</v>
      </c>
    </row>
    <row r="83" spans="1:14" ht="15.5" hidden="1" outlineLevel="1" x14ac:dyDescent="0.35">
      <c r="A83" s="20"/>
      <c r="B83" s="20" t="s">
        <v>48</v>
      </c>
      <c r="C83" s="21">
        <v>5884</v>
      </c>
      <c r="D83" s="22">
        <v>132</v>
      </c>
      <c r="E83" s="22">
        <v>6</v>
      </c>
      <c r="F83" s="22">
        <v>703</v>
      </c>
      <c r="G83" s="22">
        <v>264</v>
      </c>
      <c r="H83" s="22">
        <v>22</v>
      </c>
      <c r="I83" s="22">
        <v>861</v>
      </c>
      <c r="J83" s="22">
        <v>6</v>
      </c>
      <c r="K83" s="22">
        <v>1163</v>
      </c>
      <c r="L83" s="22">
        <v>501</v>
      </c>
      <c r="M83" s="22">
        <v>402</v>
      </c>
      <c r="N83" s="23">
        <v>1824</v>
      </c>
    </row>
    <row r="84" spans="1:14" ht="15.5" hidden="1" outlineLevel="1" x14ac:dyDescent="0.35">
      <c r="A84" s="20"/>
      <c r="B84" s="20" t="s">
        <v>49</v>
      </c>
      <c r="C84" s="24">
        <v>3281</v>
      </c>
      <c r="D84" s="25">
        <v>19</v>
      </c>
      <c r="E84" s="25">
        <v>7</v>
      </c>
      <c r="F84" s="25">
        <v>202</v>
      </c>
      <c r="G84" s="25">
        <v>133</v>
      </c>
      <c r="H84" s="25">
        <v>17</v>
      </c>
      <c r="I84" s="25">
        <v>551</v>
      </c>
      <c r="J84" s="25">
        <v>5</v>
      </c>
      <c r="K84" s="25">
        <v>915</v>
      </c>
      <c r="L84" s="25">
        <v>220</v>
      </c>
      <c r="M84" s="25">
        <v>187</v>
      </c>
      <c r="N84" s="26">
        <v>1025</v>
      </c>
    </row>
    <row r="85" spans="1:14" ht="15.5" hidden="1" outlineLevel="1" x14ac:dyDescent="0.35">
      <c r="A85" s="20"/>
      <c r="B85" s="20" t="s">
        <v>50</v>
      </c>
      <c r="C85" s="21">
        <v>4185</v>
      </c>
      <c r="D85" s="22">
        <v>73</v>
      </c>
      <c r="E85" s="22">
        <v>9</v>
      </c>
      <c r="F85" s="22">
        <v>344</v>
      </c>
      <c r="G85" s="22">
        <v>208</v>
      </c>
      <c r="H85" s="22">
        <v>10</v>
      </c>
      <c r="I85" s="22">
        <v>727</v>
      </c>
      <c r="J85" s="22">
        <v>12</v>
      </c>
      <c r="K85" s="22">
        <v>1041</v>
      </c>
      <c r="L85" s="22">
        <v>320</v>
      </c>
      <c r="M85" s="22">
        <v>171</v>
      </c>
      <c r="N85" s="23">
        <v>1270</v>
      </c>
    </row>
    <row r="86" spans="1:14" ht="15.5" hidden="1" outlineLevel="1" x14ac:dyDescent="0.35">
      <c r="A86" s="20"/>
      <c r="B86" s="20" t="s">
        <v>51</v>
      </c>
      <c r="C86" s="24">
        <v>4587</v>
      </c>
      <c r="D86" s="25">
        <v>62</v>
      </c>
      <c r="E86" s="25">
        <v>2</v>
      </c>
      <c r="F86" s="25">
        <v>225</v>
      </c>
      <c r="G86" s="25">
        <v>218</v>
      </c>
      <c r="H86" s="25">
        <v>15</v>
      </c>
      <c r="I86" s="25">
        <v>755</v>
      </c>
      <c r="J86" s="25">
        <v>2</v>
      </c>
      <c r="K86" s="25">
        <v>1262</v>
      </c>
      <c r="L86" s="25">
        <v>159</v>
      </c>
      <c r="M86" s="25">
        <v>276</v>
      </c>
      <c r="N86" s="26">
        <v>1611</v>
      </c>
    </row>
    <row r="87" spans="1:14" ht="15.5" hidden="1" outlineLevel="1" x14ac:dyDescent="0.35">
      <c r="A87" s="20"/>
      <c r="B87" s="20" t="s">
        <v>52</v>
      </c>
      <c r="C87" s="21">
        <v>4433</v>
      </c>
      <c r="D87" s="22">
        <v>63</v>
      </c>
      <c r="E87" s="22">
        <v>10</v>
      </c>
      <c r="F87" s="22">
        <v>159</v>
      </c>
      <c r="G87" s="22">
        <v>155</v>
      </c>
      <c r="H87" s="22">
        <v>10</v>
      </c>
      <c r="I87" s="22">
        <v>794</v>
      </c>
      <c r="J87" s="22">
        <v>4</v>
      </c>
      <c r="K87" s="22">
        <v>1558</v>
      </c>
      <c r="L87" s="22">
        <v>151</v>
      </c>
      <c r="M87" s="22">
        <v>158</v>
      </c>
      <c r="N87" s="23">
        <v>1371</v>
      </c>
    </row>
    <row r="88" spans="1:14" ht="15.5" hidden="1" outlineLevel="1" x14ac:dyDescent="0.35">
      <c r="A88" s="20"/>
      <c r="B88" s="20" t="s">
        <v>53</v>
      </c>
      <c r="C88" s="24">
        <v>3462</v>
      </c>
      <c r="D88" s="25">
        <v>43</v>
      </c>
      <c r="E88" s="25">
        <v>6</v>
      </c>
      <c r="F88" s="25">
        <v>277</v>
      </c>
      <c r="G88" s="25">
        <v>250</v>
      </c>
      <c r="H88" s="25">
        <v>22</v>
      </c>
      <c r="I88" s="25">
        <v>621</v>
      </c>
      <c r="J88" s="25">
        <v>11</v>
      </c>
      <c r="K88" s="25">
        <v>1003</v>
      </c>
      <c r="L88" s="25">
        <v>214</v>
      </c>
      <c r="M88" s="25">
        <v>143</v>
      </c>
      <c r="N88" s="26">
        <v>872</v>
      </c>
    </row>
    <row r="89" spans="1:14" ht="15.5" hidden="1" outlineLevel="1" x14ac:dyDescent="0.35">
      <c r="A89" s="20"/>
      <c r="B89" s="20" t="s">
        <v>54</v>
      </c>
      <c r="C89" s="21">
        <v>645</v>
      </c>
      <c r="D89" s="22">
        <v>5</v>
      </c>
      <c r="E89" s="22">
        <v>3</v>
      </c>
      <c r="F89" s="22">
        <v>72</v>
      </c>
      <c r="G89" s="22">
        <v>129</v>
      </c>
      <c r="H89" s="22">
        <v>10</v>
      </c>
      <c r="I89" s="22">
        <v>99</v>
      </c>
      <c r="J89" s="22">
        <v>2</v>
      </c>
      <c r="K89" s="22">
        <v>41</v>
      </c>
      <c r="L89" s="22">
        <v>26</v>
      </c>
      <c r="M89" s="22">
        <v>16</v>
      </c>
      <c r="N89" s="23">
        <v>242</v>
      </c>
    </row>
    <row r="90" spans="1:14" ht="15.5" hidden="1" outlineLevel="1" x14ac:dyDescent="0.35">
      <c r="A90" s="20"/>
      <c r="B90" s="20" t="s">
        <v>55</v>
      </c>
      <c r="C90" s="24">
        <v>446</v>
      </c>
      <c r="D90" s="25">
        <v>1</v>
      </c>
      <c r="E90" s="25">
        <v>0</v>
      </c>
      <c r="F90" s="25">
        <v>23</v>
      </c>
      <c r="G90" s="25">
        <v>57</v>
      </c>
      <c r="H90" s="25">
        <v>1</v>
      </c>
      <c r="I90" s="25">
        <v>49</v>
      </c>
      <c r="J90" s="25">
        <v>4</v>
      </c>
      <c r="K90" s="25">
        <v>29</v>
      </c>
      <c r="L90" s="25">
        <v>13</v>
      </c>
      <c r="M90" s="25">
        <v>49</v>
      </c>
      <c r="N90" s="26">
        <v>220</v>
      </c>
    </row>
    <row r="91" spans="1:14" ht="15.5" hidden="1" outlineLevel="1" x14ac:dyDescent="0.35">
      <c r="A91" s="20"/>
      <c r="B91" s="20" t="s">
        <v>56</v>
      </c>
      <c r="C91" s="21">
        <v>625</v>
      </c>
      <c r="D91" s="22">
        <v>6</v>
      </c>
      <c r="E91" s="22">
        <v>2</v>
      </c>
      <c r="F91" s="22">
        <v>43</v>
      </c>
      <c r="G91" s="22">
        <v>24</v>
      </c>
      <c r="H91" s="22">
        <v>3</v>
      </c>
      <c r="I91" s="22">
        <v>79</v>
      </c>
      <c r="J91" s="22">
        <v>1</v>
      </c>
      <c r="K91" s="22">
        <v>23</v>
      </c>
      <c r="L91" s="22">
        <v>18</v>
      </c>
      <c r="M91" s="22">
        <v>180</v>
      </c>
      <c r="N91" s="23">
        <v>246</v>
      </c>
    </row>
    <row r="92" spans="1:14" ht="15.5" hidden="1" outlineLevel="1" x14ac:dyDescent="0.35">
      <c r="A92" s="20"/>
      <c r="B92" s="20" t="s">
        <v>57</v>
      </c>
      <c r="C92" s="24">
        <v>647</v>
      </c>
      <c r="D92" s="25">
        <v>7</v>
      </c>
      <c r="E92" s="25">
        <v>0</v>
      </c>
      <c r="F92" s="25">
        <v>18</v>
      </c>
      <c r="G92" s="25">
        <v>8</v>
      </c>
      <c r="H92" s="25">
        <v>1</v>
      </c>
      <c r="I92" s="25">
        <v>57</v>
      </c>
      <c r="J92" s="25">
        <v>2</v>
      </c>
      <c r="K92" s="25">
        <v>26</v>
      </c>
      <c r="L92" s="25">
        <v>17</v>
      </c>
      <c r="M92" s="25">
        <v>86</v>
      </c>
      <c r="N92" s="26">
        <v>425</v>
      </c>
    </row>
    <row r="93" spans="1:14" ht="15.5" hidden="1" outlineLevel="1" x14ac:dyDescent="0.35">
      <c r="A93" s="20"/>
      <c r="B93" s="20" t="s">
        <v>58</v>
      </c>
      <c r="C93" s="21">
        <v>473</v>
      </c>
      <c r="D93" s="22">
        <v>4</v>
      </c>
      <c r="E93" s="22">
        <v>3</v>
      </c>
      <c r="F93" s="22">
        <v>31</v>
      </c>
      <c r="G93" s="22">
        <v>21</v>
      </c>
      <c r="H93" s="22">
        <v>0</v>
      </c>
      <c r="I93" s="22">
        <v>63</v>
      </c>
      <c r="J93" s="22">
        <v>0</v>
      </c>
      <c r="K93" s="22">
        <v>20</v>
      </c>
      <c r="L93" s="22">
        <v>23</v>
      </c>
      <c r="M93" s="22">
        <v>73</v>
      </c>
      <c r="N93" s="23">
        <v>235</v>
      </c>
    </row>
    <row r="94" spans="1:14" ht="15.5" hidden="1" outlineLevel="1" x14ac:dyDescent="0.35">
      <c r="A94" s="20"/>
      <c r="B94" s="20" t="s">
        <v>59</v>
      </c>
      <c r="C94" s="24">
        <v>577</v>
      </c>
      <c r="D94" s="25">
        <v>5</v>
      </c>
      <c r="E94" s="25">
        <v>4</v>
      </c>
      <c r="F94" s="25">
        <v>13</v>
      </c>
      <c r="G94" s="25">
        <v>92</v>
      </c>
      <c r="H94" s="25">
        <v>0</v>
      </c>
      <c r="I94" s="25">
        <v>57</v>
      </c>
      <c r="J94" s="25">
        <v>1</v>
      </c>
      <c r="K94" s="25">
        <v>35</v>
      </c>
      <c r="L94" s="25">
        <v>11</v>
      </c>
      <c r="M94" s="25">
        <v>46</v>
      </c>
      <c r="N94" s="26">
        <v>313</v>
      </c>
    </row>
    <row r="95" spans="1:14" ht="15.5" collapsed="1" x14ac:dyDescent="0.35">
      <c r="A95" s="16">
        <v>2021</v>
      </c>
      <c r="B95" s="16" t="s">
        <v>47</v>
      </c>
      <c r="C95" s="27">
        <v>56858</v>
      </c>
      <c r="D95" s="28">
        <v>11345</v>
      </c>
      <c r="E95" s="28">
        <v>961</v>
      </c>
      <c r="F95" s="28">
        <v>882</v>
      </c>
      <c r="G95" s="28">
        <v>2546</v>
      </c>
      <c r="H95" s="28">
        <v>369</v>
      </c>
      <c r="I95" s="28">
        <v>949</v>
      </c>
      <c r="J95" s="28">
        <v>338</v>
      </c>
      <c r="K95" s="28">
        <v>483</v>
      </c>
      <c r="L95" s="28">
        <v>348</v>
      </c>
      <c r="M95" s="28">
        <v>9228</v>
      </c>
      <c r="N95" s="29">
        <v>29409</v>
      </c>
    </row>
    <row r="96" spans="1:14" ht="15.5" hidden="1" outlineLevel="1" x14ac:dyDescent="0.35">
      <c r="A96" s="20"/>
      <c r="B96" s="20" t="s">
        <v>48</v>
      </c>
      <c r="C96" s="24">
        <v>539</v>
      </c>
      <c r="D96" s="25">
        <v>23</v>
      </c>
      <c r="E96" s="25">
        <v>2</v>
      </c>
      <c r="F96" s="25">
        <v>24</v>
      </c>
      <c r="G96" s="25">
        <v>67</v>
      </c>
      <c r="H96" s="25">
        <v>0</v>
      </c>
      <c r="I96" s="25">
        <v>79</v>
      </c>
      <c r="J96" s="25">
        <v>2</v>
      </c>
      <c r="K96" s="25">
        <v>37</v>
      </c>
      <c r="L96" s="25">
        <v>11</v>
      </c>
      <c r="M96" s="25">
        <v>49</v>
      </c>
      <c r="N96" s="26">
        <v>245</v>
      </c>
    </row>
    <row r="97" spans="1:14" ht="15.5" hidden="1" outlineLevel="1" x14ac:dyDescent="0.35">
      <c r="A97" s="20"/>
      <c r="B97" s="20" t="s">
        <v>49</v>
      </c>
      <c r="C97" s="21">
        <v>529</v>
      </c>
      <c r="D97" s="22">
        <v>32</v>
      </c>
      <c r="E97" s="22">
        <v>6</v>
      </c>
      <c r="F97" s="22">
        <v>22</v>
      </c>
      <c r="G97" s="22">
        <v>87</v>
      </c>
      <c r="H97" s="22">
        <v>0</v>
      </c>
      <c r="I97" s="22">
        <v>55</v>
      </c>
      <c r="J97" s="22">
        <v>8</v>
      </c>
      <c r="K97" s="22">
        <v>45</v>
      </c>
      <c r="L97" s="22">
        <v>21</v>
      </c>
      <c r="M97" s="22">
        <v>32</v>
      </c>
      <c r="N97" s="23">
        <v>221</v>
      </c>
    </row>
    <row r="98" spans="1:14" ht="15.5" hidden="1" outlineLevel="1" x14ac:dyDescent="0.35">
      <c r="A98" s="20"/>
      <c r="B98" s="20" t="s">
        <v>50</v>
      </c>
      <c r="C98" s="24">
        <v>893</v>
      </c>
      <c r="D98" s="25">
        <v>32</v>
      </c>
      <c r="E98" s="25">
        <v>8</v>
      </c>
      <c r="F98" s="25">
        <v>33</v>
      </c>
      <c r="G98" s="25">
        <v>134</v>
      </c>
      <c r="H98" s="25">
        <v>11</v>
      </c>
      <c r="I98" s="25">
        <v>72</v>
      </c>
      <c r="J98" s="25">
        <v>19</v>
      </c>
      <c r="K98" s="25">
        <v>46</v>
      </c>
      <c r="L98" s="25">
        <v>17</v>
      </c>
      <c r="M98" s="25">
        <v>69</v>
      </c>
      <c r="N98" s="26">
        <v>452</v>
      </c>
    </row>
    <row r="99" spans="1:14" ht="15.5" hidden="1" outlineLevel="1" x14ac:dyDescent="0.35">
      <c r="A99" s="20"/>
      <c r="B99" s="20" t="s">
        <v>51</v>
      </c>
      <c r="C99" s="21">
        <v>1130</v>
      </c>
      <c r="D99" s="22">
        <v>55</v>
      </c>
      <c r="E99" s="22">
        <v>10</v>
      </c>
      <c r="F99" s="22">
        <v>92</v>
      </c>
      <c r="G99" s="22">
        <v>156</v>
      </c>
      <c r="H99" s="22">
        <v>6</v>
      </c>
      <c r="I99" s="22">
        <v>83</v>
      </c>
      <c r="J99" s="22">
        <v>25</v>
      </c>
      <c r="K99" s="22">
        <v>44</v>
      </c>
      <c r="L99" s="22">
        <v>43</v>
      </c>
      <c r="M99" s="22">
        <v>138</v>
      </c>
      <c r="N99" s="23">
        <v>478</v>
      </c>
    </row>
    <row r="100" spans="1:14" ht="15.5" hidden="1" outlineLevel="1" x14ac:dyDescent="0.35">
      <c r="A100" s="20"/>
      <c r="B100" s="20" t="s">
        <v>52</v>
      </c>
      <c r="C100" s="24">
        <v>2347</v>
      </c>
      <c r="D100" s="25">
        <v>262</v>
      </c>
      <c r="E100" s="25">
        <v>15</v>
      </c>
      <c r="F100" s="25">
        <v>92</v>
      </c>
      <c r="G100" s="25">
        <v>133</v>
      </c>
      <c r="H100" s="25">
        <v>16</v>
      </c>
      <c r="I100" s="25">
        <v>103</v>
      </c>
      <c r="J100" s="25">
        <v>23</v>
      </c>
      <c r="K100" s="25">
        <v>33</v>
      </c>
      <c r="L100" s="25">
        <v>30</v>
      </c>
      <c r="M100" s="25">
        <v>924</v>
      </c>
      <c r="N100" s="26">
        <v>716</v>
      </c>
    </row>
    <row r="101" spans="1:14" ht="15.5" hidden="1" outlineLevel="1" x14ac:dyDescent="0.35">
      <c r="A101" s="20"/>
      <c r="B101" s="20" t="s">
        <v>53</v>
      </c>
      <c r="C101" s="21">
        <v>5065</v>
      </c>
      <c r="D101" s="22">
        <v>769</v>
      </c>
      <c r="E101" s="22">
        <v>36</v>
      </c>
      <c r="F101" s="22">
        <v>65</v>
      </c>
      <c r="G101" s="22">
        <v>204</v>
      </c>
      <c r="H101" s="22">
        <v>27</v>
      </c>
      <c r="I101" s="22">
        <v>91</v>
      </c>
      <c r="J101" s="22">
        <v>39</v>
      </c>
      <c r="K101" s="22">
        <v>36</v>
      </c>
      <c r="L101" s="22">
        <v>27</v>
      </c>
      <c r="M101" s="22">
        <v>2477</v>
      </c>
      <c r="N101" s="23">
        <v>1294</v>
      </c>
    </row>
    <row r="102" spans="1:14" ht="15.5" hidden="1" outlineLevel="1" x14ac:dyDescent="0.35">
      <c r="A102" s="20"/>
      <c r="B102" s="20" t="s">
        <v>54</v>
      </c>
      <c r="C102" s="24">
        <v>6440</v>
      </c>
      <c r="D102" s="25">
        <v>1381</v>
      </c>
      <c r="E102" s="25">
        <v>45</v>
      </c>
      <c r="F102" s="25">
        <v>95</v>
      </c>
      <c r="G102" s="25">
        <v>172</v>
      </c>
      <c r="H102" s="25">
        <v>30</v>
      </c>
      <c r="I102" s="25">
        <v>92</v>
      </c>
      <c r="J102" s="25">
        <v>33</v>
      </c>
      <c r="K102" s="25">
        <v>30</v>
      </c>
      <c r="L102" s="25">
        <v>31</v>
      </c>
      <c r="M102" s="25">
        <v>1625</v>
      </c>
      <c r="N102" s="26">
        <v>2906</v>
      </c>
    </row>
    <row r="103" spans="1:14" ht="15.5" hidden="1" outlineLevel="1" x14ac:dyDescent="0.35">
      <c r="A103" s="20"/>
      <c r="B103" s="20" t="s">
        <v>55</v>
      </c>
      <c r="C103" s="21">
        <v>7238</v>
      </c>
      <c r="D103" s="22">
        <v>2200</v>
      </c>
      <c r="E103" s="22">
        <v>40</v>
      </c>
      <c r="F103" s="22">
        <v>97</v>
      </c>
      <c r="G103" s="22">
        <v>235</v>
      </c>
      <c r="H103" s="22">
        <v>41</v>
      </c>
      <c r="I103" s="22">
        <v>82</v>
      </c>
      <c r="J103" s="22">
        <v>21</v>
      </c>
      <c r="K103" s="22">
        <v>28</v>
      </c>
      <c r="L103" s="22">
        <v>27</v>
      </c>
      <c r="M103" s="22">
        <v>1038</v>
      </c>
      <c r="N103" s="23">
        <v>3429</v>
      </c>
    </row>
    <row r="104" spans="1:14" ht="15.5" hidden="1" outlineLevel="1" x14ac:dyDescent="0.35">
      <c r="A104" s="20"/>
      <c r="B104" s="20" t="s">
        <v>56</v>
      </c>
      <c r="C104" s="24">
        <v>9871</v>
      </c>
      <c r="D104" s="25">
        <v>3223</v>
      </c>
      <c r="E104" s="25">
        <v>110</v>
      </c>
      <c r="F104" s="25">
        <v>97</v>
      </c>
      <c r="G104" s="25">
        <v>359</v>
      </c>
      <c r="H104" s="25">
        <v>63</v>
      </c>
      <c r="I104" s="25">
        <v>83</v>
      </c>
      <c r="J104" s="25">
        <v>49</v>
      </c>
      <c r="K104" s="25">
        <v>47</v>
      </c>
      <c r="L104" s="25">
        <v>25</v>
      </c>
      <c r="M104" s="25">
        <v>1545</v>
      </c>
      <c r="N104" s="26">
        <v>4270</v>
      </c>
    </row>
    <row r="105" spans="1:14" ht="15.5" hidden="1" outlineLevel="1" x14ac:dyDescent="0.35">
      <c r="A105" s="20"/>
      <c r="B105" s="20" t="s">
        <v>57</v>
      </c>
      <c r="C105" s="21">
        <v>8301</v>
      </c>
      <c r="D105" s="22">
        <v>1804</v>
      </c>
      <c r="E105" s="22">
        <v>111</v>
      </c>
      <c r="F105" s="22">
        <v>71</v>
      </c>
      <c r="G105" s="22">
        <v>334</v>
      </c>
      <c r="H105" s="22">
        <v>56</v>
      </c>
      <c r="I105" s="22">
        <v>75</v>
      </c>
      <c r="J105" s="22">
        <v>52</v>
      </c>
      <c r="K105" s="22">
        <v>25</v>
      </c>
      <c r="L105" s="22">
        <v>28</v>
      </c>
      <c r="M105" s="22">
        <v>1112</v>
      </c>
      <c r="N105" s="23">
        <v>4633</v>
      </c>
    </row>
    <row r="106" spans="1:14" ht="15.5" hidden="1" outlineLevel="1" x14ac:dyDescent="0.35">
      <c r="A106" s="20"/>
      <c r="B106" s="20" t="s">
        <v>58</v>
      </c>
      <c r="C106" s="24">
        <v>8483</v>
      </c>
      <c r="D106" s="25">
        <v>1150</v>
      </c>
      <c r="E106" s="25">
        <v>226</v>
      </c>
      <c r="F106" s="25">
        <v>101</v>
      </c>
      <c r="G106" s="25">
        <v>366</v>
      </c>
      <c r="H106" s="25">
        <v>58</v>
      </c>
      <c r="I106" s="25">
        <v>62</v>
      </c>
      <c r="J106" s="25">
        <v>26</v>
      </c>
      <c r="K106" s="25">
        <v>74</v>
      </c>
      <c r="L106" s="25">
        <v>46</v>
      </c>
      <c r="M106" s="25">
        <v>165</v>
      </c>
      <c r="N106" s="26">
        <v>6209</v>
      </c>
    </row>
    <row r="107" spans="1:14" ht="15.5" hidden="1" outlineLevel="1" x14ac:dyDescent="0.35">
      <c r="A107" s="20"/>
      <c r="B107" s="20" t="s">
        <v>59</v>
      </c>
      <c r="C107" s="21">
        <v>6022</v>
      </c>
      <c r="D107" s="22">
        <v>414</v>
      </c>
      <c r="E107" s="22">
        <v>352</v>
      </c>
      <c r="F107" s="22">
        <v>93</v>
      </c>
      <c r="G107" s="22">
        <v>299</v>
      </c>
      <c r="H107" s="22">
        <v>61</v>
      </c>
      <c r="I107" s="22">
        <v>72</v>
      </c>
      <c r="J107" s="22">
        <v>41</v>
      </c>
      <c r="K107" s="22">
        <v>38</v>
      </c>
      <c r="L107" s="22">
        <v>42</v>
      </c>
      <c r="M107" s="22">
        <v>54</v>
      </c>
      <c r="N107" s="23">
        <v>4556</v>
      </c>
    </row>
    <row r="108" spans="1:14" ht="15.5" collapsed="1" x14ac:dyDescent="0.35">
      <c r="A108" s="16">
        <v>2022</v>
      </c>
      <c r="B108" s="16" t="s">
        <v>47</v>
      </c>
      <c r="C108" s="17">
        <v>64337</v>
      </c>
      <c r="D108" s="18">
        <v>2928</v>
      </c>
      <c r="E108" s="18">
        <v>15407</v>
      </c>
      <c r="F108" s="18">
        <v>1430</v>
      </c>
      <c r="G108" s="18">
        <v>3384</v>
      </c>
      <c r="H108" s="18">
        <v>4877</v>
      </c>
      <c r="I108" s="18">
        <v>1334</v>
      </c>
      <c r="J108" s="18">
        <v>1948</v>
      </c>
      <c r="K108" s="18">
        <v>416</v>
      </c>
      <c r="L108" s="18">
        <v>598</v>
      </c>
      <c r="M108" s="18">
        <v>910</v>
      </c>
      <c r="N108" s="19">
        <v>31105</v>
      </c>
    </row>
    <row r="109" spans="1:14" ht="15.5" hidden="1" outlineLevel="1" x14ac:dyDescent="0.35">
      <c r="A109" s="20"/>
      <c r="B109" s="20" t="s">
        <v>48</v>
      </c>
      <c r="C109" s="21">
        <v>7815</v>
      </c>
      <c r="D109" s="22">
        <v>978</v>
      </c>
      <c r="E109" s="22">
        <v>531</v>
      </c>
      <c r="F109" s="22">
        <v>82</v>
      </c>
      <c r="G109" s="22">
        <v>144</v>
      </c>
      <c r="H109" s="22">
        <v>110</v>
      </c>
      <c r="I109" s="22">
        <v>43</v>
      </c>
      <c r="J109" s="22">
        <v>91</v>
      </c>
      <c r="K109" s="22">
        <v>18</v>
      </c>
      <c r="L109" s="22">
        <v>28</v>
      </c>
      <c r="M109" s="22">
        <v>434</v>
      </c>
      <c r="N109" s="23">
        <v>5356</v>
      </c>
    </row>
    <row r="110" spans="1:14" ht="15.5" hidden="1" outlineLevel="1" x14ac:dyDescent="0.35">
      <c r="A110" s="20"/>
      <c r="B110" s="20" t="s">
        <v>49</v>
      </c>
      <c r="C110" s="24">
        <v>6930</v>
      </c>
      <c r="D110" s="25">
        <v>307</v>
      </c>
      <c r="E110" s="25">
        <v>1010</v>
      </c>
      <c r="F110" s="25">
        <v>98</v>
      </c>
      <c r="G110" s="25">
        <v>66</v>
      </c>
      <c r="H110" s="25">
        <v>208</v>
      </c>
      <c r="I110" s="25">
        <v>53</v>
      </c>
      <c r="J110" s="25">
        <v>109</v>
      </c>
      <c r="K110" s="25">
        <v>33</v>
      </c>
      <c r="L110" s="25">
        <v>26</v>
      </c>
      <c r="M110" s="25">
        <v>142</v>
      </c>
      <c r="N110" s="26">
        <v>4878</v>
      </c>
    </row>
    <row r="111" spans="1:14" ht="15.5" hidden="1" outlineLevel="1" x14ac:dyDescent="0.35">
      <c r="A111" s="20"/>
      <c r="B111" s="20" t="s">
        <v>50</v>
      </c>
      <c r="C111" s="21">
        <v>3809</v>
      </c>
      <c r="D111" s="22">
        <v>71</v>
      </c>
      <c r="E111" s="22">
        <v>846</v>
      </c>
      <c r="F111" s="22">
        <v>44</v>
      </c>
      <c r="G111" s="22">
        <v>65</v>
      </c>
      <c r="H111" s="22">
        <v>158</v>
      </c>
      <c r="I111" s="22">
        <v>49</v>
      </c>
      <c r="J111" s="22">
        <v>111</v>
      </c>
      <c r="K111" s="22">
        <v>25</v>
      </c>
      <c r="L111" s="22">
        <v>18</v>
      </c>
      <c r="M111" s="22">
        <v>32</v>
      </c>
      <c r="N111" s="23">
        <v>2390</v>
      </c>
    </row>
    <row r="112" spans="1:14" ht="15.5" hidden="1" outlineLevel="1" x14ac:dyDescent="0.35">
      <c r="A112" s="20"/>
      <c r="B112" s="20" t="s">
        <v>51</v>
      </c>
      <c r="C112" s="24">
        <v>3784</v>
      </c>
      <c r="D112" s="25">
        <v>51</v>
      </c>
      <c r="E112" s="25">
        <v>637</v>
      </c>
      <c r="F112" s="25">
        <v>51</v>
      </c>
      <c r="G112" s="25">
        <v>81</v>
      </c>
      <c r="H112" s="25">
        <v>148</v>
      </c>
      <c r="I112" s="25">
        <v>34</v>
      </c>
      <c r="J112" s="25">
        <v>93</v>
      </c>
      <c r="K112" s="25">
        <v>39</v>
      </c>
      <c r="L112" s="25">
        <v>29</v>
      </c>
      <c r="M112" s="25">
        <v>22</v>
      </c>
      <c r="N112" s="26">
        <v>2599</v>
      </c>
    </row>
    <row r="113" spans="1:14" ht="15.5" hidden="1" outlineLevel="1" x14ac:dyDescent="0.35">
      <c r="A113" s="20"/>
      <c r="B113" s="20" t="s">
        <v>52</v>
      </c>
      <c r="C113" s="21">
        <v>2437</v>
      </c>
      <c r="D113" s="22">
        <v>46</v>
      </c>
      <c r="E113" s="22">
        <v>624</v>
      </c>
      <c r="F113" s="22">
        <v>66</v>
      </c>
      <c r="G113" s="22">
        <v>88</v>
      </c>
      <c r="H113" s="22">
        <v>139</v>
      </c>
      <c r="I113" s="22">
        <v>33</v>
      </c>
      <c r="J113" s="22">
        <v>70</v>
      </c>
      <c r="K113" s="22">
        <v>23</v>
      </c>
      <c r="L113" s="22">
        <v>17</v>
      </c>
      <c r="M113" s="22">
        <v>20</v>
      </c>
      <c r="N113" s="23">
        <v>1311</v>
      </c>
    </row>
    <row r="114" spans="1:14" ht="15.5" hidden="1" outlineLevel="1" x14ac:dyDescent="0.35">
      <c r="A114" s="20"/>
      <c r="B114" s="20" t="s">
        <v>53</v>
      </c>
      <c r="C114" s="24">
        <v>3653</v>
      </c>
      <c r="D114" s="25">
        <v>64</v>
      </c>
      <c r="E114" s="25">
        <v>1016</v>
      </c>
      <c r="F114" s="25">
        <v>59</v>
      </c>
      <c r="G114" s="25">
        <v>79</v>
      </c>
      <c r="H114" s="25">
        <v>207</v>
      </c>
      <c r="I114" s="25">
        <v>67</v>
      </c>
      <c r="J114" s="25">
        <v>111</v>
      </c>
      <c r="K114" s="25">
        <v>30</v>
      </c>
      <c r="L114" s="25">
        <v>26</v>
      </c>
      <c r="M114" s="25">
        <v>63</v>
      </c>
      <c r="N114" s="26">
        <v>1931</v>
      </c>
    </row>
    <row r="115" spans="1:14" ht="15.5" hidden="1" outlineLevel="1" x14ac:dyDescent="0.35">
      <c r="A115" s="20"/>
      <c r="B115" s="20" t="s">
        <v>54</v>
      </c>
      <c r="C115" s="21">
        <v>3663</v>
      </c>
      <c r="D115" s="22">
        <v>21</v>
      </c>
      <c r="E115" s="22">
        <v>1122</v>
      </c>
      <c r="F115" s="22">
        <v>322</v>
      </c>
      <c r="G115" s="22">
        <v>149</v>
      </c>
      <c r="H115" s="22">
        <v>245</v>
      </c>
      <c r="I115" s="22">
        <v>394</v>
      </c>
      <c r="J115" s="22">
        <v>111</v>
      </c>
      <c r="K115" s="22">
        <v>39</v>
      </c>
      <c r="L115" s="22">
        <v>113</v>
      </c>
      <c r="M115" s="22">
        <v>18</v>
      </c>
      <c r="N115" s="23">
        <v>1129</v>
      </c>
    </row>
    <row r="116" spans="1:14" ht="15.5" hidden="1" outlineLevel="1" x14ac:dyDescent="0.35">
      <c r="A116" s="20"/>
      <c r="B116" s="20" t="s">
        <v>55</v>
      </c>
      <c r="C116" s="24">
        <v>6908</v>
      </c>
      <c r="D116" s="25">
        <v>11</v>
      </c>
      <c r="E116" s="25">
        <v>2190</v>
      </c>
      <c r="F116" s="25">
        <v>458</v>
      </c>
      <c r="G116" s="25">
        <v>558</v>
      </c>
      <c r="H116" s="25">
        <v>550</v>
      </c>
      <c r="I116" s="25">
        <v>374</v>
      </c>
      <c r="J116" s="25">
        <v>121</v>
      </c>
      <c r="K116" s="25">
        <v>36</v>
      </c>
      <c r="L116" s="25">
        <v>100</v>
      </c>
      <c r="M116" s="25">
        <v>41</v>
      </c>
      <c r="N116" s="26">
        <v>2469</v>
      </c>
    </row>
    <row r="117" spans="1:14" ht="15.5" hidden="1" outlineLevel="1" x14ac:dyDescent="0.35">
      <c r="A117" s="20"/>
      <c r="B117" s="20" t="s">
        <v>56</v>
      </c>
      <c r="C117" s="21">
        <v>5930</v>
      </c>
      <c r="D117" s="22">
        <v>39</v>
      </c>
      <c r="E117" s="22">
        <v>2042</v>
      </c>
      <c r="F117" s="22">
        <v>72</v>
      </c>
      <c r="G117" s="22">
        <v>446</v>
      </c>
      <c r="H117" s="22">
        <v>657</v>
      </c>
      <c r="I117" s="22">
        <v>94</v>
      </c>
      <c r="J117" s="22">
        <v>189</v>
      </c>
      <c r="K117" s="22">
        <v>43</v>
      </c>
      <c r="L117" s="22">
        <v>55</v>
      </c>
      <c r="M117" s="22">
        <v>33</v>
      </c>
      <c r="N117" s="23">
        <v>2260</v>
      </c>
    </row>
    <row r="118" spans="1:14" ht="15.5" hidden="1" outlineLevel="1" x14ac:dyDescent="0.35">
      <c r="A118" s="20"/>
      <c r="B118" s="20" t="s">
        <v>57</v>
      </c>
      <c r="C118" s="24">
        <v>5388</v>
      </c>
      <c r="D118" s="25">
        <v>50</v>
      </c>
      <c r="E118" s="25">
        <v>1800</v>
      </c>
      <c r="F118" s="25">
        <v>66</v>
      </c>
      <c r="G118" s="25">
        <v>473</v>
      </c>
      <c r="H118" s="25">
        <v>743</v>
      </c>
      <c r="I118" s="25">
        <v>67</v>
      </c>
      <c r="J118" s="25">
        <v>219</v>
      </c>
      <c r="K118" s="25">
        <v>27</v>
      </c>
      <c r="L118" s="25">
        <v>44</v>
      </c>
      <c r="M118" s="25">
        <v>43</v>
      </c>
      <c r="N118" s="26">
        <v>1856</v>
      </c>
    </row>
    <row r="119" spans="1:14" ht="15.5" hidden="1" outlineLevel="1" x14ac:dyDescent="0.35">
      <c r="A119" s="20"/>
      <c r="B119" s="20" t="s">
        <v>58</v>
      </c>
      <c r="C119" s="21">
        <v>7030</v>
      </c>
      <c r="D119" s="22">
        <v>130</v>
      </c>
      <c r="E119" s="22">
        <v>2135</v>
      </c>
      <c r="F119" s="22">
        <v>57</v>
      </c>
      <c r="G119" s="22">
        <v>627</v>
      </c>
      <c r="H119" s="22">
        <v>890</v>
      </c>
      <c r="I119" s="22">
        <v>59</v>
      </c>
      <c r="J119" s="22">
        <v>336</v>
      </c>
      <c r="K119" s="22">
        <v>51</v>
      </c>
      <c r="L119" s="22">
        <v>80</v>
      </c>
      <c r="M119" s="22">
        <v>35</v>
      </c>
      <c r="N119" s="23">
        <v>2630</v>
      </c>
    </row>
    <row r="120" spans="1:14" ht="15.5" hidden="1" outlineLevel="1" x14ac:dyDescent="0.35">
      <c r="A120" s="20"/>
      <c r="B120" s="20" t="s">
        <v>59</v>
      </c>
      <c r="C120" s="24">
        <v>6990</v>
      </c>
      <c r="D120" s="25">
        <v>1160</v>
      </c>
      <c r="E120" s="25">
        <v>1454</v>
      </c>
      <c r="F120" s="25">
        <v>55</v>
      </c>
      <c r="G120" s="25">
        <v>608</v>
      </c>
      <c r="H120" s="25">
        <v>822</v>
      </c>
      <c r="I120" s="25">
        <v>67</v>
      </c>
      <c r="J120" s="25">
        <v>387</v>
      </c>
      <c r="K120" s="25">
        <v>52</v>
      </c>
      <c r="L120" s="25">
        <v>62</v>
      </c>
      <c r="M120" s="25">
        <v>27</v>
      </c>
      <c r="N120" s="26">
        <v>2296</v>
      </c>
    </row>
    <row r="121" spans="1:14" ht="15.5" x14ac:dyDescent="0.35">
      <c r="A121" s="16">
        <v>2023</v>
      </c>
      <c r="B121" s="16" t="s">
        <v>47</v>
      </c>
      <c r="C121" s="27">
        <v>144966</v>
      </c>
      <c r="D121" s="28">
        <v>20602</v>
      </c>
      <c r="E121" s="28">
        <v>29929</v>
      </c>
      <c r="F121" s="28">
        <v>11485</v>
      </c>
      <c r="G121" s="28">
        <v>14438</v>
      </c>
      <c r="H121" s="28">
        <v>13905</v>
      </c>
      <c r="I121" s="28">
        <v>7027</v>
      </c>
      <c r="J121" s="28">
        <v>8760</v>
      </c>
      <c r="K121" s="28">
        <v>3500</v>
      </c>
      <c r="L121" s="28">
        <v>3547</v>
      </c>
      <c r="M121" s="28">
        <v>4068</v>
      </c>
      <c r="N121" s="29">
        <v>27705</v>
      </c>
    </row>
    <row r="122" spans="1:14" ht="15.5" outlineLevel="1" x14ac:dyDescent="0.35">
      <c r="A122" s="20"/>
      <c r="B122" s="20" t="s">
        <v>48</v>
      </c>
      <c r="C122" s="24">
        <v>9210</v>
      </c>
      <c r="D122" s="25">
        <v>852</v>
      </c>
      <c r="E122" s="25">
        <v>2897</v>
      </c>
      <c r="F122" s="25">
        <v>81</v>
      </c>
      <c r="G122" s="25">
        <v>905</v>
      </c>
      <c r="H122" s="25">
        <v>1284</v>
      </c>
      <c r="I122" s="25">
        <v>71</v>
      </c>
      <c r="J122" s="25">
        <v>718</v>
      </c>
      <c r="K122" s="25">
        <v>55</v>
      </c>
      <c r="L122" s="25">
        <v>53</v>
      </c>
      <c r="M122" s="25">
        <v>383</v>
      </c>
      <c r="N122" s="26">
        <v>1911</v>
      </c>
    </row>
    <row r="123" spans="1:14" ht="15.5" outlineLevel="1" x14ac:dyDescent="0.35">
      <c r="A123" s="20"/>
      <c r="B123" s="20" t="s">
        <v>49</v>
      </c>
      <c r="C123" s="21">
        <v>7003</v>
      </c>
      <c r="D123" s="22">
        <v>126</v>
      </c>
      <c r="E123" s="22">
        <v>2038</v>
      </c>
      <c r="F123" s="22">
        <v>77</v>
      </c>
      <c r="G123" s="22">
        <v>1004</v>
      </c>
      <c r="H123" s="22">
        <v>584</v>
      </c>
      <c r="I123" s="22">
        <v>45</v>
      </c>
      <c r="J123" s="22">
        <v>796</v>
      </c>
      <c r="K123" s="22">
        <v>60</v>
      </c>
      <c r="L123" s="22">
        <v>70</v>
      </c>
      <c r="M123" s="22">
        <v>825</v>
      </c>
      <c r="N123" s="23">
        <v>1378</v>
      </c>
    </row>
    <row r="124" spans="1:14" ht="15.5" outlineLevel="1" x14ac:dyDescent="0.35">
      <c r="A124" s="20"/>
      <c r="B124" s="20" t="s">
        <v>50</v>
      </c>
      <c r="C124" s="24">
        <v>4717</v>
      </c>
      <c r="D124" s="25">
        <v>101</v>
      </c>
      <c r="E124" s="25">
        <v>716</v>
      </c>
      <c r="F124" s="25">
        <v>61</v>
      </c>
      <c r="G124" s="25">
        <v>431</v>
      </c>
      <c r="H124" s="25">
        <v>340</v>
      </c>
      <c r="I124" s="25">
        <v>77</v>
      </c>
      <c r="J124" s="25">
        <v>548</v>
      </c>
      <c r="K124" s="25">
        <v>53</v>
      </c>
      <c r="L124" s="25">
        <v>49</v>
      </c>
      <c r="M124" s="25">
        <v>852</v>
      </c>
      <c r="N124" s="26">
        <v>1489</v>
      </c>
    </row>
    <row r="125" spans="1:14" ht="15.5" outlineLevel="1" x14ac:dyDescent="0.35">
      <c r="A125" s="20"/>
      <c r="B125" s="20" t="s">
        <v>51</v>
      </c>
      <c r="C125" s="21">
        <v>10114</v>
      </c>
      <c r="D125" s="22">
        <v>114</v>
      </c>
      <c r="E125" s="22">
        <v>2349</v>
      </c>
      <c r="F125" s="22">
        <v>74</v>
      </c>
      <c r="G125" s="22">
        <v>1326</v>
      </c>
      <c r="H125" s="22">
        <v>699</v>
      </c>
      <c r="I125" s="22">
        <v>61</v>
      </c>
      <c r="J125" s="22">
        <v>2226</v>
      </c>
      <c r="K125" s="22">
        <v>198</v>
      </c>
      <c r="L125" s="22">
        <v>71</v>
      </c>
      <c r="M125" s="22">
        <v>509</v>
      </c>
      <c r="N125" s="23">
        <v>2487</v>
      </c>
    </row>
    <row r="126" spans="1:14" ht="15.5" outlineLevel="1" x14ac:dyDescent="0.35">
      <c r="A126" s="20"/>
      <c r="B126" s="20" t="s">
        <v>52</v>
      </c>
      <c r="C126" s="24">
        <v>9748</v>
      </c>
      <c r="D126" s="25">
        <v>115</v>
      </c>
      <c r="E126" s="25">
        <v>3837</v>
      </c>
      <c r="F126" s="25">
        <v>74</v>
      </c>
      <c r="G126" s="25">
        <v>923</v>
      </c>
      <c r="H126" s="25">
        <v>994</v>
      </c>
      <c r="I126" s="25">
        <v>86</v>
      </c>
      <c r="J126" s="25">
        <v>1682</v>
      </c>
      <c r="K126" s="25">
        <v>84</v>
      </c>
      <c r="L126" s="25">
        <v>54</v>
      </c>
      <c r="M126" s="25">
        <v>26</v>
      </c>
      <c r="N126" s="26">
        <v>1873</v>
      </c>
    </row>
    <row r="127" spans="1:14" ht="15.5" outlineLevel="1" x14ac:dyDescent="0.35">
      <c r="A127" s="20"/>
      <c r="B127" s="20" t="s">
        <v>53</v>
      </c>
      <c r="C127" s="21">
        <v>9289</v>
      </c>
      <c r="D127" s="22">
        <v>85</v>
      </c>
      <c r="E127" s="22">
        <v>4424</v>
      </c>
      <c r="F127" s="22">
        <v>70</v>
      </c>
      <c r="G127" s="22">
        <v>761</v>
      </c>
      <c r="H127" s="22">
        <v>1306</v>
      </c>
      <c r="I127" s="22">
        <v>72</v>
      </c>
      <c r="J127" s="22">
        <v>807</v>
      </c>
      <c r="K127" s="22">
        <v>51</v>
      </c>
      <c r="L127" s="22">
        <v>52</v>
      </c>
      <c r="M127" s="22">
        <v>21</v>
      </c>
      <c r="N127" s="23">
        <v>1640</v>
      </c>
    </row>
    <row r="128" spans="1:14" ht="15.5" outlineLevel="1" x14ac:dyDescent="0.35">
      <c r="A128" s="20"/>
      <c r="B128" s="20" t="s">
        <v>54</v>
      </c>
      <c r="C128" s="24">
        <v>7241</v>
      </c>
      <c r="D128" s="25">
        <v>254</v>
      </c>
      <c r="E128" s="25">
        <v>3192</v>
      </c>
      <c r="F128" s="25">
        <v>202</v>
      </c>
      <c r="G128" s="25">
        <v>719</v>
      </c>
      <c r="H128" s="25">
        <v>1117</v>
      </c>
      <c r="I128" s="25">
        <v>100</v>
      </c>
      <c r="J128" s="25">
        <v>273</v>
      </c>
      <c r="K128" s="25">
        <v>33</v>
      </c>
      <c r="L128" s="25">
        <v>80</v>
      </c>
      <c r="M128" s="25">
        <v>30</v>
      </c>
      <c r="N128" s="26">
        <v>1241</v>
      </c>
    </row>
    <row r="129" spans="1:14" ht="15.5" outlineLevel="1" x14ac:dyDescent="0.35">
      <c r="A129" s="20"/>
      <c r="B129" s="20" t="s">
        <v>55</v>
      </c>
      <c r="C129" s="21">
        <v>17817</v>
      </c>
      <c r="D129" s="22">
        <v>2058</v>
      </c>
      <c r="E129" s="22">
        <v>4575</v>
      </c>
      <c r="F129" s="22">
        <v>2709</v>
      </c>
      <c r="G129" s="22">
        <v>1163</v>
      </c>
      <c r="H129" s="22">
        <v>2231</v>
      </c>
      <c r="I129" s="22">
        <v>1254</v>
      </c>
      <c r="J129" s="22">
        <v>492</v>
      </c>
      <c r="K129" s="22">
        <v>166</v>
      </c>
      <c r="L129" s="22">
        <v>830</v>
      </c>
      <c r="M129" s="22">
        <v>153</v>
      </c>
      <c r="N129" s="23">
        <v>2186</v>
      </c>
    </row>
    <row r="130" spans="1:14" ht="15.5" outlineLevel="1" x14ac:dyDescent="0.35">
      <c r="A130" s="20"/>
      <c r="B130" s="20" t="s">
        <v>56</v>
      </c>
      <c r="C130" s="24">
        <v>16788</v>
      </c>
      <c r="D130" s="25">
        <v>4269</v>
      </c>
      <c r="E130" s="25">
        <v>1700</v>
      </c>
      <c r="F130" s="25">
        <v>2508</v>
      </c>
      <c r="G130" s="25">
        <v>1301</v>
      </c>
      <c r="H130" s="25">
        <v>1283</v>
      </c>
      <c r="I130" s="25">
        <v>1168</v>
      </c>
      <c r="J130" s="25">
        <v>325</v>
      </c>
      <c r="K130" s="25">
        <v>408</v>
      </c>
      <c r="L130" s="25">
        <v>559</v>
      </c>
      <c r="M130" s="25">
        <v>225</v>
      </c>
      <c r="N130" s="26">
        <v>3042</v>
      </c>
    </row>
    <row r="131" spans="1:14" ht="15.5" outlineLevel="1" x14ac:dyDescent="0.35">
      <c r="A131" s="20"/>
      <c r="B131" s="20" t="s">
        <v>57</v>
      </c>
      <c r="C131" s="21">
        <v>15637</v>
      </c>
      <c r="D131" s="22">
        <v>3963</v>
      </c>
      <c r="E131" s="22">
        <v>1357</v>
      </c>
      <c r="F131" s="22">
        <v>1901</v>
      </c>
      <c r="G131" s="22">
        <v>1602</v>
      </c>
      <c r="H131" s="22">
        <v>1100</v>
      </c>
      <c r="I131" s="22">
        <v>1153</v>
      </c>
      <c r="J131" s="22">
        <v>241</v>
      </c>
      <c r="K131" s="22">
        <v>562</v>
      </c>
      <c r="L131" s="22">
        <v>613</v>
      </c>
      <c r="M131" s="22">
        <v>338</v>
      </c>
      <c r="N131" s="23">
        <v>2807</v>
      </c>
    </row>
    <row r="132" spans="1:14" ht="15.5" outlineLevel="1" x14ac:dyDescent="0.35">
      <c r="A132" s="20"/>
      <c r="B132" s="20" t="s">
        <v>58</v>
      </c>
      <c r="C132" s="24">
        <v>19667</v>
      </c>
      <c r="D132" s="25">
        <v>4135</v>
      </c>
      <c r="E132" s="25">
        <v>1559</v>
      </c>
      <c r="F132" s="25">
        <v>2133</v>
      </c>
      <c r="G132" s="25">
        <v>2487</v>
      </c>
      <c r="H132" s="25">
        <v>1304</v>
      </c>
      <c r="I132" s="25">
        <v>1733</v>
      </c>
      <c r="J132" s="25">
        <v>338</v>
      </c>
      <c r="K132" s="25">
        <v>1003</v>
      </c>
      <c r="L132" s="25">
        <v>677</v>
      </c>
      <c r="M132" s="25">
        <v>392</v>
      </c>
      <c r="N132" s="26">
        <v>3906</v>
      </c>
    </row>
    <row r="133" spans="1:14" ht="15.5" outlineLevel="1" x14ac:dyDescent="0.35">
      <c r="A133" s="20"/>
      <c r="B133" s="20" t="s">
        <v>59</v>
      </c>
      <c r="C133" s="21">
        <v>17735</v>
      </c>
      <c r="D133" s="22">
        <v>4530</v>
      </c>
      <c r="E133" s="22">
        <v>1285</v>
      </c>
      <c r="F133" s="22">
        <v>1595</v>
      </c>
      <c r="G133" s="22">
        <v>1816</v>
      </c>
      <c r="H133" s="22">
        <v>1663</v>
      </c>
      <c r="I133" s="22">
        <v>1207</v>
      </c>
      <c r="J133" s="22">
        <v>314</v>
      </c>
      <c r="K133" s="22">
        <v>827</v>
      </c>
      <c r="L133" s="22">
        <v>439</v>
      </c>
      <c r="M133" s="22">
        <v>314</v>
      </c>
      <c r="N133" s="23">
        <v>3745</v>
      </c>
    </row>
    <row r="134" spans="1:14" ht="15.5" x14ac:dyDescent="0.35">
      <c r="A134" s="16" t="s">
        <v>60</v>
      </c>
      <c r="B134" s="16" t="s">
        <v>47</v>
      </c>
      <c r="C134" s="17">
        <v>20621</v>
      </c>
      <c r="D134" s="18">
        <v>6793</v>
      </c>
      <c r="E134" s="18">
        <v>2126</v>
      </c>
      <c r="F134" s="18">
        <v>1945</v>
      </c>
      <c r="G134" s="18">
        <v>1440</v>
      </c>
      <c r="H134" s="18">
        <v>1709</v>
      </c>
      <c r="I134" s="18">
        <v>1357</v>
      </c>
      <c r="J134" s="18">
        <v>262</v>
      </c>
      <c r="K134" s="18">
        <v>1243</v>
      </c>
      <c r="L134" s="18">
        <v>574</v>
      </c>
      <c r="M134" s="18">
        <v>295</v>
      </c>
      <c r="N134" s="19">
        <v>2877</v>
      </c>
    </row>
    <row r="135" spans="1:14" ht="16" outlineLevel="1" thickBot="1" x14ac:dyDescent="0.4">
      <c r="A135" s="20"/>
      <c r="B135" s="20" t="s">
        <v>48</v>
      </c>
      <c r="C135" s="125">
        <v>20621</v>
      </c>
      <c r="D135" s="126">
        <v>6793</v>
      </c>
      <c r="E135" s="126">
        <v>2126</v>
      </c>
      <c r="F135" s="126">
        <v>1945</v>
      </c>
      <c r="G135" s="126">
        <v>1440</v>
      </c>
      <c r="H135" s="126">
        <v>1709</v>
      </c>
      <c r="I135" s="126">
        <v>1357</v>
      </c>
      <c r="J135" s="126">
        <v>262</v>
      </c>
      <c r="K135" s="126">
        <v>1243</v>
      </c>
      <c r="L135" s="126">
        <v>574</v>
      </c>
      <c r="M135" s="126">
        <v>295</v>
      </c>
      <c r="N135" s="127">
        <v>2877</v>
      </c>
    </row>
    <row r="136" spans="1:14" ht="54.65" customHeight="1" x14ac:dyDescent="0.35">
      <c r="A136" s="183" t="s">
        <v>245</v>
      </c>
      <c r="B136" s="161"/>
      <c r="C136" s="160"/>
      <c r="D136" s="160"/>
      <c r="E136" s="160"/>
      <c r="F136" s="160"/>
      <c r="G136" s="160"/>
      <c r="H136" s="160"/>
      <c r="I136" s="160"/>
      <c r="J136" s="160"/>
      <c r="K136" s="30"/>
      <c r="L136" s="30"/>
      <c r="M136" s="30"/>
      <c r="N136" s="30"/>
    </row>
    <row r="137" spans="1:14" x14ac:dyDescent="0.35">
      <c r="A137" s="174" t="s">
        <v>64</v>
      </c>
      <c r="B137" s="174"/>
      <c r="C137" s="174"/>
      <c r="D137" s="174"/>
      <c r="E137" s="174"/>
      <c r="F137" s="174"/>
      <c r="G137" s="174"/>
      <c r="H137" s="174"/>
      <c r="I137" s="174"/>
      <c r="J137" s="174"/>
      <c r="K137" s="30"/>
      <c r="L137" s="30"/>
      <c r="M137" s="30"/>
      <c r="N137" s="30"/>
    </row>
    <row r="138" spans="1:14" x14ac:dyDescent="0.35">
      <c r="A138" s="30"/>
      <c r="B138" s="30"/>
      <c r="C138" s="30"/>
      <c r="D138" s="30"/>
      <c r="E138" s="30"/>
      <c r="F138" s="30"/>
      <c r="G138" s="30"/>
      <c r="H138" s="30"/>
      <c r="I138" s="30"/>
      <c r="J138" s="30"/>
      <c r="K138" s="30"/>
      <c r="L138" s="30"/>
      <c r="M138" s="30"/>
      <c r="N138" s="30"/>
    </row>
  </sheetData>
  <mergeCells count="2">
    <mergeCell ref="A136:J136"/>
    <mergeCell ref="A137:J137"/>
  </mergeCells>
  <hyperlinks>
    <hyperlink ref="A1" location="'TOC'!A1" display="Return to Table of Contents." xr:uid="{00000000-0004-0000-1800-000000000000}"/>
  </hyperlinks>
  <pageMargins left="0.75" right="0.75" top="1" bottom="1" header="0.5" footer="0.5"/>
  <pageSetup orientation="portrait" r:id="rId1"/>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outlinePr summaryBelow="0"/>
  </sheetPr>
  <dimension ref="A1:F138"/>
  <sheetViews>
    <sheetView showGridLines="0" workbookViewId="0"/>
  </sheetViews>
  <sheetFormatPr defaultRowHeight="14.5" outlineLevelRow="1" x14ac:dyDescent="0.35"/>
  <cols>
    <col min="1" max="1" width="15.453125" customWidth="1"/>
    <col min="2" max="5" width="14.453125" customWidth="1"/>
    <col min="6" max="6" width="17.453125" customWidth="1"/>
  </cols>
  <sheetData>
    <row r="1" spans="1:6" x14ac:dyDescent="0.35">
      <c r="A1" s="9" t="s">
        <v>37</v>
      </c>
      <c r="B1" s="9"/>
      <c r="C1" s="9"/>
      <c r="D1" s="9"/>
      <c r="E1" s="9"/>
      <c r="F1" s="9"/>
    </row>
    <row r="2" spans="1:6" ht="24" customHeight="1" x14ac:dyDescent="0.35">
      <c r="A2" s="10" t="s">
        <v>216</v>
      </c>
      <c r="B2" s="10"/>
      <c r="C2" s="10"/>
      <c r="D2" s="10"/>
      <c r="E2" s="10"/>
      <c r="F2" s="10"/>
    </row>
    <row r="3" spans="1:6" ht="31" x14ac:dyDescent="0.35">
      <c r="A3" s="12" t="s">
        <v>41</v>
      </c>
      <c r="B3" s="12" t="s">
        <v>42</v>
      </c>
      <c r="C3" s="13" t="s">
        <v>47</v>
      </c>
      <c r="D3" s="14" t="s">
        <v>187</v>
      </c>
      <c r="E3" s="14" t="s">
        <v>188</v>
      </c>
      <c r="F3" s="15" t="s">
        <v>189</v>
      </c>
    </row>
    <row r="4" spans="1:6" ht="15.5" collapsed="1" x14ac:dyDescent="0.35">
      <c r="A4" s="16">
        <v>2014</v>
      </c>
      <c r="B4" s="16" t="s">
        <v>47</v>
      </c>
      <c r="C4" s="17">
        <v>46793</v>
      </c>
      <c r="D4" s="18">
        <v>34481</v>
      </c>
      <c r="E4" s="18">
        <v>8408</v>
      </c>
      <c r="F4" s="19">
        <v>3904</v>
      </c>
    </row>
    <row r="5" spans="1:6" ht="15.5" hidden="1" outlineLevel="1" x14ac:dyDescent="0.35">
      <c r="A5" s="20"/>
      <c r="B5" s="20" t="s">
        <v>48</v>
      </c>
      <c r="C5" s="21">
        <v>3489</v>
      </c>
      <c r="D5" s="22">
        <v>2888</v>
      </c>
      <c r="E5" s="22">
        <v>379</v>
      </c>
      <c r="F5" s="23">
        <v>222</v>
      </c>
    </row>
    <row r="6" spans="1:6" ht="15.5" hidden="1" outlineLevel="1" x14ac:dyDescent="0.35">
      <c r="A6" s="20"/>
      <c r="B6" s="20" t="s">
        <v>49</v>
      </c>
      <c r="C6" s="24">
        <v>3324</v>
      </c>
      <c r="D6" s="25">
        <v>2799</v>
      </c>
      <c r="E6" s="25">
        <v>334</v>
      </c>
      <c r="F6" s="26">
        <v>191</v>
      </c>
    </row>
    <row r="7" spans="1:6" ht="15.5" hidden="1" outlineLevel="1" x14ac:dyDescent="0.35">
      <c r="A7" s="20"/>
      <c r="B7" s="20" t="s">
        <v>50</v>
      </c>
      <c r="C7" s="21">
        <v>3358</v>
      </c>
      <c r="D7" s="22">
        <v>2767</v>
      </c>
      <c r="E7" s="22">
        <v>398</v>
      </c>
      <c r="F7" s="23">
        <v>193</v>
      </c>
    </row>
    <row r="8" spans="1:6" ht="15.5" hidden="1" outlineLevel="1" x14ac:dyDescent="0.35">
      <c r="A8" s="20"/>
      <c r="B8" s="20" t="s">
        <v>51</v>
      </c>
      <c r="C8" s="24">
        <v>3303</v>
      </c>
      <c r="D8" s="25">
        <v>2797</v>
      </c>
      <c r="E8" s="25">
        <v>307</v>
      </c>
      <c r="F8" s="26">
        <v>199</v>
      </c>
    </row>
    <row r="9" spans="1:6" ht="15.5" hidden="1" outlineLevel="1" x14ac:dyDescent="0.35">
      <c r="A9" s="20"/>
      <c r="B9" s="20" t="s">
        <v>52</v>
      </c>
      <c r="C9" s="21">
        <v>2621</v>
      </c>
      <c r="D9" s="22">
        <v>2172</v>
      </c>
      <c r="E9" s="22">
        <v>243</v>
      </c>
      <c r="F9" s="23">
        <v>206</v>
      </c>
    </row>
    <row r="10" spans="1:6" ht="15.5" hidden="1" outlineLevel="1" x14ac:dyDescent="0.35">
      <c r="A10" s="20"/>
      <c r="B10" s="20" t="s">
        <v>53</v>
      </c>
      <c r="C10" s="24">
        <v>3022</v>
      </c>
      <c r="D10" s="25">
        <v>2381</v>
      </c>
      <c r="E10" s="25">
        <v>401</v>
      </c>
      <c r="F10" s="26">
        <v>240</v>
      </c>
    </row>
    <row r="11" spans="1:6" ht="15.5" hidden="1" outlineLevel="1" x14ac:dyDescent="0.35">
      <c r="A11" s="20"/>
      <c r="B11" s="20" t="s">
        <v>54</v>
      </c>
      <c r="C11" s="21">
        <v>4099</v>
      </c>
      <c r="D11" s="22">
        <v>3184</v>
      </c>
      <c r="E11" s="22">
        <v>534</v>
      </c>
      <c r="F11" s="23">
        <v>381</v>
      </c>
    </row>
    <row r="12" spans="1:6" ht="15.5" hidden="1" outlineLevel="1" x14ac:dyDescent="0.35">
      <c r="A12" s="20"/>
      <c r="B12" s="20" t="s">
        <v>55</v>
      </c>
      <c r="C12" s="24">
        <v>4248</v>
      </c>
      <c r="D12" s="25">
        <v>3386</v>
      </c>
      <c r="E12" s="25">
        <v>455</v>
      </c>
      <c r="F12" s="26">
        <v>407</v>
      </c>
    </row>
    <row r="13" spans="1:6" ht="15.5" hidden="1" outlineLevel="1" x14ac:dyDescent="0.35">
      <c r="A13" s="20"/>
      <c r="B13" s="20" t="s">
        <v>56</v>
      </c>
      <c r="C13" s="21">
        <v>5182</v>
      </c>
      <c r="D13" s="22">
        <v>3290</v>
      </c>
      <c r="E13" s="22">
        <v>1477</v>
      </c>
      <c r="F13" s="23">
        <v>415</v>
      </c>
    </row>
    <row r="14" spans="1:6" ht="15.5" hidden="1" outlineLevel="1" x14ac:dyDescent="0.35">
      <c r="A14" s="20"/>
      <c r="B14" s="20" t="s">
        <v>57</v>
      </c>
      <c r="C14" s="24">
        <v>5627</v>
      </c>
      <c r="D14" s="25">
        <v>3613</v>
      </c>
      <c r="E14" s="25">
        <v>1496</v>
      </c>
      <c r="F14" s="26">
        <v>518</v>
      </c>
    </row>
    <row r="15" spans="1:6" ht="15.5" hidden="1" outlineLevel="1" x14ac:dyDescent="0.35">
      <c r="A15" s="20"/>
      <c r="B15" s="20" t="s">
        <v>58</v>
      </c>
      <c r="C15" s="21">
        <v>4769</v>
      </c>
      <c r="D15" s="22">
        <v>2917</v>
      </c>
      <c r="E15" s="22">
        <v>1336</v>
      </c>
      <c r="F15" s="23">
        <v>516</v>
      </c>
    </row>
    <row r="16" spans="1:6" ht="15.5" hidden="1" outlineLevel="1" x14ac:dyDescent="0.35">
      <c r="A16" s="20"/>
      <c r="B16" s="20" t="s">
        <v>59</v>
      </c>
      <c r="C16" s="24">
        <v>3751</v>
      </c>
      <c r="D16" s="25">
        <v>2287</v>
      </c>
      <c r="E16" s="25">
        <v>1048</v>
      </c>
      <c r="F16" s="26">
        <v>416</v>
      </c>
    </row>
    <row r="17" spans="1:6" ht="15.5" collapsed="1" x14ac:dyDescent="0.35">
      <c r="A17" s="16">
        <v>2015</v>
      </c>
      <c r="B17" s="16" t="s">
        <v>47</v>
      </c>
      <c r="C17" s="27">
        <v>44905</v>
      </c>
      <c r="D17" s="28">
        <v>32688</v>
      </c>
      <c r="E17" s="28">
        <v>7363</v>
      </c>
      <c r="F17" s="29">
        <v>4854</v>
      </c>
    </row>
    <row r="18" spans="1:6" ht="15.5" hidden="1" outlineLevel="1" x14ac:dyDescent="0.35">
      <c r="A18" s="20"/>
      <c r="B18" s="20" t="s">
        <v>48</v>
      </c>
      <c r="C18" s="24">
        <v>3397</v>
      </c>
      <c r="D18" s="25">
        <v>2339</v>
      </c>
      <c r="E18" s="25">
        <v>697</v>
      </c>
      <c r="F18" s="26">
        <v>361</v>
      </c>
    </row>
    <row r="19" spans="1:6" ht="15.5" hidden="1" outlineLevel="1" x14ac:dyDescent="0.35">
      <c r="A19" s="20"/>
      <c r="B19" s="20" t="s">
        <v>49</v>
      </c>
      <c r="C19" s="21">
        <v>2954</v>
      </c>
      <c r="D19" s="22">
        <v>2056</v>
      </c>
      <c r="E19" s="22">
        <v>602</v>
      </c>
      <c r="F19" s="23">
        <v>296</v>
      </c>
    </row>
    <row r="20" spans="1:6" ht="15.5" hidden="1" outlineLevel="1" x14ac:dyDescent="0.35">
      <c r="A20" s="20"/>
      <c r="B20" s="20" t="s">
        <v>50</v>
      </c>
      <c r="C20" s="24">
        <v>3071</v>
      </c>
      <c r="D20" s="25">
        <v>2102</v>
      </c>
      <c r="E20" s="25">
        <v>603</v>
      </c>
      <c r="F20" s="26">
        <v>366</v>
      </c>
    </row>
    <row r="21" spans="1:6" ht="15.5" hidden="1" outlineLevel="1" x14ac:dyDescent="0.35">
      <c r="A21" s="20"/>
      <c r="B21" s="20" t="s">
        <v>51</v>
      </c>
      <c r="C21" s="21">
        <v>3356</v>
      </c>
      <c r="D21" s="22">
        <v>2494</v>
      </c>
      <c r="E21" s="22">
        <v>476</v>
      </c>
      <c r="F21" s="23">
        <v>386</v>
      </c>
    </row>
    <row r="22" spans="1:6" ht="15.5" hidden="1" outlineLevel="1" x14ac:dyDescent="0.35">
      <c r="A22" s="20"/>
      <c r="B22" s="20" t="s">
        <v>52</v>
      </c>
      <c r="C22" s="24">
        <v>2568</v>
      </c>
      <c r="D22" s="25">
        <v>1773</v>
      </c>
      <c r="E22" s="25">
        <v>509</v>
      </c>
      <c r="F22" s="26">
        <v>286</v>
      </c>
    </row>
    <row r="23" spans="1:6" ht="15.5" hidden="1" outlineLevel="1" x14ac:dyDescent="0.35">
      <c r="A23" s="20"/>
      <c r="B23" s="20" t="s">
        <v>53</v>
      </c>
      <c r="C23" s="21">
        <v>3241</v>
      </c>
      <c r="D23" s="22">
        <v>2266</v>
      </c>
      <c r="E23" s="22">
        <v>562</v>
      </c>
      <c r="F23" s="23">
        <v>413</v>
      </c>
    </row>
    <row r="24" spans="1:6" ht="15.5" hidden="1" outlineLevel="1" x14ac:dyDescent="0.35">
      <c r="A24" s="20"/>
      <c r="B24" s="20" t="s">
        <v>54</v>
      </c>
      <c r="C24" s="24">
        <v>3139</v>
      </c>
      <c r="D24" s="25">
        <v>2333</v>
      </c>
      <c r="E24" s="25">
        <v>439</v>
      </c>
      <c r="F24" s="26">
        <v>367</v>
      </c>
    </row>
    <row r="25" spans="1:6" ht="15.5" hidden="1" outlineLevel="1" x14ac:dyDescent="0.35">
      <c r="A25" s="20"/>
      <c r="B25" s="20" t="s">
        <v>55</v>
      </c>
      <c r="C25" s="21">
        <v>3415</v>
      </c>
      <c r="D25" s="22">
        <v>2468</v>
      </c>
      <c r="E25" s="22">
        <v>539</v>
      </c>
      <c r="F25" s="23">
        <v>408</v>
      </c>
    </row>
    <row r="26" spans="1:6" ht="15.5" hidden="1" outlineLevel="1" x14ac:dyDescent="0.35">
      <c r="A26" s="20"/>
      <c r="B26" s="20" t="s">
        <v>56</v>
      </c>
      <c r="C26" s="24">
        <v>4633</v>
      </c>
      <c r="D26" s="25">
        <v>3407</v>
      </c>
      <c r="E26" s="25">
        <v>758</v>
      </c>
      <c r="F26" s="26">
        <v>468</v>
      </c>
    </row>
    <row r="27" spans="1:6" ht="15.5" hidden="1" outlineLevel="1" x14ac:dyDescent="0.35">
      <c r="A27" s="20"/>
      <c r="B27" s="20" t="s">
        <v>57</v>
      </c>
      <c r="C27" s="21">
        <v>4933</v>
      </c>
      <c r="D27" s="22">
        <v>3714</v>
      </c>
      <c r="E27" s="22">
        <v>751</v>
      </c>
      <c r="F27" s="23">
        <v>468</v>
      </c>
    </row>
    <row r="28" spans="1:6" ht="15.5" hidden="1" outlineLevel="1" x14ac:dyDescent="0.35">
      <c r="A28" s="20"/>
      <c r="B28" s="20" t="s">
        <v>58</v>
      </c>
      <c r="C28" s="24">
        <v>4443</v>
      </c>
      <c r="D28" s="25">
        <v>3249</v>
      </c>
      <c r="E28" s="25">
        <v>751</v>
      </c>
      <c r="F28" s="26">
        <v>443</v>
      </c>
    </row>
    <row r="29" spans="1:6" ht="15.5" hidden="1" outlineLevel="1" x14ac:dyDescent="0.35">
      <c r="A29" s="20"/>
      <c r="B29" s="20" t="s">
        <v>59</v>
      </c>
      <c r="C29" s="21">
        <v>5755</v>
      </c>
      <c r="D29" s="22">
        <v>4487</v>
      </c>
      <c r="E29" s="22">
        <v>676</v>
      </c>
      <c r="F29" s="23">
        <v>592</v>
      </c>
    </row>
    <row r="30" spans="1:6" ht="15.5" collapsed="1" x14ac:dyDescent="0.35">
      <c r="A30" s="16">
        <v>2016</v>
      </c>
      <c r="B30" s="16" t="s">
        <v>47</v>
      </c>
      <c r="C30" s="17">
        <v>89347</v>
      </c>
      <c r="D30" s="18">
        <v>71609</v>
      </c>
      <c r="E30" s="18">
        <v>8929</v>
      </c>
      <c r="F30" s="19">
        <v>8809</v>
      </c>
    </row>
    <row r="31" spans="1:6" ht="15.5" hidden="1" outlineLevel="1" x14ac:dyDescent="0.35">
      <c r="A31" s="20"/>
      <c r="B31" s="20" t="s">
        <v>48</v>
      </c>
      <c r="C31" s="21">
        <v>7035</v>
      </c>
      <c r="D31" s="22">
        <v>5712</v>
      </c>
      <c r="E31" s="22">
        <v>766</v>
      </c>
      <c r="F31" s="23">
        <v>557</v>
      </c>
    </row>
    <row r="32" spans="1:6" ht="15.5" hidden="1" outlineLevel="1" x14ac:dyDescent="0.35">
      <c r="A32" s="20"/>
      <c r="B32" s="20" t="s">
        <v>49</v>
      </c>
      <c r="C32" s="24">
        <v>5756</v>
      </c>
      <c r="D32" s="25">
        <v>4588</v>
      </c>
      <c r="E32" s="25">
        <v>607</v>
      </c>
      <c r="F32" s="26">
        <v>561</v>
      </c>
    </row>
    <row r="33" spans="1:6" ht="15.5" hidden="1" outlineLevel="1" x14ac:dyDescent="0.35">
      <c r="A33" s="20"/>
      <c r="B33" s="20" t="s">
        <v>50</v>
      </c>
      <c r="C33" s="21">
        <v>7956</v>
      </c>
      <c r="D33" s="22">
        <v>6238</v>
      </c>
      <c r="E33" s="22">
        <v>889</v>
      </c>
      <c r="F33" s="23">
        <v>829</v>
      </c>
    </row>
    <row r="34" spans="1:6" ht="15.5" hidden="1" outlineLevel="1" x14ac:dyDescent="0.35">
      <c r="A34" s="20"/>
      <c r="B34" s="20" t="s">
        <v>51</v>
      </c>
      <c r="C34" s="24">
        <v>6491</v>
      </c>
      <c r="D34" s="25">
        <v>5132</v>
      </c>
      <c r="E34" s="25">
        <v>735</v>
      </c>
      <c r="F34" s="26">
        <v>624</v>
      </c>
    </row>
    <row r="35" spans="1:6" ht="15.5" hidden="1" outlineLevel="1" x14ac:dyDescent="0.35">
      <c r="A35" s="20"/>
      <c r="B35" s="20" t="s">
        <v>52</v>
      </c>
      <c r="C35" s="21">
        <v>5323</v>
      </c>
      <c r="D35" s="22">
        <v>4065</v>
      </c>
      <c r="E35" s="22">
        <v>675</v>
      </c>
      <c r="F35" s="23">
        <v>583</v>
      </c>
    </row>
    <row r="36" spans="1:6" ht="15.5" hidden="1" outlineLevel="1" x14ac:dyDescent="0.35">
      <c r="A36" s="20"/>
      <c r="B36" s="20" t="s">
        <v>53</v>
      </c>
      <c r="C36" s="24">
        <v>6211</v>
      </c>
      <c r="D36" s="25">
        <v>4825</v>
      </c>
      <c r="E36" s="25">
        <v>771</v>
      </c>
      <c r="F36" s="26">
        <v>615</v>
      </c>
    </row>
    <row r="37" spans="1:6" ht="15.5" hidden="1" outlineLevel="1" x14ac:dyDescent="0.35">
      <c r="A37" s="20"/>
      <c r="B37" s="20" t="s">
        <v>54</v>
      </c>
      <c r="C37" s="21">
        <v>6296</v>
      </c>
      <c r="D37" s="22">
        <v>5196</v>
      </c>
      <c r="E37" s="22">
        <v>577</v>
      </c>
      <c r="F37" s="23">
        <v>523</v>
      </c>
    </row>
    <row r="38" spans="1:6" ht="15.5" hidden="1" outlineLevel="1" x14ac:dyDescent="0.35">
      <c r="A38" s="20"/>
      <c r="B38" s="20" t="s">
        <v>55</v>
      </c>
      <c r="C38" s="24">
        <v>7179</v>
      </c>
      <c r="D38" s="25">
        <v>6001</v>
      </c>
      <c r="E38" s="25">
        <v>638</v>
      </c>
      <c r="F38" s="26">
        <v>540</v>
      </c>
    </row>
    <row r="39" spans="1:6" ht="15.5" hidden="1" outlineLevel="1" x14ac:dyDescent="0.35">
      <c r="A39" s="20"/>
      <c r="B39" s="20" t="s">
        <v>56</v>
      </c>
      <c r="C39" s="21">
        <v>8562</v>
      </c>
      <c r="D39" s="22">
        <v>6968</v>
      </c>
      <c r="E39" s="22">
        <v>697</v>
      </c>
      <c r="F39" s="23">
        <v>897</v>
      </c>
    </row>
    <row r="40" spans="1:6" ht="15.5" hidden="1" outlineLevel="1" x14ac:dyDescent="0.35">
      <c r="A40" s="20"/>
      <c r="B40" s="20" t="s">
        <v>57</v>
      </c>
      <c r="C40" s="24">
        <v>8480</v>
      </c>
      <c r="D40" s="25">
        <v>6820</v>
      </c>
      <c r="E40" s="25">
        <v>731</v>
      </c>
      <c r="F40" s="26">
        <v>929</v>
      </c>
    </row>
    <row r="41" spans="1:6" ht="15.5" hidden="1" outlineLevel="1" x14ac:dyDescent="0.35">
      <c r="A41" s="20"/>
      <c r="B41" s="20" t="s">
        <v>58</v>
      </c>
      <c r="C41" s="21">
        <v>10446</v>
      </c>
      <c r="D41" s="22">
        <v>8349</v>
      </c>
      <c r="E41" s="22">
        <v>978</v>
      </c>
      <c r="F41" s="23">
        <v>1119</v>
      </c>
    </row>
    <row r="42" spans="1:6" ht="15.5" hidden="1" outlineLevel="1" x14ac:dyDescent="0.35">
      <c r="A42" s="20"/>
      <c r="B42" s="20" t="s">
        <v>59</v>
      </c>
      <c r="C42" s="24">
        <v>9612</v>
      </c>
      <c r="D42" s="25">
        <v>7715</v>
      </c>
      <c r="E42" s="25">
        <v>865</v>
      </c>
      <c r="F42" s="26">
        <v>1032</v>
      </c>
    </row>
    <row r="43" spans="1:6" ht="15.5" collapsed="1" x14ac:dyDescent="0.35">
      <c r="A43" s="16">
        <v>2017</v>
      </c>
      <c r="B43" s="16" t="s">
        <v>47</v>
      </c>
      <c r="C43" s="27">
        <v>77138</v>
      </c>
      <c r="D43" s="28">
        <v>59571</v>
      </c>
      <c r="E43" s="28">
        <v>8082</v>
      </c>
      <c r="F43" s="29">
        <v>9485</v>
      </c>
    </row>
    <row r="44" spans="1:6" ht="15.5" hidden="1" outlineLevel="1" x14ac:dyDescent="0.35">
      <c r="A44" s="20"/>
      <c r="B44" s="20" t="s">
        <v>48</v>
      </c>
      <c r="C44" s="24">
        <v>9204</v>
      </c>
      <c r="D44" s="25">
        <v>7502</v>
      </c>
      <c r="E44" s="25">
        <v>825</v>
      </c>
      <c r="F44" s="26">
        <v>877</v>
      </c>
    </row>
    <row r="45" spans="1:6" ht="15.5" hidden="1" outlineLevel="1" x14ac:dyDescent="0.35">
      <c r="A45" s="20"/>
      <c r="B45" s="20" t="s">
        <v>49</v>
      </c>
      <c r="C45" s="21">
        <v>7977</v>
      </c>
      <c r="D45" s="22">
        <v>6043</v>
      </c>
      <c r="E45" s="22">
        <v>1048</v>
      </c>
      <c r="F45" s="23">
        <v>886</v>
      </c>
    </row>
    <row r="46" spans="1:6" ht="15.5" hidden="1" outlineLevel="1" x14ac:dyDescent="0.35">
      <c r="A46" s="20"/>
      <c r="B46" s="20" t="s">
        <v>50</v>
      </c>
      <c r="C46" s="24">
        <v>8749</v>
      </c>
      <c r="D46" s="25">
        <v>6890</v>
      </c>
      <c r="E46" s="25">
        <v>1177</v>
      </c>
      <c r="F46" s="26">
        <v>682</v>
      </c>
    </row>
    <row r="47" spans="1:6" ht="15.5" hidden="1" outlineLevel="1" x14ac:dyDescent="0.35">
      <c r="A47" s="20"/>
      <c r="B47" s="20" t="s">
        <v>51</v>
      </c>
      <c r="C47" s="21">
        <v>8687</v>
      </c>
      <c r="D47" s="22">
        <v>7120</v>
      </c>
      <c r="E47" s="22">
        <v>824</v>
      </c>
      <c r="F47" s="23">
        <v>743</v>
      </c>
    </row>
    <row r="48" spans="1:6" ht="15.5" hidden="1" outlineLevel="1" x14ac:dyDescent="0.35">
      <c r="A48" s="20"/>
      <c r="B48" s="20" t="s">
        <v>52</v>
      </c>
      <c r="C48" s="24">
        <v>8169</v>
      </c>
      <c r="D48" s="25">
        <v>6388</v>
      </c>
      <c r="E48" s="25">
        <v>1026</v>
      </c>
      <c r="F48" s="26">
        <v>755</v>
      </c>
    </row>
    <row r="49" spans="1:6" ht="15.5" hidden="1" outlineLevel="1" x14ac:dyDescent="0.35">
      <c r="A49" s="20"/>
      <c r="B49" s="20" t="s">
        <v>53</v>
      </c>
      <c r="C49" s="21">
        <v>5653</v>
      </c>
      <c r="D49" s="22">
        <v>4129</v>
      </c>
      <c r="E49" s="22">
        <v>638</v>
      </c>
      <c r="F49" s="23">
        <v>886</v>
      </c>
    </row>
    <row r="50" spans="1:6" ht="15.5" hidden="1" outlineLevel="1" x14ac:dyDescent="0.35">
      <c r="A50" s="20"/>
      <c r="B50" s="20" t="s">
        <v>54</v>
      </c>
      <c r="C50" s="24">
        <v>3799</v>
      </c>
      <c r="D50" s="25">
        <v>3001</v>
      </c>
      <c r="E50" s="25">
        <v>345</v>
      </c>
      <c r="F50" s="26">
        <v>453</v>
      </c>
    </row>
    <row r="51" spans="1:6" ht="15.5" hidden="1" outlineLevel="1" x14ac:dyDescent="0.35">
      <c r="A51" s="20"/>
      <c r="B51" s="20" t="s">
        <v>55</v>
      </c>
      <c r="C51" s="21">
        <v>3970</v>
      </c>
      <c r="D51" s="22">
        <v>2877</v>
      </c>
      <c r="E51" s="22">
        <v>368</v>
      </c>
      <c r="F51" s="23">
        <v>725</v>
      </c>
    </row>
    <row r="52" spans="1:6" ht="15.5" hidden="1" outlineLevel="1" x14ac:dyDescent="0.35">
      <c r="A52" s="20"/>
      <c r="B52" s="20" t="s">
        <v>56</v>
      </c>
      <c r="C52" s="24">
        <v>4578</v>
      </c>
      <c r="D52" s="25">
        <v>3232</v>
      </c>
      <c r="E52" s="25">
        <v>505</v>
      </c>
      <c r="F52" s="26">
        <v>841</v>
      </c>
    </row>
    <row r="53" spans="1:6" ht="15.5" hidden="1" outlineLevel="1" x14ac:dyDescent="0.35">
      <c r="A53" s="20"/>
      <c r="B53" s="20" t="s">
        <v>57</v>
      </c>
      <c r="C53" s="21">
        <v>4551</v>
      </c>
      <c r="D53" s="22">
        <v>3404</v>
      </c>
      <c r="E53" s="22">
        <v>376</v>
      </c>
      <c r="F53" s="23">
        <v>771</v>
      </c>
    </row>
    <row r="54" spans="1:6" ht="15.5" hidden="1" outlineLevel="1" x14ac:dyDescent="0.35">
      <c r="A54" s="20"/>
      <c r="B54" s="20" t="s">
        <v>58</v>
      </c>
      <c r="C54" s="24">
        <v>5597</v>
      </c>
      <c r="D54" s="25">
        <v>4220</v>
      </c>
      <c r="E54" s="25">
        <v>403</v>
      </c>
      <c r="F54" s="26">
        <v>974</v>
      </c>
    </row>
    <row r="55" spans="1:6" ht="15.5" hidden="1" outlineLevel="1" x14ac:dyDescent="0.35">
      <c r="A55" s="20"/>
      <c r="B55" s="20" t="s">
        <v>59</v>
      </c>
      <c r="C55" s="21">
        <v>6204</v>
      </c>
      <c r="D55" s="22">
        <v>4765</v>
      </c>
      <c r="E55" s="22">
        <v>547</v>
      </c>
      <c r="F55" s="23">
        <v>892</v>
      </c>
    </row>
    <row r="56" spans="1:6" ht="15.5" collapsed="1" x14ac:dyDescent="0.35">
      <c r="A56" s="16">
        <v>2018</v>
      </c>
      <c r="B56" s="16" t="s">
        <v>47</v>
      </c>
      <c r="C56" s="17">
        <v>94787</v>
      </c>
      <c r="D56" s="18">
        <v>73059</v>
      </c>
      <c r="E56" s="18">
        <v>8943</v>
      </c>
      <c r="F56" s="19">
        <v>12785</v>
      </c>
    </row>
    <row r="57" spans="1:6" ht="15.5" hidden="1" outlineLevel="1" x14ac:dyDescent="0.35">
      <c r="A57" s="20"/>
      <c r="B57" s="20" t="s">
        <v>48</v>
      </c>
      <c r="C57" s="21">
        <v>6011</v>
      </c>
      <c r="D57" s="22">
        <v>4544</v>
      </c>
      <c r="E57" s="22">
        <v>506</v>
      </c>
      <c r="F57" s="23">
        <v>961</v>
      </c>
    </row>
    <row r="58" spans="1:6" ht="15.5" hidden="1" outlineLevel="1" x14ac:dyDescent="0.35">
      <c r="A58" s="20"/>
      <c r="B58" s="20" t="s">
        <v>49</v>
      </c>
      <c r="C58" s="24">
        <v>7346</v>
      </c>
      <c r="D58" s="25">
        <v>5692</v>
      </c>
      <c r="E58" s="25">
        <v>552</v>
      </c>
      <c r="F58" s="26">
        <v>1102</v>
      </c>
    </row>
    <row r="59" spans="1:6" ht="15.5" hidden="1" outlineLevel="1" x14ac:dyDescent="0.35">
      <c r="A59" s="20"/>
      <c r="B59" s="20" t="s">
        <v>50</v>
      </c>
      <c r="C59" s="21">
        <v>6986</v>
      </c>
      <c r="D59" s="22">
        <v>5506</v>
      </c>
      <c r="E59" s="22">
        <v>645</v>
      </c>
      <c r="F59" s="23">
        <v>835</v>
      </c>
    </row>
    <row r="60" spans="1:6" ht="15.5" hidden="1" outlineLevel="1" x14ac:dyDescent="0.35">
      <c r="A60" s="20"/>
      <c r="B60" s="20" t="s">
        <v>51</v>
      </c>
      <c r="C60" s="24">
        <v>8018</v>
      </c>
      <c r="D60" s="25">
        <v>6147</v>
      </c>
      <c r="E60" s="25">
        <v>688</v>
      </c>
      <c r="F60" s="26">
        <v>1183</v>
      </c>
    </row>
    <row r="61" spans="1:6" ht="15.5" hidden="1" outlineLevel="1" x14ac:dyDescent="0.35">
      <c r="A61" s="20"/>
      <c r="B61" s="20" t="s">
        <v>52</v>
      </c>
      <c r="C61" s="21">
        <v>6691</v>
      </c>
      <c r="D61" s="22">
        <v>5038</v>
      </c>
      <c r="E61" s="22">
        <v>645</v>
      </c>
      <c r="F61" s="23">
        <v>1008</v>
      </c>
    </row>
    <row r="62" spans="1:6" ht="15.5" hidden="1" outlineLevel="1" x14ac:dyDescent="0.35">
      <c r="A62" s="20"/>
      <c r="B62" s="20" t="s">
        <v>53</v>
      </c>
      <c r="C62" s="24">
        <v>8324</v>
      </c>
      <c r="D62" s="25">
        <v>6208</v>
      </c>
      <c r="E62" s="25">
        <v>674</v>
      </c>
      <c r="F62" s="26">
        <v>1442</v>
      </c>
    </row>
    <row r="63" spans="1:6" ht="15.5" hidden="1" outlineLevel="1" x14ac:dyDescent="0.35">
      <c r="A63" s="20"/>
      <c r="B63" s="20" t="s">
        <v>54</v>
      </c>
      <c r="C63" s="21">
        <v>7521</v>
      </c>
      <c r="D63" s="22">
        <v>5973</v>
      </c>
      <c r="E63" s="22">
        <v>640</v>
      </c>
      <c r="F63" s="23">
        <v>908</v>
      </c>
    </row>
    <row r="64" spans="1:6" ht="15.5" hidden="1" outlineLevel="1" x14ac:dyDescent="0.35">
      <c r="A64" s="20"/>
      <c r="B64" s="20" t="s">
        <v>55</v>
      </c>
      <c r="C64" s="24">
        <v>9660</v>
      </c>
      <c r="D64" s="25">
        <v>7820</v>
      </c>
      <c r="E64" s="25">
        <v>737</v>
      </c>
      <c r="F64" s="26">
        <v>1103</v>
      </c>
    </row>
    <row r="65" spans="1:6" ht="15.5" hidden="1" outlineLevel="1" x14ac:dyDescent="0.35">
      <c r="A65" s="20"/>
      <c r="B65" s="20" t="s">
        <v>56</v>
      </c>
      <c r="C65" s="21">
        <v>9583</v>
      </c>
      <c r="D65" s="22">
        <v>7222</v>
      </c>
      <c r="E65" s="22">
        <v>1144</v>
      </c>
      <c r="F65" s="23">
        <v>1217</v>
      </c>
    </row>
    <row r="66" spans="1:6" ht="15.5" hidden="1" outlineLevel="1" x14ac:dyDescent="0.35">
      <c r="A66" s="20"/>
      <c r="B66" s="20" t="s">
        <v>57</v>
      </c>
      <c r="C66" s="24">
        <v>6989</v>
      </c>
      <c r="D66" s="25">
        <v>5160</v>
      </c>
      <c r="E66" s="25">
        <v>893</v>
      </c>
      <c r="F66" s="26">
        <v>936</v>
      </c>
    </row>
    <row r="67" spans="1:6" ht="15.5" hidden="1" outlineLevel="1" x14ac:dyDescent="0.35">
      <c r="A67" s="20"/>
      <c r="B67" s="20" t="s">
        <v>58</v>
      </c>
      <c r="C67" s="21">
        <v>8638</v>
      </c>
      <c r="D67" s="22">
        <v>6585</v>
      </c>
      <c r="E67" s="22">
        <v>1030</v>
      </c>
      <c r="F67" s="23">
        <v>1023</v>
      </c>
    </row>
    <row r="68" spans="1:6" ht="15.5" hidden="1" outlineLevel="1" x14ac:dyDescent="0.35">
      <c r="A68" s="20"/>
      <c r="B68" s="20" t="s">
        <v>59</v>
      </c>
      <c r="C68" s="24">
        <v>9020</v>
      </c>
      <c r="D68" s="25">
        <v>7164</v>
      </c>
      <c r="E68" s="25">
        <v>789</v>
      </c>
      <c r="F68" s="26">
        <v>1067</v>
      </c>
    </row>
    <row r="69" spans="1:6" ht="15.5" collapsed="1" x14ac:dyDescent="0.35">
      <c r="A69" s="16">
        <v>2019</v>
      </c>
      <c r="B69" s="16" t="s">
        <v>47</v>
      </c>
      <c r="C69" s="27">
        <v>100638</v>
      </c>
      <c r="D69" s="28">
        <v>74535</v>
      </c>
      <c r="E69" s="28">
        <v>16021</v>
      </c>
      <c r="F69" s="29">
        <v>10082</v>
      </c>
    </row>
    <row r="70" spans="1:6" ht="15.5" hidden="1" outlineLevel="1" x14ac:dyDescent="0.35">
      <c r="A70" s="20"/>
      <c r="B70" s="20" t="s">
        <v>48</v>
      </c>
      <c r="C70" s="24">
        <v>8418</v>
      </c>
      <c r="D70" s="25">
        <v>6796</v>
      </c>
      <c r="E70" s="25">
        <v>683</v>
      </c>
      <c r="F70" s="26">
        <v>939</v>
      </c>
    </row>
    <row r="71" spans="1:6" ht="15.5" hidden="1" outlineLevel="1" x14ac:dyDescent="0.35">
      <c r="A71" s="20"/>
      <c r="B71" s="20" t="s">
        <v>49</v>
      </c>
      <c r="C71" s="21">
        <v>7698</v>
      </c>
      <c r="D71" s="22">
        <v>5915</v>
      </c>
      <c r="E71" s="22">
        <v>973</v>
      </c>
      <c r="F71" s="23">
        <v>810</v>
      </c>
    </row>
    <row r="72" spans="1:6" ht="15.5" hidden="1" outlineLevel="1" x14ac:dyDescent="0.35">
      <c r="A72" s="20"/>
      <c r="B72" s="20" t="s">
        <v>50</v>
      </c>
      <c r="C72" s="24">
        <v>8347</v>
      </c>
      <c r="D72" s="25">
        <v>6451</v>
      </c>
      <c r="E72" s="25">
        <v>833</v>
      </c>
      <c r="F72" s="26">
        <v>1063</v>
      </c>
    </row>
    <row r="73" spans="1:6" ht="15.5" hidden="1" outlineLevel="1" x14ac:dyDescent="0.35">
      <c r="A73" s="20"/>
      <c r="B73" s="20" t="s">
        <v>51</v>
      </c>
      <c r="C73" s="21">
        <v>7264</v>
      </c>
      <c r="D73" s="22">
        <v>5652</v>
      </c>
      <c r="E73" s="22">
        <v>742</v>
      </c>
      <c r="F73" s="23">
        <v>870</v>
      </c>
    </row>
    <row r="74" spans="1:6" ht="15.5" hidden="1" outlineLevel="1" x14ac:dyDescent="0.35">
      <c r="A74" s="20"/>
      <c r="B74" s="20" t="s">
        <v>52</v>
      </c>
      <c r="C74" s="24">
        <v>7463</v>
      </c>
      <c r="D74" s="25">
        <v>5986</v>
      </c>
      <c r="E74" s="25">
        <v>631</v>
      </c>
      <c r="F74" s="26">
        <v>846</v>
      </c>
    </row>
    <row r="75" spans="1:6" ht="15.5" hidden="1" outlineLevel="1" x14ac:dyDescent="0.35">
      <c r="A75" s="20"/>
      <c r="B75" s="20" t="s">
        <v>53</v>
      </c>
      <c r="C75" s="21">
        <v>8512</v>
      </c>
      <c r="D75" s="22">
        <v>6546</v>
      </c>
      <c r="E75" s="22">
        <v>1047</v>
      </c>
      <c r="F75" s="23">
        <v>919</v>
      </c>
    </row>
    <row r="76" spans="1:6" ht="15.5" hidden="1" outlineLevel="1" x14ac:dyDescent="0.35">
      <c r="A76" s="20"/>
      <c r="B76" s="20" t="s">
        <v>54</v>
      </c>
      <c r="C76" s="24">
        <v>7880</v>
      </c>
      <c r="D76" s="25">
        <v>5899</v>
      </c>
      <c r="E76" s="25">
        <v>1298</v>
      </c>
      <c r="F76" s="26">
        <v>683</v>
      </c>
    </row>
    <row r="77" spans="1:6" ht="15.5" hidden="1" outlineLevel="1" x14ac:dyDescent="0.35">
      <c r="A77" s="20"/>
      <c r="B77" s="20" t="s">
        <v>55</v>
      </c>
      <c r="C77" s="21">
        <v>8344</v>
      </c>
      <c r="D77" s="22">
        <v>6253</v>
      </c>
      <c r="E77" s="22">
        <v>1409</v>
      </c>
      <c r="F77" s="23">
        <v>682</v>
      </c>
    </row>
    <row r="78" spans="1:6" ht="15.5" hidden="1" outlineLevel="1" x14ac:dyDescent="0.35">
      <c r="A78" s="20"/>
      <c r="B78" s="20" t="s">
        <v>56</v>
      </c>
      <c r="C78" s="24">
        <v>9566</v>
      </c>
      <c r="D78" s="25">
        <v>7213</v>
      </c>
      <c r="E78" s="25">
        <v>1710</v>
      </c>
      <c r="F78" s="26">
        <v>643</v>
      </c>
    </row>
    <row r="79" spans="1:6" ht="15.5" hidden="1" outlineLevel="1" x14ac:dyDescent="0.35">
      <c r="A79" s="20"/>
      <c r="B79" s="20" t="s">
        <v>57</v>
      </c>
      <c r="C79" s="21">
        <v>7560</v>
      </c>
      <c r="D79" s="22">
        <v>5080</v>
      </c>
      <c r="E79" s="22">
        <v>1806</v>
      </c>
      <c r="F79" s="23">
        <v>674</v>
      </c>
    </row>
    <row r="80" spans="1:6" ht="15.5" hidden="1" outlineLevel="1" x14ac:dyDescent="0.35">
      <c r="A80" s="20"/>
      <c r="B80" s="20" t="s">
        <v>58</v>
      </c>
      <c r="C80" s="24">
        <v>11159</v>
      </c>
      <c r="D80" s="25">
        <v>7717</v>
      </c>
      <c r="E80" s="25">
        <v>2346</v>
      </c>
      <c r="F80" s="26">
        <v>1096</v>
      </c>
    </row>
    <row r="81" spans="1:6" ht="15.5" hidden="1" outlineLevel="1" x14ac:dyDescent="0.35">
      <c r="A81" s="20"/>
      <c r="B81" s="20" t="s">
        <v>59</v>
      </c>
      <c r="C81" s="21">
        <v>8427</v>
      </c>
      <c r="D81" s="22">
        <v>5027</v>
      </c>
      <c r="E81" s="22">
        <v>2543</v>
      </c>
      <c r="F81" s="23">
        <v>857</v>
      </c>
    </row>
    <row r="82" spans="1:6" ht="15.5" collapsed="1" x14ac:dyDescent="0.35">
      <c r="A82" s="16">
        <v>2020</v>
      </c>
      <c r="B82" s="16" t="s">
        <v>47</v>
      </c>
      <c r="C82" s="17">
        <v>32083</v>
      </c>
      <c r="D82" s="18">
        <v>12284</v>
      </c>
      <c r="E82" s="18">
        <v>15610</v>
      </c>
      <c r="F82" s="19">
        <v>4189</v>
      </c>
    </row>
    <row r="83" spans="1:6" ht="15.5" hidden="1" outlineLevel="1" x14ac:dyDescent="0.35">
      <c r="A83" s="20"/>
      <c r="B83" s="20" t="s">
        <v>48</v>
      </c>
      <c r="C83" s="21">
        <v>6428</v>
      </c>
      <c r="D83" s="22">
        <v>2613</v>
      </c>
      <c r="E83" s="22">
        <v>2902</v>
      </c>
      <c r="F83" s="23">
        <v>913</v>
      </c>
    </row>
    <row r="84" spans="1:6" ht="15.5" hidden="1" outlineLevel="1" x14ac:dyDescent="0.35">
      <c r="A84" s="20"/>
      <c r="B84" s="20" t="s">
        <v>49</v>
      </c>
      <c r="C84" s="24">
        <v>4945</v>
      </c>
      <c r="D84" s="25">
        <v>1935</v>
      </c>
      <c r="E84" s="25">
        <v>2481</v>
      </c>
      <c r="F84" s="26">
        <v>529</v>
      </c>
    </row>
    <row r="85" spans="1:6" ht="15.5" hidden="1" outlineLevel="1" x14ac:dyDescent="0.35">
      <c r="A85" s="20"/>
      <c r="B85" s="20" t="s">
        <v>50</v>
      </c>
      <c r="C85" s="21">
        <v>4023</v>
      </c>
      <c r="D85" s="22">
        <v>1592</v>
      </c>
      <c r="E85" s="22">
        <v>1931</v>
      </c>
      <c r="F85" s="23">
        <v>500</v>
      </c>
    </row>
    <row r="86" spans="1:6" ht="15.5" hidden="1" outlineLevel="1" x14ac:dyDescent="0.35">
      <c r="A86" s="20"/>
      <c r="B86" s="20" t="s">
        <v>51</v>
      </c>
      <c r="C86" s="24">
        <v>3535</v>
      </c>
      <c r="D86" s="25">
        <v>1158</v>
      </c>
      <c r="E86" s="25">
        <v>1831</v>
      </c>
      <c r="F86" s="26">
        <v>546</v>
      </c>
    </row>
    <row r="87" spans="1:6" ht="15.5" hidden="1" outlineLevel="1" x14ac:dyDescent="0.35">
      <c r="A87" s="20"/>
      <c r="B87" s="20" t="s">
        <v>52</v>
      </c>
      <c r="C87" s="21">
        <v>4346</v>
      </c>
      <c r="D87" s="22">
        <v>1419</v>
      </c>
      <c r="E87" s="22">
        <v>2330</v>
      </c>
      <c r="F87" s="23">
        <v>597</v>
      </c>
    </row>
    <row r="88" spans="1:6" ht="15.5" hidden="1" outlineLevel="1" x14ac:dyDescent="0.35">
      <c r="A88" s="20"/>
      <c r="B88" s="20" t="s">
        <v>53</v>
      </c>
      <c r="C88" s="24">
        <v>4356</v>
      </c>
      <c r="D88" s="25">
        <v>1379</v>
      </c>
      <c r="E88" s="25">
        <v>2298</v>
      </c>
      <c r="F88" s="26">
        <v>679</v>
      </c>
    </row>
    <row r="89" spans="1:6" ht="15.5" hidden="1" outlineLevel="1" x14ac:dyDescent="0.35">
      <c r="A89" s="20"/>
      <c r="B89" s="20" t="s">
        <v>54</v>
      </c>
      <c r="C89" s="21">
        <v>1651</v>
      </c>
      <c r="D89" s="22">
        <v>739</v>
      </c>
      <c r="E89" s="22">
        <v>788</v>
      </c>
      <c r="F89" s="23">
        <v>124</v>
      </c>
    </row>
    <row r="90" spans="1:6" ht="15.5" hidden="1" outlineLevel="1" x14ac:dyDescent="0.35">
      <c r="A90" s="20"/>
      <c r="B90" s="20" t="s">
        <v>55</v>
      </c>
      <c r="C90" s="24">
        <v>668</v>
      </c>
      <c r="D90" s="25">
        <v>271</v>
      </c>
      <c r="E90" s="25">
        <v>308</v>
      </c>
      <c r="F90" s="26">
        <v>89</v>
      </c>
    </row>
    <row r="91" spans="1:6" ht="15.5" hidden="1" outlineLevel="1" x14ac:dyDescent="0.35">
      <c r="A91" s="20"/>
      <c r="B91" s="20" t="s">
        <v>56</v>
      </c>
      <c r="C91" s="21">
        <v>540</v>
      </c>
      <c r="D91" s="22">
        <v>266</v>
      </c>
      <c r="E91" s="22">
        <v>229</v>
      </c>
      <c r="F91" s="23">
        <v>45</v>
      </c>
    </row>
    <row r="92" spans="1:6" ht="15.5" hidden="1" outlineLevel="1" x14ac:dyDescent="0.35">
      <c r="A92" s="20"/>
      <c r="B92" s="20" t="s">
        <v>57</v>
      </c>
      <c r="C92" s="24">
        <v>653</v>
      </c>
      <c r="D92" s="25">
        <v>362</v>
      </c>
      <c r="E92" s="25">
        <v>206</v>
      </c>
      <c r="F92" s="26">
        <v>85</v>
      </c>
    </row>
    <row r="93" spans="1:6" ht="15.5" hidden="1" outlineLevel="1" x14ac:dyDescent="0.35">
      <c r="A93" s="20"/>
      <c r="B93" s="20" t="s">
        <v>58</v>
      </c>
      <c r="C93" s="21">
        <v>562</v>
      </c>
      <c r="D93" s="22">
        <v>364</v>
      </c>
      <c r="E93" s="22">
        <v>169</v>
      </c>
      <c r="F93" s="23">
        <v>29</v>
      </c>
    </row>
    <row r="94" spans="1:6" ht="15.5" hidden="1" outlineLevel="1" x14ac:dyDescent="0.35">
      <c r="A94" s="20"/>
      <c r="B94" s="20" t="s">
        <v>59</v>
      </c>
      <c r="C94" s="24">
        <v>376</v>
      </c>
      <c r="D94" s="25">
        <v>186</v>
      </c>
      <c r="E94" s="25">
        <v>137</v>
      </c>
      <c r="F94" s="26">
        <v>53</v>
      </c>
    </row>
    <row r="95" spans="1:6" ht="15.5" collapsed="1" x14ac:dyDescent="0.35">
      <c r="A95" s="16">
        <v>2021</v>
      </c>
      <c r="B95" s="16" t="s">
        <v>47</v>
      </c>
      <c r="C95" s="27">
        <v>42157</v>
      </c>
      <c r="D95" s="28">
        <v>28823</v>
      </c>
      <c r="E95" s="28">
        <v>11326</v>
      </c>
      <c r="F95" s="29">
        <v>2008</v>
      </c>
    </row>
    <row r="96" spans="1:6" ht="15.5" hidden="1" outlineLevel="1" x14ac:dyDescent="0.35">
      <c r="A96" s="20"/>
      <c r="B96" s="20" t="s">
        <v>48</v>
      </c>
      <c r="C96" s="24">
        <v>777</v>
      </c>
      <c r="D96" s="25">
        <v>436</v>
      </c>
      <c r="E96" s="25">
        <v>267</v>
      </c>
      <c r="F96" s="26">
        <v>74</v>
      </c>
    </row>
    <row r="97" spans="1:6" ht="15.5" hidden="1" outlineLevel="1" x14ac:dyDescent="0.35">
      <c r="A97" s="20"/>
      <c r="B97" s="20" t="s">
        <v>49</v>
      </c>
      <c r="C97" s="21">
        <v>469</v>
      </c>
      <c r="D97" s="22">
        <v>296</v>
      </c>
      <c r="E97" s="22">
        <v>124</v>
      </c>
      <c r="F97" s="23">
        <v>49</v>
      </c>
    </row>
    <row r="98" spans="1:6" ht="15.5" hidden="1" outlineLevel="1" x14ac:dyDescent="0.35">
      <c r="A98" s="20"/>
      <c r="B98" s="20" t="s">
        <v>50</v>
      </c>
      <c r="C98" s="24">
        <v>677</v>
      </c>
      <c r="D98" s="25">
        <v>425</v>
      </c>
      <c r="E98" s="25">
        <v>147</v>
      </c>
      <c r="F98" s="26">
        <v>105</v>
      </c>
    </row>
    <row r="99" spans="1:6" ht="15.5" hidden="1" outlineLevel="1" x14ac:dyDescent="0.35">
      <c r="A99" s="20"/>
      <c r="B99" s="20" t="s">
        <v>51</v>
      </c>
      <c r="C99" s="21">
        <v>908</v>
      </c>
      <c r="D99" s="22">
        <v>556</v>
      </c>
      <c r="E99" s="22">
        <v>253</v>
      </c>
      <c r="F99" s="23">
        <v>99</v>
      </c>
    </row>
    <row r="100" spans="1:6" ht="15.5" hidden="1" outlineLevel="1" x14ac:dyDescent="0.35">
      <c r="A100" s="20"/>
      <c r="B100" s="20" t="s">
        <v>52</v>
      </c>
      <c r="C100" s="24">
        <v>1489</v>
      </c>
      <c r="D100" s="25">
        <v>958</v>
      </c>
      <c r="E100" s="25">
        <v>405</v>
      </c>
      <c r="F100" s="26">
        <v>126</v>
      </c>
    </row>
    <row r="101" spans="1:6" ht="15.5" hidden="1" outlineLevel="1" x14ac:dyDescent="0.35">
      <c r="A101" s="20"/>
      <c r="B101" s="20" t="s">
        <v>53</v>
      </c>
      <c r="C101" s="21">
        <v>2715</v>
      </c>
      <c r="D101" s="22">
        <v>1765</v>
      </c>
      <c r="E101" s="22">
        <v>710</v>
      </c>
      <c r="F101" s="23">
        <v>240</v>
      </c>
    </row>
    <row r="102" spans="1:6" ht="15.5" hidden="1" outlineLevel="1" x14ac:dyDescent="0.35">
      <c r="A102" s="20"/>
      <c r="B102" s="20" t="s">
        <v>54</v>
      </c>
      <c r="C102" s="24">
        <v>3153</v>
      </c>
      <c r="D102" s="25">
        <v>2122</v>
      </c>
      <c r="E102" s="25">
        <v>879</v>
      </c>
      <c r="F102" s="26">
        <v>152</v>
      </c>
    </row>
    <row r="103" spans="1:6" ht="15.5" hidden="1" outlineLevel="1" x14ac:dyDescent="0.35">
      <c r="A103" s="20"/>
      <c r="B103" s="20" t="s">
        <v>55</v>
      </c>
      <c r="C103" s="21">
        <v>4314</v>
      </c>
      <c r="D103" s="22">
        <v>2950</v>
      </c>
      <c r="E103" s="22">
        <v>1183</v>
      </c>
      <c r="F103" s="23">
        <v>181</v>
      </c>
    </row>
    <row r="104" spans="1:6" ht="15.5" hidden="1" outlineLevel="1" x14ac:dyDescent="0.35">
      <c r="A104" s="20"/>
      <c r="B104" s="20" t="s">
        <v>56</v>
      </c>
      <c r="C104" s="24">
        <v>6030</v>
      </c>
      <c r="D104" s="25">
        <v>4267</v>
      </c>
      <c r="E104" s="25">
        <v>1536</v>
      </c>
      <c r="F104" s="26">
        <v>227</v>
      </c>
    </row>
    <row r="105" spans="1:6" ht="15.5" hidden="1" outlineLevel="1" x14ac:dyDescent="0.35">
      <c r="A105" s="20"/>
      <c r="B105" s="20" t="s">
        <v>57</v>
      </c>
      <c r="C105" s="21">
        <v>7446</v>
      </c>
      <c r="D105" s="22">
        <v>5136</v>
      </c>
      <c r="E105" s="22">
        <v>1825</v>
      </c>
      <c r="F105" s="23">
        <v>485</v>
      </c>
    </row>
    <row r="106" spans="1:6" ht="15.5" hidden="1" outlineLevel="1" x14ac:dyDescent="0.35">
      <c r="A106" s="20"/>
      <c r="B106" s="20" t="s">
        <v>58</v>
      </c>
      <c r="C106" s="24">
        <v>6931</v>
      </c>
      <c r="D106" s="25">
        <v>5165</v>
      </c>
      <c r="E106" s="25">
        <v>1620</v>
      </c>
      <c r="F106" s="26">
        <v>146</v>
      </c>
    </row>
    <row r="107" spans="1:6" ht="15.5" hidden="1" outlineLevel="1" x14ac:dyDescent="0.35">
      <c r="A107" s="20"/>
      <c r="B107" s="20" t="s">
        <v>59</v>
      </c>
      <c r="C107" s="21">
        <v>7248</v>
      </c>
      <c r="D107" s="22">
        <v>4747</v>
      </c>
      <c r="E107" s="22">
        <v>2377</v>
      </c>
      <c r="F107" s="23">
        <v>124</v>
      </c>
    </row>
    <row r="108" spans="1:6" ht="15.5" collapsed="1" x14ac:dyDescent="0.35">
      <c r="A108" s="16">
        <v>2022</v>
      </c>
      <c r="B108" s="16" t="s">
        <v>47</v>
      </c>
      <c r="C108" s="17">
        <v>51060</v>
      </c>
      <c r="D108" s="18">
        <v>29669</v>
      </c>
      <c r="E108" s="18">
        <v>17952</v>
      </c>
      <c r="F108" s="19">
        <v>3439</v>
      </c>
    </row>
    <row r="109" spans="1:6" ht="15.5" hidden="1" outlineLevel="1" x14ac:dyDescent="0.35">
      <c r="A109" s="20"/>
      <c r="B109" s="20" t="s">
        <v>48</v>
      </c>
      <c r="C109" s="21">
        <v>6128</v>
      </c>
      <c r="D109" s="22">
        <v>3946</v>
      </c>
      <c r="E109" s="22">
        <v>2073</v>
      </c>
      <c r="F109" s="23">
        <v>109</v>
      </c>
    </row>
    <row r="110" spans="1:6" ht="15.5" hidden="1" outlineLevel="1" x14ac:dyDescent="0.35">
      <c r="A110" s="20"/>
      <c r="B110" s="20" t="s">
        <v>49</v>
      </c>
      <c r="C110" s="24">
        <v>5812</v>
      </c>
      <c r="D110" s="25">
        <v>3851</v>
      </c>
      <c r="E110" s="25">
        <v>1801</v>
      </c>
      <c r="F110" s="26">
        <v>160</v>
      </c>
    </row>
    <row r="111" spans="1:6" ht="15.5" hidden="1" outlineLevel="1" x14ac:dyDescent="0.35">
      <c r="A111" s="20"/>
      <c r="B111" s="20" t="s">
        <v>50</v>
      </c>
      <c r="C111" s="21">
        <v>4126</v>
      </c>
      <c r="D111" s="22">
        <v>2542</v>
      </c>
      <c r="E111" s="22">
        <v>1476</v>
      </c>
      <c r="F111" s="23">
        <v>108</v>
      </c>
    </row>
    <row r="112" spans="1:6" ht="15.5" hidden="1" outlineLevel="1" x14ac:dyDescent="0.35">
      <c r="A112" s="20"/>
      <c r="B112" s="20" t="s">
        <v>51</v>
      </c>
      <c r="C112" s="24">
        <v>3253</v>
      </c>
      <c r="D112" s="25">
        <v>2202</v>
      </c>
      <c r="E112" s="25">
        <v>898</v>
      </c>
      <c r="F112" s="26">
        <v>153</v>
      </c>
    </row>
    <row r="113" spans="1:6" ht="15.5" hidden="1" outlineLevel="1" x14ac:dyDescent="0.35">
      <c r="A113" s="20"/>
      <c r="B113" s="20" t="s">
        <v>52</v>
      </c>
      <c r="C113" s="21">
        <v>2824</v>
      </c>
      <c r="D113" s="22">
        <v>1887</v>
      </c>
      <c r="E113" s="22">
        <v>863</v>
      </c>
      <c r="F113" s="23">
        <v>74</v>
      </c>
    </row>
    <row r="114" spans="1:6" ht="15.5" hidden="1" outlineLevel="1" x14ac:dyDescent="0.35">
      <c r="A114" s="20"/>
      <c r="B114" s="20" t="s">
        <v>53</v>
      </c>
      <c r="C114" s="24">
        <v>2812</v>
      </c>
      <c r="D114" s="25">
        <v>1752</v>
      </c>
      <c r="E114" s="25">
        <v>889</v>
      </c>
      <c r="F114" s="26">
        <v>171</v>
      </c>
    </row>
    <row r="115" spans="1:6" ht="15.5" hidden="1" outlineLevel="1" x14ac:dyDescent="0.35">
      <c r="A115" s="20"/>
      <c r="B115" s="20" t="s">
        <v>54</v>
      </c>
      <c r="C115" s="21">
        <v>2089</v>
      </c>
      <c r="D115" s="22">
        <v>1170</v>
      </c>
      <c r="E115" s="22">
        <v>796</v>
      </c>
      <c r="F115" s="23">
        <v>123</v>
      </c>
    </row>
    <row r="116" spans="1:6" ht="15.5" hidden="1" outlineLevel="1" x14ac:dyDescent="0.35">
      <c r="A116" s="20"/>
      <c r="B116" s="20" t="s">
        <v>55</v>
      </c>
      <c r="C116" s="24">
        <v>1850</v>
      </c>
      <c r="D116" s="25">
        <v>1044</v>
      </c>
      <c r="E116" s="25">
        <v>686</v>
      </c>
      <c r="F116" s="26">
        <v>120</v>
      </c>
    </row>
    <row r="117" spans="1:6" ht="15.5" hidden="1" outlineLevel="1" x14ac:dyDescent="0.35">
      <c r="A117" s="20"/>
      <c r="B117" s="20" t="s">
        <v>56</v>
      </c>
      <c r="C117" s="21">
        <v>5584</v>
      </c>
      <c r="D117" s="22">
        <v>2642</v>
      </c>
      <c r="E117" s="22">
        <v>1655</v>
      </c>
      <c r="F117" s="23">
        <v>1287</v>
      </c>
    </row>
    <row r="118" spans="1:6" ht="15.5" hidden="1" outlineLevel="1" x14ac:dyDescent="0.35">
      <c r="A118" s="20"/>
      <c r="B118" s="20" t="s">
        <v>57</v>
      </c>
      <c r="C118" s="24">
        <v>5436</v>
      </c>
      <c r="D118" s="25">
        <v>2796</v>
      </c>
      <c r="E118" s="25">
        <v>1936</v>
      </c>
      <c r="F118" s="26">
        <v>704</v>
      </c>
    </row>
    <row r="119" spans="1:6" ht="15.5" hidden="1" outlineLevel="1" x14ac:dyDescent="0.35">
      <c r="A119" s="20"/>
      <c r="B119" s="20" t="s">
        <v>58</v>
      </c>
      <c r="C119" s="21">
        <v>5140</v>
      </c>
      <c r="D119" s="22">
        <v>2666</v>
      </c>
      <c r="E119" s="22">
        <v>2292</v>
      </c>
      <c r="F119" s="23">
        <v>182</v>
      </c>
    </row>
    <row r="120" spans="1:6" ht="15.5" hidden="1" outlineLevel="1" x14ac:dyDescent="0.35">
      <c r="A120" s="20"/>
      <c r="B120" s="20" t="s">
        <v>59</v>
      </c>
      <c r="C120" s="24">
        <v>6006</v>
      </c>
      <c r="D120" s="25">
        <v>3171</v>
      </c>
      <c r="E120" s="25">
        <v>2587</v>
      </c>
      <c r="F120" s="26">
        <v>248</v>
      </c>
    </row>
    <row r="121" spans="1:6" ht="15.5" x14ac:dyDescent="0.35">
      <c r="A121" s="16">
        <v>2023</v>
      </c>
      <c r="B121" s="16" t="s">
        <v>47</v>
      </c>
      <c r="C121" s="27">
        <v>131731</v>
      </c>
      <c r="D121" s="28">
        <v>78942</v>
      </c>
      <c r="E121" s="28">
        <v>41851</v>
      </c>
      <c r="F121" s="29">
        <v>10938</v>
      </c>
    </row>
    <row r="122" spans="1:6" ht="15.5" outlineLevel="1" x14ac:dyDescent="0.35">
      <c r="A122" s="20"/>
      <c r="B122" s="20" t="s">
        <v>48</v>
      </c>
      <c r="C122" s="24">
        <v>5274</v>
      </c>
      <c r="D122" s="25">
        <v>2827</v>
      </c>
      <c r="E122" s="25">
        <v>2145</v>
      </c>
      <c r="F122" s="26">
        <v>302</v>
      </c>
    </row>
    <row r="123" spans="1:6" ht="15.5" outlineLevel="1" x14ac:dyDescent="0.35">
      <c r="A123" s="20"/>
      <c r="B123" s="20" t="s">
        <v>49</v>
      </c>
      <c r="C123" s="21">
        <v>7712</v>
      </c>
      <c r="D123" s="22">
        <v>5241</v>
      </c>
      <c r="E123" s="22">
        <v>2174</v>
      </c>
      <c r="F123" s="23">
        <v>297</v>
      </c>
    </row>
    <row r="124" spans="1:6" ht="15.5" outlineLevel="1" x14ac:dyDescent="0.35">
      <c r="A124" s="20"/>
      <c r="B124" s="20" t="s">
        <v>50</v>
      </c>
      <c r="C124" s="24">
        <v>7403</v>
      </c>
      <c r="D124" s="25">
        <v>5338</v>
      </c>
      <c r="E124" s="25">
        <v>1462</v>
      </c>
      <c r="F124" s="26">
        <v>603</v>
      </c>
    </row>
    <row r="125" spans="1:6" ht="15.5" outlineLevel="1" x14ac:dyDescent="0.35">
      <c r="A125" s="20"/>
      <c r="B125" s="20" t="s">
        <v>51</v>
      </c>
      <c r="C125" s="21">
        <v>6179</v>
      </c>
      <c r="D125" s="22">
        <v>3999</v>
      </c>
      <c r="E125" s="22">
        <v>1851</v>
      </c>
      <c r="F125" s="23">
        <v>329</v>
      </c>
    </row>
    <row r="126" spans="1:6" ht="15.5" outlineLevel="1" x14ac:dyDescent="0.35">
      <c r="A126" s="20"/>
      <c r="B126" s="20" t="s">
        <v>52</v>
      </c>
      <c r="C126" s="24">
        <v>8634</v>
      </c>
      <c r="D126" s="25">
        <v>5796</v>
      </c>
      <c r="E126" s="25">
        <v>2435</v>
      </c>
      <c r="F126" s="26">
        <v>403</v>
      </c>
    </row>
    <row r="127" spans="1:6" ht="15.5" outlineLevel="1" x14ac:dyDescent="0.35">
      <c r="A127" s="20"/>
      <c r="B127" s="20" t="s">
        <v>53</v>
      </c>
      <c r="C127" s="21">
        <v>10641</v>
      </c>
      <c r="D127" s="22">
        <v>7925</v>
      </c>
      <c r="E127" s="22">
        <v>2244</v>
      </c>
      <c r="F127" s="23">
        <v>472</v>
      </c>
    </row>
    <row r="128" spans="1:6" ht="15.5" outlineLevel="1" x14ac:dyDescent="0.35">
      <c r="A128" s="20"/>
      <c r="B128" s="20" t="s">
        <v>54</v>
      </c>
      <c r="C128" s="24">
        <v>8802</v>
      </c>
      <c r="D128" s="25">
        <v>6591</v>
      </c>
      <c r="E128" s="25">
        <v>1582</v>
      </c>
      <c r="F128" s="26">
        <v>629</v>
      </c>
    </row>
    <row r="129" spans="1:6" ht="15.5" outlineLevel="1" x14ac:dyDescent="0.35">
      <c r="A129" s="20"/>
      <c r="B129" s="20" t="s">
        <v>55</v>
      </c>
      <c r="C129" s="21">
        <v>12272</v>
      </c>
      <c r="D129" s="22">
        <v>6567</v>
      </c>
      <c r="E129" s="22">
        <v>4330</v>
      </c>
      <c r="F129" s="23">
        <v>1375</v>
      </c>
    </row>
    <row r="130" spans="1:6" ht="15.5" outlineLevel="1" x14ac:dyDescent="0.35">
      <c r="A130" s="20"/>
      <c r="B130" s="20" t="s">
        <v>56</v>
      </c>
      <c r="C130" s="24">
        <v>17793</v>
      </c>
      <c r="D130" s="25">
        <v>8940</v>
      </c>
      <c r="E130" s="25">
        <v>7180</v>
      </c>
      <c r="F130" s="26">
        <v>1673</v>
      </c>
    </row>
    <row r="131" spans="1:6" ht="15.5" outlineLevel="1" x14ac:dyDescent="0.35">
      <c r="A131" s="20"/>
      <c r="B131" s="20" t="s">
        <v>57</v>
      </c>
      <c r="C131" s="21">
        <v>17114</v>
      </c>
      <c r="D131" s="22">
        <v>9588</v>
      </c>
      <c r="E131" s="22">
        <v>6039</v>
      </c>
      <c r="F131" s="23">
        <v>1487</v>
      </c>
    </row>
    <row r="132" spans="1:6" ht="15.5" outlineLevel="1" x14ac:dyDescent="0.35">
      <c r="A132" s="20"/>
      <c r="B132" s="20" t="s">
        <v>58</v>
      </c>
      <c r="C132" s="24">
        <v>15590</v>
      </c>
      <c r="D132" s="25">
        <v>8389</v>
      </c>
      <c r="E132" s="25">
        <v>5653</v>
      </c>
      <c r="F132" s="26">
        <v>1548</v>
      </c>
    </row>
    <row r="133" spans="1:6" ht="15.5" outlineLevel="1" x14ac:dyDescent="0.35">
      <c r="A133" s="20"/>
      <c r="B133" s="20" t="s">
        <v>59</v>
      </c>
      <c r="C133" s="21">
        <v>14317</v>
      </c>
      <c r="D133" s="22">
        <v>7741</v>
      </c>
      <c r="E133" s="22">
        <v>4756</v>
      </c>
      <c r="F133" s="23">
        <v>1820</v>
      </c>
    </row>
    <row r="134" spans="1:6" ht="15.5" x14ac:dyDescent="0.35">
      <c r="A134" s="16" t="s">
        <v>60</v>
      </c>
      <c r="B134" s="16" t="s">
        <v>47</v>
      </c>
      <c r="C134" s="17">
        <v>14696</v>
      </c>
      <c r="D134" s="18">
        <v>8340</v>
      </c>
      <c r="E134" s="18">
        <v>4934</v>
      </c>
      <c r="F134" s="19">
        <v>1422</v>
      </c>
    </row>
    <row r="135" spans="1:6" ht="16" outlineLevel="1" thickBot="1" x14ac:dyDescent="0.4">
      <c r="A135" s="20"/>
      <c r="B135" s="20" t="s">
        <v>48</v>
      </c>
      <c r="C135" s="125">
        <v>14696</v>
      </c>
      <c r="D135" s="126">
        <v>8340</v>
      </c>
      <c r="E135" s="126">
        <v>4934</v>
      </c>
      <c r="F135" s="127">
        <v>1422</v>
      </c>
    </row>
    <row r="136" spans="1:6" ht="53.5" customHeight="1" x14ac:dyDescent="0.35">
      <c r="A136" s="161" t="s">
        <v>190</v>
      </c>
      <c r="B136" s="161"/>
      <c r="C136" s="160"/>
      <c r="D136" s="160"/>
      <c r="E136" s="160"/>
      <c r="F136" s="160"/>
    </row>
    <row r="137" spans="1:6" x14ac:dyDescent="0.35">
      <c r="A137" s="174" t="s">
        <v>64</v>
      </c>
      <c r="B137" s="174"/>
      <c r="C137" s="174"/>
      <c r="D137" s="174"/>
      <c r="E137" s="174"/>
      <c r="F137" s="174"/>
    </row>
    <row r="138" spans="1:6" x14ac:dyDescent="0.35">
      <c r="A138" s="30"/>
      <c r="B138" s="30"/>
      <c r="C138" s="30"/>
      <c r="D138" s="30"/>
      <c r="E138" s="30"/>
      <c r="F138" s="30"/>
    </row>
  </sheetData>
  <mergeCells count="2">
    <mergeCell ref="A136:F136"/>
    <mergeCell ref="A137:F137"/>
  </mergeCells>
  <hyperlinks>
    <hyperlink ref="A1" location="'TOC'!A1" display="Return to Table of Contents." xr:uid="{00000000-0004-0000-1900-000000000000}"/>
  </hyperlinks>
  <pageMargins left="0.75" right="0.75" top="1" bottom="1" header="0.5" footer="0.5"/>
  <pageSetup orientation="portrait" r:id="rId1"/>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23BCE6C-0D79-45B0-8675-D7D504589EE5}">
  <dimension ref="A1:BL34"/>
  <sheetViews>
    <sheetView showGridLines="0" zoomScaleNormal="100" workbookViewId="0"/>
  </sheetViews>
  <sheetFormatPr defaultColWidth="9.1796875" defaultRowHeight="14.5" x14ac:dyDescent="0.35"/>
  <cols>
    <col min="1" max="1" width="12.81640625" style="40" customWidth="1"/>
    <col min="2" max="2" width="15.453125" style="40" customWidth="1"/>
    <col min="3" max="4" width="15.81640625" style="39" customWidth="1"/>
    <col min="5" max="7" width="15.81640625" style="38" customWidth="1"/>
    <col min="8" max="16384" width="9.1796875" style="38"/>
  </cols>
  <sheetData>
    <row r="1" spans="1:64" x14ac:dyDescent="0.35">
      <c r="A1" s="59" t="s">
        <v>37</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row>
    <row r="2" spans="1:64" ht="24" customHeight="1" thickBot="1" x14ac:dyDescent="0.4">
      <c r="A2" s="58" t="s">
        <v>215</v>
      </c>
      <c r="B2" s="57"/>
      <c r="F2" s="65"/>
      <c r="G2" s="39"/>
    </row>
    <row r="3" spans="1:64" ht="14.5" customHeight="1" thickBot="1" x14ac:dyDescent="0.4">
      <c r="A3" s="55" t="s">
        <v>41</v>
      </c>
      <c r="B3" s="54" t="s">
        <v>42</v>
      </c>
      <c r="C3" s="64" t="s">
        <v>47</v>
      </c>
      <c r="D3" s="53" t="s">
        <v>72</v>
      </c>
      <c r="E3" s="52" t="s">
        <v>75</v>
      </c>
      <c r="F3" s="52" t="s">
        <v>128</v>
      </c>
      <c r="G3" s="52" t="s">
        <v>68</v>
      </c>
    </row>
    <row r="4" spans="1:64" ht="14.5" customHeight="1" x14ac:dyDescent="0.35">
      <c r="A4" s="48">
        <v>2023</v>
      </c>
      <c r="B4" s="143" t="s">
        <v>47</v>
      </c>
      <c r="C4" s="117">
        <v>312554</v>
      </c>
      <c r="D4" s="124">
        <v>59181</v>
      </c>
      <c r="E4" s="121">
        <v>110039</v>
      </c>
      <c r="F4" s="121">
        <v>54841</v>
      </c>
      <c r="G4" s="121">
        <v>88493</v>
      </c>
    </row>
    <row r="5" spans="1:64" ht="15.5" x14ac:dyDescent="0.35">
      <c r="A5" s="118"/>
      <c r="B5" s="144" t="s">
        <v>48</v>
      </c>
      <c r="C5" s="51">
        <v>12944</v>
      </c>
      <c r="D5" s="49" t="s">
        <v>109</v>
      </c>
      <c r="E5" s="49" t="s">
        <v>109</v>
      </c>
      <c r="F5" s="49" t="s">
        <v>109</v>
      </c>
      <c r="G5" s="49">
        <v>12944</v>
      </c>
    </row>
    <row r="6" spans="1:64" ht="14.5" customHeight="1" x14ac:dyDescent="0.35">
      <c r="A6" s="48"/>
      <c r="B6" s="144" t="s">
        <v>49</v>
      </c>
      <c r="C6" s="47">
        <v>4978</v>
      </c>
      <c r="D6" s="45" t="s">
        <v>109</v>
      </c>
      <c r="E6" s="45" t="s">
        <v>109</v>
      </c>
      <c r="F6" s="45" t="s">
        <v>109</v>
      </c>
      <c r="G6" s="45">
        <v>4978</v>
      </c>
    </row>
    <row r="7" spans="1:64" ht="15.5" x14ac:dyDescent="0.35">
      <c r="A7" s="48"/>
      <c r="B7" s="144" t="s">
        <v>50</v>
      </c>
      <c r="C7" s="51">
        <v>1992</v>
      </c>
      <c r="D7" s="49" t="s">
        <v>109</v>
      </c>
      <c r="E7" s="49" t="s">
        <v>109</v>
      </c>
      <c r="F7" s="49" t="s">
        <v>109</v>
      </c>
      <c r="G7" s="49">
        <v>1992</v>
      </c>
    </row>
    <row r="8" spans="1:64" ht="15.5" x14ac:dyDescent="0.35">
      <c r="A8" s="48"/>
      <c r="B8" s="144" t="s">
        <v>51</v>
      </c>
      <c r="C8" s="47">
        <v>31116</v>
      </c>
      <c r="D8" s="45">
        <v>6445</v>
      </c>
      <c r="E8" s="45">
        <v>6107</v>
      </c>
      <c r="F8" s="45">
        <v>2792</v>
      </c>
      <c r="G8" s="45">
        <v>15772</v>
      </c>
    </row>
    <row r="9" spans="1:64" ht="15.5" x14ac:dyDescent="0.35">
      <c r="A9" s="48"/>
      <c r="B9" s="144" t="s">
        <v>52</v>
      </c>
      <c r="C9" s="51">
        <v>32610</v>
      </c>
      <c r="D9" s="49">
        <v>6383</v>
      </c>
      <c r="E9" s="49">
        <v>12973</v>
      </c>
      <c r="F9" s="49">
        <v>6470</v>
      </c>
      <c r="G9" s="49">
        <v>6784</v>
      </c>
    </row>
    <row r="10" spans="1:64" ht="15.5" x14ac:dyDescent="0.35">
      <c r="A10" s="48"/>
      <c r="B10" s="144" t="s">
        <v>53</v>
      </c>
      <c r="C10" s="47">
        <v>39538</v>
      </c>
      <c r="D10" s="45">
        <v>9507</v>
      </c>
      <c r="E10" s="45">
        <v>14918</v>
      </c>
      <c r="F10" s="45">
        <v>6789</v>
      </c>
      <c r="G10" s="45">
        <v>8324</v>
      </c>
    </row>
    <row r="11" spans="1:64" ht="15.5" x14ac:dyDescent="0.35">
      <c r="A11" s="48"/>
      <c r="B11" s="144" t="s">
        <v>54</v>
      </c>
      <c r="C11" s="51">
        <v>34019</v>
      </c>
      <c r="D11" s="49">
        <v>5683</v>
      </c>
      <c r="E11" s="49">
        <v>13762</v>
      </c>
      <c r="F11" s="49">
        <v>8013</v>
      </c>
      <c r="G11" s="49">
        <v>6561</v>
      </c>
    </row>
    <row r="12" spans="1:64" ht="15.5" x14ac:dyDescent="0.35">
      <c r="A12" s="48"/>
      <c r="B12" s="144" t="s">
        <v>55</v>
      </c>
      <c r="C12" s="47">
        <v>33730</v>
      </c>
      <c r="D12" s="45">
        <v>10414</v>
      </c>
      <c r="E12" s="45">
        <v>11578</v>
      </c>
      <c r="F12" s="45">
        <v>5149</v>
      </c>
      <c r="G12" s="45">
        <v>6589</v>
      </c>
    </row>
    <row r="13" spans="1:64" ht="15.5" x14ac:dyDescent="0.35">
      <c r="A13" s="48"/>
      <c r="B13" s="144" t="s">
        <v>56</v>
      </c>
      <c r="C13" s="51">
        <v>25072</v>
      </c>
      <c r="D13" s="63">
        <v>3253</v>
      </c>
      <c r="E13" s="63">
        <v>11159</v>
      </c>
      <c r="F13" s="63">
        <v>6099</v>
      </c>
      <c r="G13" s="63">
        <v>4561</v>
      </c>
    </row>
    <row r="14" spans="1:64" ht="15.5" x14ac:dyDescent="0.35">
      <c r="A14" s="48"/>
      <c r="B14" s="145" t="s">
        <v>57</v>
      </c>
      <c r="C14" s="47">
        <v>30290</v>
      </c>
      <c r="D14" s="45">
        <v>4423</v>
      </c>
      <c r="E14" s="45">
        <v>12659</v>
      </c>
      <c r="F14" s="45">
        <v>6265</v>
      </c>
      <c r="G14" s="45">
        <v>6943</v>
      </c>
    </row>
    <row r="15" spans="1:64" ht="15.5" x14ac:dyDescent="0.35">
      <c r="A15" s="48"/>
      <c r="B15" s="145" t="s">
        <v>58</v>
      </c>
      <c r="C15" s="51">
        <v>27227</v>
      </c>
      <c r="D15" s="49">
        <v>5918</v>
      </c>
      <c r="E15" s="49">
        <v>11225</v>
      </c>
      <c r="F15" s="49">
        <v>4925</v>
      </c>
      <c r="G15" s="49">
        <v>5159</v>
      </c>
    </row>
    <row r="16" spans="1:64" ht="15.5" x14ac:dyDescent="0.35">
      <c r="A16" s="48"/>
      <c r="B16" s="145" t="s">
        <v>59</v>
      </c>
      <c r="C16" s="47">
        <v>39038</v>
      </c>
      <c r="D16" s="45">
        <v>7155</v>
      </c>
      <c r="E16" s="45">
        <v>15658</v>
      </c>
      <c r="F16" s="45">
        <v>8339</v>
      </c>
      <c r="G16" s="45">
        <v>7886</v>
      </c>
    </row>
    <row r="17" spans="1:7" ht="15.5" x14ac:dyDescent="0.35">
      <c r="A17" s="48">
        <v>2024</v>
      </c>
      <c r="B17" s="120" t="s">
        <v>47</v>
      </c>
      <c r="C17" s="122">
        <v>29688</v>
      </c>
      <c r="D17" s="123">
        <v>6162</v>
      </c>
      <c r="E17" s="123">
        <v>11598</v>
      </c>
      <c r="F17" s="123">
        <v>6009</v>
      </c>
      <c r="G17" s="123">
        <v>5919</v>
      </c>
    </row>
    <row r="18" spans="1:7" ht="16" thickBot="1" x14ac:dyDescent="0.4">
      <c r="A18" s="118"/>
      <c r="B18" s="145" t="s">
        <v>48</v>
      </c>
      <c r="C18" s="132">
        <v>29688</v>
      </c>
      <c r="D18" s="133">
        <v>6162</v>
      </c>
      <c r="E18" s="133">
        <v>11598</v>
      </c>
      <c r="F18" s="133">
        <v>6009</v>
      </c>
      <c r="G18" s="133">
        <v>5919</v>
      </c>
    </row>
    <row r="19" spans="1:7" ht="13.5" customHeight="1" x14ac:dyDescent="0.35">
      <c r="A19" s="185" t="s">
        <v>110</v>
      </c>
      <c r="B19" s="186"/>
      <c r="C19" s="186"/>
      <c r="D19" s="186"/>
      <c r="E19" s="186"/>
      <c r="F19" s="186"/>
      <c r="G19" s="186"/>
    </row>
    <row r="20" spans="1:7" ht="80.150000000000006" customHeight="1" x14ac:dyDescent="0.35">
      <c r="A20" s="188" t="s">
        <v>196</v>
      </c>
      <c r="B20" s="188"/>
      <c r="C20" s="188"/>
      <c r="D20" s="188"/>
      <c r="E20" s="188"/>
      <c r="F20" s="188"/>
      <c r="G20" s="188"/>
    </row>
    <row r="21" spans="1:7" x14ac:dyDescent="0.35">
      <c r="A21" s="187" t="s">
        <v>193</v>
      </c>
      <c r="B21" s="187"/>
      <c r="C21" s="187"/>
      <c r="D21" s="187"/>
      <c r="E21" s="187"/>
      <c r="F21" s="187"/>
      <c r="G21" s="187"/>
    </row>
    <row r="22" spans="1:7" ht="15.5" x14ac:dyDescent="0.35">
      <c r="A22" s="62"/>
      <c r="B22" s="61"/>
      <c r="G22" s="39"/>
    </row>
    <row r="23" spans="1:7" ht="15.5" x14ac:dyDescent="0.35">
      <c r="A23" s="62"/>
      <c r="B23" s="61"/>
      <c r="G23" s="39"/>
    </row>
    <row r="24" spans="1:7" ht="15.5" x14ac:dyDescent="0.35">
      <c r="A24" s="62"/>
      <c r="B24" s="61"/>
      <c r="G24" s="39"/>
    </row>
    <row r="25" spans="1:7" ht="15.5" x14ac:dyDescent="0.35">
      <c r="A25" s="62"/>
      <c r="B25" s="61"/>
      <c r="G25" s="39"/>
    </row>
    <row r="26" spans="1:7" ht="15.5" x14ac:dyDescent="0.35">
      <c r="A26" s="62"/>
      <c r="B26" s="61"/>
      <c r="G26" s="39"/>
    </row>
    <row r="27" spans="1:7" ht="15.5" x14ac:dyDescent="0.35">
      <c r="A27" s="62"/>
      <c r="B27" s="61"/>
      <c r="G27" s="39"/>
    </row>
    <row r="28" spans="1:7" ht="15.5" x14ac:dyDescent="0.35">
      <c r="A28" s="62"/>
      <c r="B28" s="61"/>
      <c r="G28" s="39"/>
    </row>
    <row r="29" spans="1:7" ht="15.5" x14ac:dyDescent="0.35">
      <c r="A29" s="62"/>
      <c r="B29" s="61"/>
      <c r="G29" s="39"/>
    </row>
    <row r="30" spans="1:7" ht="15.5" x14ac:dyDescent="0.35">
      <c r="A30" s="62"/>
      <c r="B30" s="61"/>
      <c r="G30" s="39"/>
    </row>
    <row r="31" spans="1:7" ht="15.5" x14ac:dyDescent="0.35">
      <c r="A31" s="62"/>
      <c r="B31" s="61"/>
      <c r="G31" s="39"/>
    </row>
    <row r="32" spans="1:7" x14ac:dyDescent="0.35">
      <c r="A32" s="184"/>
      <c r="B32" s="184"/>
      <c r="C32" s="184"/>
      <c r="D32" s="184"/>
      <c r="E32" s="184"/>
      <c r="F32" s="184"/>
      <c r="G32" s="184"/>
    </row>
    <row r="33" spans="1:7" x14ac:dyDescent="0.35">
      <c r="A33" s="184"/>
      <c r="B33" s="184"/>
      <c r="C33" s="184"/>
      <c r="D33" s="184"/>
      <c r="E33" s="184"/>
      <c r="F33" s="184"/>
      <c r="G33" s="184"/>
    </row>
    <row r="34" spans="1:7" x14ac:dyDescent="0.35">
      <c r="A34" s="175"/>
      <c r="B34" s="175"/>
      <c r="C34" s="175"/>
      <c r="D34" s="175"/>
      <c r="E34" s="175"/>
      <c r="F34" s="175"/>
      <c r="G34" s="175"/>
    </row>
  </sheetData>
  <mergeCells count="5">
    <mergeCell ref="A34:G34"/>
    <mergeCell ref="A32:G33"/>
    <mergeCell ref="A19:G19"/>
    <mergeCell ref="A21:G21"/>
    <mergeCell ref="A20:G20"/>
  </mergeCells>
  <hyperlinks>
    <hyperlink ref="A1" location="'TOC'!A1" display="Return to Table of Contents." xr:uid="{AEF6A67D-17FB-4D87-BF7B-18233B0888C9}"/>
  </hyperlinks>
  <pageMargins left="0.7" right="0.7" top="0.75" bottom="0.75" header="0.3" footer="0.3"/>
  <pageSetup orientation="portrait" r:id="rId1"/>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5CA4A6C-403E-4FB8-8D1A-0C72C0DBEE41}">
  <dimension ref="A1:BL21"/>
  <sheetViews>
    <sheetView showGridLines="0" workbookViewId="0"/>
  </sheetViews>
  <sheetFormatPr defaultColWidth="9.1796875" defaultRowHeight="14.5" x14ac:dyDescent="0.35"/>
  <cols>
    <col min="1" max="1" width="12.81640625" style="40" customWidth="1"/>
    <col min="2" max="2" width="15.453125" style="40" customWidth="1"/>
    <col min="3" max="4" width="15.81640625" style="39" customWidth="1"/>
    <col min="5" max="7" width="15.81640625" style="38" customWidth="1"/>
    <col min="8" max="16384" width="9.1796875" style="38"/>
  </cols>
  <sheetData>
    <row r="1" spans="1:64" x14ac:dyDescent="0.35">
      <c r="A1" s="59" t="s">
        <v>37</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row>
    <row r="2" spans="1:64" ht="24" customHeight="1" thickBot="1" x14ac:dyDescent="0.4">
      <c r="A2" s="58" t="s">
        <v>214</v>
      </c>
      <c r="B2" s="57"/>
      <c r="G2" s="39"/>
    </row>
    <row r="3" spans="1:64" ht="16" thickBot="1" x14ac:dyDescent="0.4">
      <c r="A3" s="55" t="s">
        <v>41</v>
      </c>
      <c r="B3" s="54" t="s">
        <v>42</v>
      </c>
      <c r="C3" s="64" t="s">
        <v>47</v>
      </c>
      <c r="D3" s="64" t="s">
        <v>72</v>
      </c>
      <c r="E3" s="53" t="s">
        <v>75</v>
      </c>
      <c r="F3" s="52" t="s">
        <v>128</v>
      </c>
      <c r="G3" s="52" t="s">
        <v>68</v>
      </c>
    </row>
    <row r="4" spans="1:64" ht="15.5" x14ac:dyDescent="0.35">
      <c r="A4" s="48">
        <v>2023</v>
      </c>
      <c r="B4" s="143" t="s">
        <v>47</v>
      </c>
      <c r="C4" s="117">
        <v>268705</v>
      </c>
      <c r="D4" s="124">
        <v>52621</v>
      </c>
      <c r="E4" s="121">
        <v>98210</v>
      </c>
      <c r="F4" s="121">
        <v>44864</v>
      </c>
      <c r="G4" s="121">
        <v>73010</v>
      </c>
    </row>
    <row r="5" spans="1:64" ht="15.5" x14ac:dyDescent="0.35">
      <c r="A5" s="118"/>
      <c r="B5" s="144" t="s">
        <v>48</v>
      </c>
      <c r="C5" s="51">
        <v>8686</v>
      </c>
      <c r="D5" s="49" t="s">
        <v>109</v>
      </c>
      <c r="E5" s="49" t="s">
        <v>109</v>
      </c>
      <c r="F5" s="49" t="s">
        <v>109</v>
      </c>
      <c r="G5" s="49">
        <v>8686</v>
      </c>
      <c r="H5" s="44"/>
      <c r="I5" s="44"/>
      <c r="J5" s="44"/>
      <c r="K5" s="44"/>
    </row>
    <row r="6" spans="1:64" ht="15.5" x14ac:dyDescent="0.35">
      <c r="A6" s="48"/>
      <c r="B6" s="144" t="s">
        <v>49</v>
      </c>
      <c r="C6" s="47">
        <v>6408</v>
      </c>
      <c r="D6" s="45" t="s">
        <v>109</v>
      </c>
      <c r="E6" s="45" t="s">
        <v>109</v>
      </c>
      <c r="F6" s="45" t="s">
        <v>109</v>
      </c>
      <c r="G6" s="45">
        <v>6408</v>
      </c>
    </row>
    <row r="7" spans="1:64" ht="15.5" x14ac:dyDescent="0.35">
      <c r="A7" s="48"/>
      <c r="B7" s="144" t="s">
        <v>50</v>
      </c>
      <c r="C7" s="51">
        <v>2028</v>
      </c>
      <c r="D7" s="49" t="s">
        <v>109</v>
      </c>
      <c r="E7" s="49" t="s">
        <v>109</v>
      </c>
      <c r="F7" s="49" t="s">
        <v>109</v>
      </c>
      <c r="G7" s="49">
        <v>2028</v>
      </c>
    </row>
    <row r="8" spans="1:64" ht="15.5" x14ac:dyDescent="0.35">
      <c r="A8" s="48"/>
      <c r="B8" s="144" t="s">
        <v>51</v>
      </c>
      <c r="C8" s="47">
        <f t="shared" ref="C8:C18" si="0">SUM(D8:G8)</f>
        <v>24798</v>
      </c>
      <c r="D8" s="45">
        <v>5760</v>
      </c>
      <c r="E8" s="45">
        <v>4114</v>
      </c>
      <c r="F8" s="45">
        <v>1841</v>
      </c>
      <c r="G8" s="45">
        <v>13083</v>
      </c>
    </row>
    <row r="9" spans="1:64" ht="15.5" x14ac:dyDescent="0.35">
      <c r="A9" s="48"/>
      <c r="B9" s="144" t="s">
        <v>52</v>
      </c>
      <c r="C9" s="51">
        <f t="shared" si="0"/>
        <v>29437</v>
      </c>
      <c r="D9" s="49">
        <v>5835</v>
      </c>
      <c r="E9" s="49">
        <v>11661</v>
      </c>
      <c r="F9" s="49">
        <v>5776</v>
      </c>
      <c r="G9" s="49">
        <v>6165</v>
      </c>
    </row>
    <row r="10" spans="1:64" ht="15.5" x14ac:dyDescent="0.35">
      <c r="A10" s="48"/>
      <c r="B10" s="144" t="s">
        <v>53</v>
      </c>
      <c r="C10" s="47">
        <f t="shared" si="0"/>
        <v>33704</v>
      </c>
      <c r="D10" s="45">
        <v>8244</v>
      </c>
      <c r="E10" s="45">
        <v>13316</v>
      </c>
      <c r="F10" s="45">
        <v>6018</v>
      </c>
      <c r="G10" s="45">
        <v>6126</v>
      </c>
    </row>
    <row r="11" spans="1:64" ht="15.5" x14ac:dyDescent="0.35">
      <c r="A11" s="48"/>
      <c r="B11" s="144" t="s">
        <v>54</v>
      </c>
      <c r="C11" s="51">
        <f t="shared" si="0"/>
        <v>30482</v>
      </c>
      <c r="D11" s="49">
        <v>5667</v>
      </c>
      <c r="E11" s="49">
        <v>12727</v>
      </c>
      <c r="F11" s="49">
        <v>6527</v>
      </c>
      <c r="G11" s="49">
        <v>5561</v>
      </c>
    </row>
    <row r="12" spans="1:64" ht="15.5" x14ac:dyDescent="0.35">
      <c r="A12" s="48"/>
      <c r="B12" s="144" t="s">
        <v>55</v>
      </c>
      <c r="C12" s="47">
        <f t="shared" si="0"/>
        <v>30348</v>
      </c>
      <c r="D12" s="45">
        <v>8750</v>
      </c>
      <c r="E12" s="45">
        <v>11123</v>
      </c>
      <c r="F12" s="45">
        <v>4734</v>
      </c>
      <c r="G12" s="45">
        <v>5741</v>
      </c>
    </row>
    <row r="13" spans="1:64" ht="15.5" x14ac:dyDescent="0.35">
      <c r="A13" s="48"/>
      <c r="B13" s="144" t="s">
        <v>56</v>
      </c>
      <c r="C13" s="51">
        <f t="shared" si="0"/>
        <v>20566</v>
      </c>
      <c r="D13" s="63">
        <v>3595</v>
      </c>
      <c r="E13" s="63">
        <v>9070</v>
      </c>
      <c r="F13" s="63">
        <v>4328</v>
      </c>
      <c r="G13" s="63">
        <v>3573</v>
      </c>
    </row>
    <row r="14" spans="1:64" ht="15.5" x14ac:dyDescent="0.35">
      <c r="A14" s="48"/>
      <c r="B14" s="145" t="s">
        <v>57</v>
      </c>
      <c r="C14" s="47">
        <f t="shared" si="0"/>
        <v>24257</v>
      </c>
      <c r="D14" s="45">
        <v>3481</v>
      </c>
      <c r="E14" s="45">
        <v>11009</v>
      </c>
      <c r="F14" s="45">
        <v>4512</v>
      </c>
      <c r="G14" s="45">
        <v>5255</v>
      </c>
    </row>
    <row r="15" spans="1:64" ht="15.5" x14ac:dyDescent="0.35">
      <c r="A15" s="48"/>
      <c r="B15" s="145" t="s">
        <v>58</v>
      </c>
      <c r="C15" s="51">
        <f t="shared" si="0"/>
        <v>26279</v>
      </c>
      <c r="D15" s="49">
        <v>5348</v>
      </c>
      <c r="E15" s="49">
        <v>11240</v>
      </c>
      <c r="F15" s="49">
        <v>4783</v>
      </c>
      <c r="G15" s="49">
        <v>4908</v>
      </c>
    </row>
    <row r="16" spans="1:64" ht="15.5" x14ac:dyDescent="0.35">
      <c r="A16" s="48"/>
      <c r="B16" s="145" t="s">
        <v>59</v>
      </c>
      <c r="C16" s="47">
        <f t="shared" si="0"/>
        <v>31712</v>
      </c>
      <c r="D16" s="45">
        <v>5941</v>
      </c>
      <c r="E16" s="45">
        <v>13950</v>
      </c>
      <c r="F16" s="45">
        <v>6345</v>
      </c>
      <c r="G16" s="45">
        <v>5476</v>
      </c>
    </row>
    <row r="17" spans="1:7" ht="15.5" x14ac:dyDescent="0.35">
      <c r="A17" s="48">
        <v>2024</v>
      </c>
      <c r="B17" s="120" t="s">
        <v>47</v>
      </c>
      <c r="C17" s="122">
        <v>26686</v>
      </c>
      <c r="D17" s="141">
        <v>5323</v>
      </c>
      <c r="E17" s="141">
        <v>11226</v>
      </c>
      <c r="F17" s="141">
        <v>5280</v>
      </c>
      <c r="G17" s="141">
        <v>4857</v>
      </c>
    </row>
    <row r="18" spans="1:7" ht="16" thickBot="1" x14ac:dyDescent="0.4">
      <c r="A18" s="118"/>
      <c r="B18" s="145" t="s">
        <v>48</v>
      </c>
      <c r="C18" s="132">
        <f t="shared" si="0"/>
        <v>26686</v>
      </c>
      <c r="D18" s="133">
        <v>5323</v>
      </c>
      <c r="E18" s="133">
        <v>11226</v>
      </c>
      <c r="F18" s="133">
        <v>5280</v>
      </c>
      <c r="G18" s="133">
        <v>4857</v>
      </c>
    </row>
    <row r="19" spans="1:7" x14ac:dyDescent="0.35">
      <c r="A19" s="185" t="s">
        <v>110</v>
      </c>
      <c r="B19" s="186"/>
      <c r="C19" s="186"/>
      <c r="D19" s="186"/>
      <c r="E19" s="186"/>
      <c r="F19" s="186"/>
      <c r="G19" s="186"/>
    </row>
    <row r="20" spans="1:7" ht="131.5" customHeight="1" x14ac:dyDescent="0.35">
      <c r="A20" s="188" t="s">
        <v>197</v>
      </c>
      <c r="B20" s="188"/>
      <c r="C20" s="188"/>
      <c r="D20" s="188"/>
      <c r="E20" s="188"/>
      <c r="F20" s="188"/>
      <c r="G20" s="188"/>
    </row>
    <row r="21" spans="1:7" x14ac:dyDescent="0.35">
      <c r="A21" s="187" t="s">
        <v>191</v>
      </c>
      <c r="B21" s="187"/>
      <c r="C21" s="187"/>
      <c r="D21" s="187"/>
      <c r="E21" s="187"/>
      <c r="F21" s="187"/>
      <c r="G21" s="187"/>
    </row>
  </sheetData>
  <mergeCells count="3">
    <mergeCell ref="A19:G19"/>
    <mergeCell ref="A21:G21"/>
    <mergeCell ref="A20:G20"/>
  </mergeCells>
  <hyperlinks>
    <hyperlink ref="A1" location="'TOC'!A1" display="Return to Table of Contents." xr:uid="{F1C6336F-5E11-4F80-8849-7A062F6448BC}"/>
  </hyperlinks>
  <pageMargins left="0.7" right="0.7" top="0.75" bottom="0.75" header="0.3" footer="0.3"/>
  <pageSetup orientation="portrait" r:id="rId1"/>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C807C6-C228-49DA-BB33-E07E2E3E7D33}">
  <dimension ref="A1:BL25"/>
  <sheetViews>
    <sheetView showGridLines="0" zoomScaleNormal="100" workbookViewId="0"/>
  </sheetViews>
  <sheetFormatPr defaultColWidth="9.1796875" defaultRowHeight="14.5" x14ac:dyDescent="0.35"/>
  <cols>
    <col min="1" max="1" width="12.81640625" style="40" customWidth="1"/>
    <col min="2" max="2" width="15.453125" style="40" customWidth="1"/>
    <col min="3" max="4" width="15.81640625" style="39" customWidth="1"/>
    <col min="5" max="7" width="15.81640625" style="38" customWidth="1"/>
    <col min="8" max="16384" width="9.1796875" style="38"/>
  </cols>
  <sheetData>
    <row r="1" spans="1:64" x14ac:dyDescent="0.35">
      <c r="A1" s="59" t="s">
        <v>37</v>
      </c>
      <c r="B1" s="59"/>
      <c r="C1" s="59"/>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c r="BL1" s="59"/>
    </row>
    <row r="2" spans="1:64" ht="24" customHeight="1" thickBot="1" x14ac:dyDescent="0.4">
      <c r="A2" s="58" t="s">
        <v>213</v>
      </c>
      <c r="B2" s="57"/>
      <c r="F2" s="65"/>
      <c r="G2" s="39"/>
    </row>
    <row r="3" spans="1:64" ht="16" thickBot="1" x14ac:dyDescent="0.4">
      <c r="A3" s="55" t="s">
        <v>41</v>
      </c>
      <c r="B3" s="54" t="s">
        <v>42</v>
      </c>
      <c r="C3" s="64" t="s">
        <v>47</v>
      </c>
      <c r="D3" s="64" t="s">
        <v>72</v>
      </c>
      <c r="E3" s="53" t="s">
        <v>75</v>
      </c>
      <c r="F3" s="52" t="s">
        <v>128</v>
      </c>
      <c r="G3" s="52" t="s">
        <v>68</v>
      </c>
    </row>
    <row r="4" spans="1:64" ht="15.5" x14ac:dyDescent="0.35">
      <c r="A4" s="48">
        <v>2023</v>
      </c>
      <c r="B4" s="143" t="s">
        <v>47</v>
      </c>
      <c r="C4" s="117">
        <v>233912</v>
      </c>
      <c r="D4" s="124">
        <v>49191</v>
      </c>
      <c r="E4" s="121">
        <v>83245</v>
      </c>
      <c r="F4" s="121">
        <v>36325</v>
      </c>
      <c r="G4" s="121">
        <v>65151</v>
      </c>
    </row>
    <row r="5" spans="1:64" ht="15.5" x14ac:dyDescent="0.35">
      <c r="A5" s="118"/>
      <c r="B5" s="144" t="s">
        <v>48</v>
      </c>
      <c r="C5" s="51">
        <v>472</v>
      </c>
      <c r="D5" s="49" t="s">
        <v>109</v>
      </c>
      <c r="E5" s="49" t="s">
        <v>109</v>
      </c>
      <c r="F5" s="49" t="s">
        <v>109</v>
      </c>
      <c r="G5" s="49">
        <v>472</v>
      </c>
    </row>
    <row r="6" spans="1:64" ht="15.5" x14ac:dyDescent="0.35">
      <c r="A6" s="48"/>
      <c r="B6" s="144" t="s">
        <v>49</v>
      </c>
      <c r="C6" s="47">
        <v>5248</v>
      </c>
      <c r="D6" s="45" t="s">
        <v>109</v>
      </c>
      <c r="E6" s="45" t="s">
        <v>109</v>
      </c>
      <c r="F6" s="45" t="s">
        <v>109</v>
      </c>
      <c r="G6" s="45">
        <v>5248</v>
      </c>
    </row>
    <row r="7" spans="1:64" ht="15.5" x14ac:dyDescent="0.35">
      <c r="A7" s="48"/>
      <c r="B7" s="144" t="s">
        <v>50</v>
      </c>
      <c r="C7" s="51">
        <v>5142</v>
      </c>
      <c r="D7" s="49" t="s">
        <v>109</v>
      </c>
      <c r="E7" s="49" t="s">
        <v>109</v>
      </c>
      <c r="F7" s="49" t="s">
        <v>109</v>
      </c>
      <c r="G7" s="49">
        <v>5142</v>
      </c>
    </row>
    <row r="8" spans="1:64" ht="15.5" x14ac:dyDescent="0.35">
      <c r="A8" s="48"/>
      <c r="B8" s="144" t="s">
        <v>51</v>
      </c>
      <c r="C8" s="47">
        <v>11450</v>
      </c>
      <c r="D8" s="45">
        <v>3959</v>
      </c>
      <c r="E8" s="45">
        <v>1569</v>
      </c>
      <c r="F8" s="45">
        <v>331</v>
      </c>
      <c r="G8" s="45">
        <v>5591</v>
      </c>
    </row>
    <row r="9" spans="1:64" ht="15.5" x14ac:dyDescent="0.35">
      <c r="A9" s="48"/>
      <c r="B9" s="144" t="s">
        <v>52</v>
      </c>
      <c r="C9" s="51">
        <v>21894</v>
      </c>
      <c r="D9" s="49">
        <v>5460</v>
      </c>
      <c r="E9" s="49">
        <v>6170</v>
      </c>
      <c r="F9" s="49">
        <v>2256</v>
      </c>
      <c r="G9" s="49">
        <v>8008</v>
      </c>
    </row>
    <row r="10" spans="1:64" ht="15.5" x14ac:dyDescent="0.35">
      <c r="A10" s="48"/>
      <c r="B10" s="144" t="s">
        <v>53</v>
      </c>
      <c r="C10" s="47">
        <v>26925</v>
      </c>
      <c r="D10" s="45">
        <v>5094</v>
      </c>
      <c r="E10" s="45">
        <v>10058</v>
      </c>
      <c r="F10" s="45">
        <v>4478</v>
      </c>
      <c r="G10" s="45">
        <v>7295</v>
      </c>
    </row>
    <row r="11" spans="1:64" ht="15.5" x14ac:dyDescent="0.35">
      <c r="A11" s="48"/>
      <c r="B11" s="144" t="s">
        <v>54</v>
      </c>
      <c r="C11" s="51">
        <v>27730</v>
      </c>
      <c r="D11" s="49">
        <v>6901</v>
      </c>
      <c r="E11" s="49">
        <v>10171</v>
      </c>
      <c r="F11" s="49">
        <v>4926</v>
      </c>
      <c r="G11" s="49">
        <v>5732</v>
      </c>
    </row>
    <row r="12" spans="1:64" ht="15.5" x14ac:dyDescent="0.35">
      <c r="A12" s="48"/>
      <c r="B12" s="144" t="s">
        <v>55</v>
      </c>
      <c r="C12" s="47">
        <v>28375</v>
      </c>
      <c r="D12" s="45">
        <v>6129</v>
      </c>
      <c r="E12" s="45">
        <v>11384</v>
      </c>
      <c r="F12" s="45">
        <v>5459</v>
      </c>
      <c r="G12" s="45">
        <v>5403</v>
      </c>
    </row>
    <row r="13" spans="1:64" ht="15.5" x14ac:dyDescent="0.35">
      <c r="A13" s="48"/>
      <c r="B13" s="144" t="s">
        <v>56</v>
      </c>
      <c r="C13" s="51">
        <v>28800</v>
      </c>
      <c r="D13" s="63">
        <v>7628</v>
      </c>
      <c r="E13" s="63">
        <v>10674</v>
      </c>
      <c r="F13" s="63">
        <v>4417</v>
      </c>
      <c r="G13" s="63">
        <v>6081</v>
      </c>
    </row>
    <row r="14" spans="1:64" ht="15.5" x14ac:dyDescent="0.35">
      <c r="A14" s="48"/>
      <c r="B14" s="145" t="s">
        <v>57</v>
      </c>
      <c r="C14" s="47">
        <v>21521</v>
      </c>
      <c r="D14" s="45">
        <v>3402</v>
      </c>
      <c r="E14" s="45">
        <v>9274</v>
      </c>
      <c r="F14" s="45">
        <v>4156</v>
      </c>
      <c r="G14" s="45">
        <v>4689</v>
      </c>
    </row>
    <row r="15" spans="1:64" ht="15.5" x14ac:dyDescent="0.35">
      <c r="A15" s="48"/>
      <c r="B15" s="145" t="s">
        <v>195</v>
      </c>
      <c r="C15" s="51">
        <v>27981</v>
      </c>
      <c r="D15" s="49">
        <v>6037</v>
      </c>
      <c r="E15" s="49">
        <v>10643</v>
      </c>
      <c r="F15" s="49">
        <v>5255</v>
      </c>
      <c r="G15" s="49">
        <v>6046</v>
      </c>
    </row>
    <row r="16" spans="1:64" ht="15.5" x14ac:dyDescent="0.35">
      <c r="A16" s="48"/>
      <c r="B16" s="145" t="s">
        <v>59</v>
      </c>
      <c r="C16" s="47">
        <v>28374</v>
      </c>
      <c r="D16" s="45">
        <v>4581</v>
      </c>
      <c r="E16" s="45">
        <v>13302</v>
      </c>
      <c r="F16" s="45">
        <v>5047</v>
      </c>
      <c r="G16" s="45">
        <v>5444</v>
      </c>
    </row>
    <row r="17" spans="1:7" ht="15.5" x14ac:dyDescent="0.35">
      <c r="A17" s="48">
        <v>2024</v>
      </c>
      <c r="B17" s="120" t="s">
        <v>47</v>
      </c>
      <c r="C17" s="122">
        <v>28697</v>
      </c>
      <c r="D17" s="123">
        <v>5325</v>
      </c>
      <c r="E17" s="123">
        <v>13411</v>
      </c>
      <c r="F17" s="123">
        <v>5092</v>
      </c>
      <c r="G17" s="123">
        <v>4869</v>
      </c>
    </row>
    <row r="18" spans="1:7" ht="16" thickBot="1" x14ac:dyDescent="0.4">
      <c r="A18" s="118"/>
      <c r="B18" s="145" t="s">
        <v>48</v>
      </c>
      <c r="C18" s="132">
        <v>28697</v>
      </c>
      <c r="D18" s="133">
        <v>5325</v>
      </c>
      <c r="E18" s="133">
        <v>13411</v>
      </c>
      <c r="F18" s="133">
        <v>5092</v>
      </c>
      <c r="G18" s="133">
        <v>4869</v>
      </c>
    </row>
    <row r="19" spans="1:7" x14ac:dyDescent="0.35">
      <c r="A19" s="185" t="s">
        <v>110</v>
      </c>
      <c r="B19" s="186"/>
      <c r="C19" s="186"/>
      <c r="D19" s="186"/>
      <c r="E19" s="186"/>
      <c r="F19" s="186"/>
      <c r="G19" s="186"/>
    </row>
    <row r="20" spans="1:7" ht="81.650000000000006" customHeight="1" x14ac:dyDescent="0.35">
      <c r="A20" s="188" t="s">
        <v>198</v>
      </c>
      <c r="B20" s="188"/>
      <c r="C20" s="188"/>
      <c r="D20" s="188"/>
      <c r="E20" s="188"/>
      <c r="F20" s="188"/>
      <c r="G20" s="188"/>
    </row>
    <row r="21" spans="1:7" x14ac:dyDescent="0.35">
      <c r="A21" s="187" t="s">
        <v>194</v>
      </c>
      <c r="B21" s="187"/>
      <c r="C21" s="187"/>
      <c r="D21" s="187"/>
      <c r="E21" s="187"/>
      <c r="F21" s="187"/>
      <c r="G21" s="187"/>
    </row>
    <row r="25" spans="1:7" x14ac:dyDescent="0.35">
      <c r="A25" s="38"/>
      <c r="B25" s="38"/>
      <c r="C25" s="38"/>
      <c r="D25" s="38"/>
    </row>
  </sheetData>
  <mergeCells count="3">
    <mergeCell ref="A19:G19"/>
    <mergeCell ref="A21:G21"/>
    <mergeCell ref="A20:G20"/>
  </mergeCells>
  <hyperlinks>
    <hyperlink ref="A1" location="'TOC'!A1" display="Return to Table of Contents." xr:uid="{16F5E15F-11B7-4A08-A050-F91D7211EC81}"/>
  </hyperlink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EEF76-F619-4D0A-B571-FB932C67B2F8}">
  <sheetPr>
    <outlinePr summaryBelow="0"/>
  </sheetPr>
  <dimension ref="A1:AL139"/>
  <sheetViews>
    <sheetView showGridLines="0" workbookViewId="0"/>
  </sheetViews>
  <sheetFormatPr defaultRowHeight="14.5" outlineLevelRow="1" x14ac:dyDescent="0.35"/>
  <cols>
    <col min="1" max="1" width="15.453125" style="38" customWidth="1"/>
    <col min="2" max="38" width="14.453125" style="38" customWidth="1"/>
    <col min="39" max="16384" width="8.7265625" style="38"/>
  </cols>
  <sheetData>
    <row r="1" spans="1:38" x14ac:dyDescent="0.35">
      <c r="A1" s="100" t="s">
        <v>37</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row>
    <row r="2" spans="1:38" ht="24" customHeight="1" thickBot="1" x14ac:dyDescent="0.4">
      <c r="A2" s="99" t="s">
        <v>238</v>
      </c>
      <c r="B2" s="99"/>
      <c r="C2" s="99"/>
      <c r="D2" s="99"/>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c r="AL2" s="99"/>
    </row>
    <row r="3" spans="1:38" ht="15.5" x14ac:dyDescent="0.35">
      <c r="A3" s="98"/>
      <c r="B3" s="98"/>
      <c r="C3" s="165" t="s">
        <v>38</v>
      </c>
      <c r="D3" s="166"/>
      <c r="E3" s="166"/>
      <c r="F3" s="166"/>
      <c r="G3" s="166"/>
      <c r="H3" s="166"/>
      <c r="I3" s="166"/>
      <c r="J3" s="166"/>
      <c r="K3" s="166"/>
      <c r="L3" s="166"/>
      <c r="M3" s="166"/>
      <c r="N3" s="167"/>
      <c r="O3" s="165" t="s">
        <v>65</v>
      </c>
      <c r="P3" s="166"/>
      <c r="Q3" s="166"/>
      <c r="R3" s="166"/>
      <c r="S3" s="166"/>
      <c r="T3" s="166"/>
      <c r="U3" s="166"/>
      <c r="V3" s="166"/>
      <c r="W3" s="166"/>
      <c r="X3" s="166"/>
      <c r="Y3" s="166"/>
      <c r="Z3" s="167"/>
      <c r="AA3" s="165" t="s">
        <v>66</v>
      </c>
      <c r="AB3" s="166"/>
      <c r="AC3" s="166"/>
      <c r="AD3" s="166"/>
      <c r="AE3" s="166"/>
      <c r="AF3" s="166"/>
      <c r="AG3" s="166"/>
      <c r="AH3" s="166"/>
      <c r="AI3" s="166"/>
      <c r="AJ3" s="166"/>
      <c r="AK3" s="166"/>
      <c r="AL3" s="167"/>
    </row>
    <row r="4" spans="1:38" ht="45" customHeight="1" thickBot="1" x14ac:dyDescent="0.4">
      <c r="A4" s="97" t="s">
        <v>41</v>
      </c>
      <c r="B4" s="97" t="s">
        <v>42</v>
      </c>
      <c r="C4" s="96" t="s">
        <v>47</v>
      </c>
      <c r="D4" s="95" t="s">
        <v>67</v>
      </c>
      <c r="E4" s="95" t="s">
        <v>68</v>
      </c>
      <c r="F4" s="95" t="s">
        <v>69</v>
      </c>
      <c r="G4" s="95" t="s">
        <v>70</v>
      </c>
      <c r="H4" s="95" t="s">
        <v>71</v>
      </c>
      <c r="I4" s="95" t="s">
        <v>72</v>
      </c>
      <c r="J4" s="95" t="s">
        <v>73</v>
      </c>
      <c r="K4" s="95" t="s">
        <v>128</v>
      </c>
      <c r="L4" s="95" t="s">
        <v>75</v>
      </c>
      <c r="M4" s="95" t="s">
        <v>127</v>
      </c>
      <c r="N4" s="94" t="s">
        <v>77</v>
      </c>
      <c r="O4" s="96" t="s">
        <v>47</v>
      </c>
      <c r="P4" s="95" t="s">
        <v>67</v>
      </c>
      <c r="Q4" s="95" t="s">
        <v>68</v>
      </c>
      <c r="R4" s="95" t="s">
        <v>69</v>
      </c>
      <c r="S4" s="95" t="s">
        <v>70</v>
      </c>
      <c r="T4" s="95" t="s">
        <v>71</v>
      </c>
      <c r="U4" s="95" t="s">
        <v>72</v>
      </c>
      <c r="V4" s="95" t="s">
        <v>73</v>
      </c>
      <c r="W4" s="95" t="s">
        <v>128</v>
      </c>
      <c r="X4" s="95" t="s">
        <v>75</v>
      </c>
      <c r="Y4" s="95" t="s">
        <v>127</v>
      </c>
      <c r="Z4" s="94" t="s">
        <v>77</v>
      </c>
      <c r="AA4" s="96" t="s">
        <v>47</v>
      </c>
      <c r="AB4" s="95" t="s">
        <v>67</v>
      </c>
      <c r="AC4" s="95" t="s">
        <v>68</v>
      </c>
      <c r="AD4" s="95" t="s">
        <v>69</v>
      </c>
      <c r="AE4" s="95" t="s">
        <v>70</v>
      </c>
      <c r="AF4" s="95" t="s">
        <v>71</v>
      </c>
      <c r="AG4" s="95" t="s">
        <v>72</v>
      </c>
      <c r="AH4" s="95" t="s">
        <v>73</v>
      </c>
      <c r="AI4" s="95" t="s">
        <v>128</v>
      </c>
      <c r="AJ4" s="95" t="s">
        <v>75</v>
      </c>
      <c r="AK4" s="95" t="s">
        <v>127</v>
      </c>
      <c r="AL4" s="94" t="s">
        <v>77</v>
      </c>
    </row>
    <row r="5" spans="1:38" ht="15.5" collapsed="1" x14ac:dyDescent="0.35">
      <c r="A5" s="87">
        <v>2014</v>
      </c>
      <c r="B5" s="87" t="s">
        <v>47</v>
      </c>
      <c r="C5" s="86">
        <v>570048</v>
      </c>
      <c r="D5" s="85">
        <v>285502</v>
      </c>
      <c r="E5" s="85">
        <v>78</v>
      </c>
      <c r="F5" s="85">
        <v>84027</v>
      </c>
      <c r="G5" s="85">
        <v>95651</v>
      </c>
      <c r="H5" s="85">
        <v>330</v>
      </c>
      <c r="I5" s="85">
        <v>17564</v>
      </c>
      <c r="J5" s="85">
        <v>4858</v>
      </c>
      <c r="K5" s="85">
        <v>1874</v>
      </c>
      <c r="L5" s="85">
        <v>493</v>
      </c>
      <c r="M5" s="85">
        <v>974</v>
      </c>
      <c r="N5" s="84">
        <v>78697</v>
      </c>
      <c r="O5" s="86">
        <v>479370</v>
      </c>
      <c r="P5" s="85">
        <v>226770</v>
      </c>
      <c r="Q5" s="85">
        <v>15</v>
      </c>
      <c r="R5" s="85">
        <v>80473</v>
      </c>
      <c r="S5" s="85">
        <v>90968</v>
      </c>
      <c r="T5" s="85">
        <v>233</v>
      </c>
      <c r="U5" s="85">
        <v>98</v>
      </c>
      <c r="V5" s="85">
        <v>4748</v>
      </c>
      <c r="W5" s="85">
        <v>1809</v>
      </c>
      <c r="X5" s="85">
        <v>2</v>
      </c>
      <c r="Y5" s="85">
        <v>875</v>
      </c>
      <c r="Z5" s="84">
        <v>73379</v>
      </c>
      <c r="AA5" s="86">
        <v>90678</v>
      </c>
      <c r="AB5" s="85">
        <v>58732</v>
      </c>
      <c r="AC5" s="85">
        <v>63</v>
      </c>
      <c r="AD5" s="85">
        <v>3554</v>
      </c>
      <c r="AE5" s="85">
        <v>4683</v>
      </c>
      <c r="AF5" s="85">
        <v>97</v>
      </c>
      <c r="AG5" s="85">
        <v>17466</v>
      </c>
      <c r="AH5" s="85">
        <v>110</v>
      </c>
      <c r="AI5" s="85">
        <v>65</v>
      </c>
      <c r="AJ5" s="85">
        <v>491</v>
      </c>
      <c r="AK5" s="85">
        <v>99</v>
      </c>
      <c r="AL5" s="84">
        <v>5318</v>
      </c>
    </row>
    <row r="6" spans="1:38" ht="15.5" hidden="1" outlineLevel="1" x14ac:dyDescent="0.35">
      <c r="A6" s="83"/>
      <c r="B6" s="83" t="s">
        <v>48</v>
      </c>
      <c r="C6" s="82">
        <v>41835</v>
      </c>
      <c r="D6" s="81">
        <v>24714</v>
      </c>
      <c r="E6" s="81">
        <v>4</v>
      </c>
      <c r="F6" s="81">
        <v>5542</v>
      </c>
      <c r="G6" s="81">
        <v>4801</v>
      </c>
      <c r="H6" s="81">
        <v>26</v>
      </c>
      <c r="I6" s="81">
        <v>1347</v>
      </c>
      <c r="J6" s="81">
        <v>500</v>
      </c>
      <c r="K6" s="81">
        <v>121</v>
      </c>
      <c r="L6" s="81">
        <v>22</v>
      </c>
      <c r="M6" s="81">
        <v>82</v>
      </c>
      <c r="N6" s="80">
        <v>4676</v>
      </c>
      <c r="O6" s="82">
        <v>35312</v>
      </c>
      <c r="P6" s="81">
        <v>20334</v>
      </c>
      <c r="Q6" s="81">
        <v>1</v>
      </c>
      <c r="R6" s="81">
        <v>5437</v>
      </c>
      <c r="S6" s="81">
        <v>4634</v>
      </c>
      <c r="T6" s="81">
        <v>18</v>
      </c>
      <c r="U6" s="81">
        <v>4</v>
      </c>
      <c r="V6" s="81">
        <v>494</v>
      </c>
      <c r="W6" s="81">
        <v>119</v>
      </c>
      <c r="X6" s="81">
        <v>0</v>
      </c>
      <c r="Y6" s="81">
        <v>77</v>
      </c>
      <c r="Z6" s="80">
        <v>4194</v>
      </c>
      <c r="AA6" s="82">
        <v>6523</v>
      </c>
      <c r="AB6" s="81">
        <v>4380</v>
      </c>
      <c r="AC6" s="81">
        <v>3</v>
      </c>
      <c r="AD6" s="81">
        <v>105</v>
      </c>
      <c r="AE6" s="81">
        <v>167</v>
      </c>
      <c r="AF6" s="81">
        <v>8</v>
      </c>
      <c r="AG6" s="81">
        <v>1343</v>
      </c>
      <c r="AH6" s="81">
        <v>6</v>
      </c>
      <c r="AI6" s="81">
        <v>2</v>
      </c>
      <c r="AJ6" s="81">
        <v>22</v>
      </c>
      <c r="AK6" s="81">
        <v>5</v>
      </c>
      <c r="AL6" s="80">
        <v>482</v>
      </c>
    </row>
    <row r="7" spans="1:38" ht="15.5" hidden="1" outlineLevel="1" x14ac:dyDescent="0.35">
      <c r="A7" s="83"/>
      <c r="B7" s="83" t="s">
        <v>49</v>
      </c>
      <c r="C7" s="90">
        <v>38692</v>
      </c>
      <c r="D7" s="89">
        <v>21993</v>
      </c>
      <c r="E7" s="89">
        <v>3</v>
      </c>
      <c r="F7" s="89">
        <v>5432</v>
      </c>
      <c r="G7" s="89">
        <v>4940</v>
      </c>
      <c r="H7" s="89">
        <v>17</v>
      </c>
      <c r="I7" s="89">
        <v>1474</v>
      </c>
      <c r="J7" s="89">
        <v>374</v>
      </c>
      <c r="K7" s="89">
        <v>118</v>
      </c>
      <c r="L7" s="89">
        <v>44</v>
      </c>
      <c r="M7" s="89">
        <v>82</v>
      </c>
      <c r="N7" s="88">
        <v>4215</v>
      </c>
      <c r="O7" s="90">
        <v>31896</v>
      </c>
      <c r="P7" s="89">
        <v>17505</v>
      </c>
      <c r="Q7" s="89">
        <v>2</v>
      </c>
      <c r="R7" s="89">
        <v>5290</v>
      </c>
      <c r="S7" s="89">
        <v>4739</v>
      </c>
      <c r="T7" s="89">
        <v>11</v>
      </c>
      <c r="U7" s="89">
        <v>7</v>
      </c>
      <c r="V7" s="89">
        <v>356</v>
      </c>
      <c r="W7" s="89">
        <v>110</v>
      </c>
      <c r="X7" s="89">
        <v>0</v>
      </c>
      <c r="Y7" s="89">
        <v>70</v>
      </c>
      <c r="Z7" s="88">
        <v>3806</v>
      </c>
      <c r="AA7" s="90">
        <v>6796</v>
      </c>
      <c r="AB7" s="89">
        <v>4488</v>
      </c>
      <c r="AC7" s="89">
        <v>1</v>
      </c>
      <c r="AD7" s="89">
        <v>142</v>
      </c>
      <c r="AE7" s="89">
        <v>201</v>
      </c>
      <c r="AF7" s="89">
        <v>6</v>
      </c>
      <c r="AG7" s="89">
        <v>1467</v>
      </c>
      <c r="AH7" s="89">
        <v>18</v>
      </c>
      <c r="AI7" s="89">
        <v>8</v>
      </c>
      <c r="AJ7" s="89">
        <v>44</v>
      </c>
      <c r="AK7" s="89">
        <v>12</v>
      </c>
      <c r="AL7" s="88">
        <v>409</v>
      </c>
    </row>
    <row r="8" spans="1:38" ht="15.5" hidden="1" outlineLevel="1" x14ac:dyDescent="0.35">
      <c r="A8" s="83"/>
      <c r="B8" s="83" t="s">
        <v>50</v>
      </c>
      <c r="C8" s="82">
        <v>36707</v>
      </c>
      <c r="D8" s="81">
        <v>19221</v>
      </c>
      <c r="E8" s="81">
        <v>3</v>
      </c>
      <c r="F8" s="81">
        <v>6006</v>
      </c>
      <c r="G8" s="81">
        <v>5332</v>
      </c>
      <c r="H8" s="81">
        <v>31</v>
      </c>
      <c r="I8" s="81">
        <v>1528</v>
      </c>
      <c r="J8" s="81">
        <v>339</v>
      </c>
      <c r="K8" s="81">
        <v>117</v>
      </c>
      <c r="L8" s="81">
        <v>28</v>
      </c>
      <c r="M8" s="81">
        <v>67</v>
      </c>
      <c r="N8" s="80">
        <v>4035</v>
      </c>
      <c r="O8" s="82">
        <v>29528</v>
      </c>
      <c r="P8" s="81">
        <v>14543</v>
      </c>
      <c r="Q8" s="81">
        <v>1</v>
      </c>
      <c r="R8" s="81">
        <v>5822</v>
      </c>
      <c r="S8" s="81">
        <v>5038</v>
      </c>
      <c r="T8" s="81">
        <v>19</v>
      </c>
      <c r="U8" s="81">
        <v>8</v>
      </c>
      <c r="V8" s="81">
        <v>330</v>
      </c>
      <c r="W8" s="81">
        <v>114</v>
      </c>
      <c r="X8" s="81">
        <v>0</v>
      </c>
      <c r="Y8" s="81">
        <v>62</v>
      </c>
      <c r="Z8" s="80">
        <v>3591</v>
      </c>
      <c r="AA8" s="82">
        <v>7179</v>
      </c>
      <c r="AB8" s="81">
        <v>4678</v>
      </c>
      <c r="AC8" s="81">
        <v>2</v>
      </c>
      <c r="AD8" s="81">
        <v>184</v>
      </c>
      <c r="AE8" s="81">
        <v>294</v>
      </c>
      <c r="AF8" s="81">
        <v>12</v>
      </c>
      <c r="AG8" s="81">
        <v>1520</v>
      </c>
      <c r="AH8" s="81">
        <v>9</v>
      </c>
      <c r="AI8" s="81">
        <v>3</v>
      </c>
      <c r="AJ8" s="81">
        <v>28</v>
      </c>
      <c r="AK8" s="81">
        <v>5</v>
      </c>
      <c r="AL8" s="80">
        <v>444</v>
      </c>
    </row>
    <row r="9" spans="1:38" ht="15.5" hidden="1" outlineLevel="1" x14ac:dyDescent="0.35">
      <c r="A9" s="83"/>
      <c r="B9" s="83" t="s">
        <v>51</v>
      </c>
      <c r="C9" s="90">
        <v>35200</v>
      </c>
      <c r="D9" s="89">
        <v>21217</v>
      </c>
      <c r="E9" s="89">
        <v>1</v>
      </c>
      <c r="F9" s="89">
        <v>5103</v>
      </c>
      <c r="G9" s="89">
        <v>4134</v>
      </c>
      <c r="H9" s="89">
        <v>19</v>
      </c>
      <c r="I9" s="89">
        <v>1120</v>
      </c>
      <c r="J9" s="89">
        <v>340</v>
      </c>
      <c r="K9" s="89">
        <v>85</v>
      </c>
      <c r="L9" s="89">
        <v>23</v>
      </c>
      <c r="M9" s="89">
        <v>45</v>
      </c>
      <c r="N9" s="88">
        <v>3113</v>
      </c>
      <c r="O9" s="90">
        <v>28668</v>
      </c>
      <c r="P9" s="89">
        <v>16555</v>
      </c>
      <c r="Q9" s="89">
        <v>0</v>
      </c>
      <c r="R9" s="89">
        <v>4975</v>
      </c>
      <c r="S9" s="89">
        <v>3896</v>
      </c>
      <c r="T9" s="89">
        <v>12</v>
      </c>
      <c r="U9" s="89">
        <v>9</v>
      </c>
      <c r="V9" s="89">
        <v>329</v>
      </c>
      <c r="W9" s="89">
        <v>80</v>
      </c>
      <c r="X9" s="89">
        <v>0</v>
      </c>
      <c r="Y9" s="89">
        <v>39</v>
      </c>
      <c r="Z9" s="88">
        <v>2773</v>
      </c>
      <c r="AA9" s="90">
        <v>6532</v>
      </c>
      <c r="AB9" s="89">
        <v>4662</v>
      </c>
      <c r="AC9" s="89">
        <v>1</v>
      </c>
      <c r="AD9" s="89">
        <v>128</v>
      </c>
      <c r="AE9" s="89">
        <v>238</v>
      </c>
      <c r="AF9" s="89">
        <v>7</v>
      </c>
      <c r="AG9" s="89">
        <v>1111</v>
      </c>
      <c r="AH9" s="89">
        <v>11</v>
      </c>
      <c r="AI9" s="89">
        <v>5</v>
      </c>
      <c r="AJ9" s="89">
        <v>23</v>
      </c>
      <c r="AK9" s="89">
        <v>6</v>
      </c>
      <c r="AL9" s="88">
        <v>340</v>
      </c>
    </row>
    <row r="10" spans="1:38" ht="15.5" hidden="1" outlineLevel="1" x14ac:dyDescent="0.35">
      <c r="A10" s="83"/>
      <c r="B10" s="83" t="s">
        <v>52</v>
      </c>
      <c r="C10" s="82">
        <v>42473</v>
      </c>
      <c r="D10" s="81">
        <v>23615</v>
      </c>
      <c r="E10" s="81">
        <v>6</v>
      </c>
      <c r="F10" s="81">
        <v>6083</v>
      </c>
      <c r="G10" s="81">
        <v>6246</v>
      </c>
      <c r="H10" s="81">
        <v>25</v>
      </c>
      <c r="I10" s="81">
        <v>1038</v>
      </c>
      <c r="J10" s="81">
        <v>397</v>
      </c>
      <c r="K10" s="81">
        <v>164</v>
      </c>
      <c r="L10" s="81">
        <v>69</v>
      </c>
      <c r="M10" s="81">
        <v>69</v>
      </c>
      <c r="N10" s="80">
        <v>4761</v>
      </c>
      <c r="O10" s="82">
        <v>36403</v>
      </c>
      <c r="P10" s="81">
        <v>19508</v>
      </c>
      <c r="Q10" s="81">
        <v>2</v>
      </c>
      <c r="R10" s="81">
        <v>5912</v>
      </c>
      <c r="S10" s="81">
        <v>5932</v>
      </c>
      <c r="T10" s="81">
        <v>21</v>
      </c>
      <c r="U10" s="81">
        <v>6</v>
      </c>
      <c r="V10" s="81">
        <v>394</v>
      </c>
      <c r="W10" s="81">
        <v>160</v>
      </c>
      <c r="X10" s="81">
        <v>0</v>
      </c>
      <c r="Y10" s="81">
        <v>65</v>
      </c>
      <c r="Z10" s="80">
        <v>4403</v>
      </c>
      <c r="AA10" s="82">
        <v>6070</v>
      </c>
      <c r="AB10" s="81">
        <v>4107</v>
      </c>
      <c r="AC10" s="81">
        <v>4</v>
      </c>
      <c r="AD10" s="81">
        <v>171</v>
      </c>
      <c r="AE10" s="81">
        <v>314</v>
      </c>
      <c r="AF10" s="81">
        <v>4</v>
      </c>
      <c r="AG10" s="81">
        <v>1032</v>
      </c>
      <c r="AH10" s="81">
        <v>3</v>
      </c>
      <c r="AI10" s="81">
        <v>4</v>
      </c>
      <c r="AJ10" s="81">
        <v>69</v>
      </c>
      <c r="AK10" s="81">
        <v>4</v>
      </c>
      <c r="AL10" s="80">
        <v>358</v>
      </c>
    </row>
    <row r="11" spans="1:38" ht="15.5" hidden="1" outlineLevel="1" x14ac:dyDescent="0.35">
      <c r="A11" s="83"/>
      <c r="B11" s="83" t="s">
        <v>53</v>
      </c>
      <c r="C11" s="90">
        <v>57548</v>
      </c>
      <c r="D11" s="89">
        <v>30451</v>
      </c>
      <c r="E11" s="89">
        <v>9</v>
      </c>
      <c r="F11" s="89">
        <v>7820</v>
      </c>
      <c r="G11" s="89">
        <v>9963</v>
      </c>
      <c r="H11" s="89">
        <v>30</v>
      </c>
      <c r="I11" s="89">
        <v>1302</v>
      </c>
      <c r="J11" s="89">
        <v>355</v>
      </c>
      <c r="K11" s="89">
        <v>173</v>
      </c>
      <c r="L11" s="89">
        <v>19</v>
      </c>
      <c r="M11" s="89">
        <v>77</v>
      </c>
      <c r="N11" s="88">
        <v>7349</v>
      </c>
      <c r="O11" s="90">
        <v>49596</v>
      </c>
      <c r="P11" s="89">
        <v>25095</v>
      </c>
      <c r="Q11" s="89">
        <v>2</v>
      </c>
      <c r="R11" s="89">
        <v>7580</v>
      </c>
      <c r="S11" s="89">
        <v>9394</v>
      </c>
      <c r="T11" s="89">
        <v>20</v>
      </c>
      <c r="U11" s="89">
        <v>15</v>
      </c>
      <c r="V11" s="89">
        <v>345</v>
      </c>
      <c r="W11" s="89">
        <v>169</v>
      </c>
      <c r="X11" s="89">
        <v>0</v>
      </c>
      <c r="Y11" s="89">
        <v>66</v>
      </c>
      <c r="Z11" s="88">
        <v>6910</v>
      </c>
      <c r="AA11" s="90">
        <v>7952</v>
      </c>
      <c r="AB11" s="89">
        <v>5356</v>
      </c>
      <c r="AC11" s="89">
        <v>7</v>
      </c>
      <c r="AD11" s="89">
        <v>240</v>
      </c>
      <c r="AE11" s="89">
        <v>569</v>
      </c>
      <c r="AF11" s="89">
        <v>10</v>
      </c>
      <c r="AG11" s="89">
        <v>1287</v>
      </c>
      <c r="AH11" s="89">
        <v>10</v>
      </c>
      <c r="AI11" s="89">
        <v>4</v>
      </c>
      <c r="AJ11" s="89">
        <v>19</v>
      </c>
      <c r="AK11" s="89">
        <v>11</v>
      </c>
      <c r="AL11" s="88">
        <v>439</v>
      </c>
    </row>
    <row r="12" spans="1:38" ht="15.5" hidden="1" outlineLevel="1" x14ac:dyDescent="0.35">
      <c r="A12" s="83"/>
      <c r="B12" s="83" t="s">
        <v>54</v>
      </c>
      <c r="C12" s="82">
        <v>59383</v>
      </c>
      <c r="D12" s="81">
        <v>29811</v>
      </c>
      <c r="E12" s="81">
        <v>5</v>
      </c>
      <c r="F12" s="81">
        <v>8373</v>
      </c>
      <c r="G12" s="81">
        <v>10791</v>
      </c>
      <c r="H12" s="81">
        <v>23</v>
      </c>
      <c r="I12" s="81">
        <v>1285</v>
      </c>
      <c r="J12" s="81">
        <v>605</v>
      </c>
      <c r="K12" s="81">
        <v>184</v>
      </c>
      <c r="L12" s="81">
        <v>47</v>
      </c>
      <c r="M12" s="81">
        <v>131</v>
      </c>
      <c r="N12" s="80">
        <v>8128</v>
      </c>
      <c r="O12" s="82">
        <v>51502</v>
      </c>
      <c r="P12" s="81">
        <v>24720</v>
      </c>
      <c r="Q12" s="81">
        <v>3</v>
      </c>
      <c r="R12" s="81">
        <v>8053</v>
      </c>
      <c r="S12" s="81">
        <v>10172</v>
      </c>
      <c r="T12" s="81">
        <v>16</v>
      </c>
      <c r="U12" s="81">
        <v>4</v>
      </c>
      <c r="V12" s="81">
        <v>598</v>
      </c>
      <c r="W12" s="81">
        <v>170</v>
      </c>
      <c r="X12" s="81">
        <v>0</v>
      </c>
      <c r="Y12" s="81">
        <v>105</v>
      </c>
      <c r="Z12" s="80">
        <v>7661</v>
      </c>
      <c r="AA12" s="82">
        <v>7881</v>
      </c>
      <c r="AB12" s="81">
        <v>5091</v>
      </c>
      <c r="AC12" s="81">
        <v>2</v>
      </c>
      <c r="AD12" s="81">
        <v>320</v>
      </c>
      <c r="AE12" s="81">
        <v>619</v>
      </c>
      <c r="AF12" s="81">
        <v>7</v>
      </c>
      <c r="AG12" s="81">
        <v>1281</v>
      </c>
      <c r="AH12" s="81">
        <v>7</v>
      </c>
      <c r="AI12" s="81">
        <v>14</v>
      </c>
      <c r="AJ12" s="81">
        <v>47</v>
      </c>
      <c r="AK12" s="81">
        <v>26</v>
      </c>
      <c r="AL12" s="80">
        <v>467</v>
      </c>
    </row>
    <row r="13" spans="1:38" ht="15.5" hidden="1" outlineLevel="1" x14ac:dyDescent="0.35">
      <c r="A13" s="83"/>
      <c r="B13" s="83" t="s">
        <v>55</v>
      </c>
      <c r="C13" s="90">
        <v>69033</v>
      </c>
      <c r="D13" s="89">
        <v>27317</v>
      </c>
      <c r="E13" s="89">
        <v>13</v>
      </c>
      <c r="F13" s="89">
        <v>10559</v>
      </c>
      <c r="G13" s="89">
        <v>17635</v>
      </c>
      <c r="H13" s="89">
        <v>26</v>
      </c>
      <c r="I13" s="89">
        <v>1632</v>
      </c>
      <c r="J13" s="89">
        <v>686</v>
      </c>
      <c r="K13" s="89">
        <v>224</v>
      </c>
      <c r="L13" s="89">
        <v>30</v>
      </c>
      <c r="M13" s="89">
        <v>103</v>
      </c>
      <c r="N13" s="88">
        <v>10808</v>
      </c>
      <c r="O13" s="90">
        <v>60683</v>
      </c>
      <c r="P13" s="89">
        <v>22605</v>
      </c>
      <c r="Q13" s="89">
        <v>2</v>
      </c>
      <c r="R13" s="89">
        <v>10143</v>
      </c>
      <c r="S13" s="89">
        <v>16685</v>
      </c>
      <c r="T13" s="89">
        <v>23</v>
      </c>
      <c r="U13" s="89">
        <v>6</v>
      </c>
      <c r="V13" s="89">
        <v>664</v>
      </c>
      <c r="W13" s="89">
        <v>220</v>
      </c>
      <c r="X13" s="89">
        <v>0</v>
      </c>
      <c r="Y13" s="89">
        <v>98</v>
      </c>
      <c r="Z13" s="88">
        <v>10237</v>
      </c>
      <c r="AA13" s="90">
        <v>8350</v>
      </c>
      <c r="AB13" s="89">
        <v>4712</v>
      </c>
      <c r="AC13" s="89">
        <v>11</v>
      </c>
      <c r="AD13" s="89">
        <v>416</v>
      </c>
      <c r="AE13" s="89">
        <v>950</v>
      </c>
      <c r="AF13" s="89">
        <v>3</v>
      </c>
      <c r="AG13" s="89">
        <v>1626</v>
      </c>
      <c r="AH13" s="89">
        <v>22</v>
      </c>
      <c r="AI13" s="89">
        <v>4</v>
      </c>
      <c r="AJ13" s="89">
        <v>30</v>
      </c>
      <c r="AK13" s="89">
        <v>5</v>
      </c>
      <c r="AL13" s="88">
        <v>571</v>
      </c>
    </row>
    <row r="14" spans="1:38" ht="15.5" hidden="1" outlineLevel="1" x14ac:dyDescent="0.35">
      <c r="A14" s="83"/>
      <c r="B14" s="83" t="s">
        <v>56</v>
      </c>
      <c r="C14" s="82">
        <v>66572</v>
      </c>
      <c r="D14" s="81">
        <v>22442</v>
      </c>
      <c r="E14" s="81">
        <v>1</v>
      </c>
      <c r="F14" s="81">
        <v>11338</v>
      </c>
      <c r="G14" s="81">
        <v>17493</v>
      </c>
      <c r="H14" s="81">
        <v>38</v>
      </c>
      <c r="I14" s="81">
        <v>1696</v>
      </c>
      <c r="J14" s="81">
        <v>423</v>
      </c>
      <c r="K14" s="81">
        <v>232</v>
      </c>
      <c r="L14" s="81">
        <v>27</v>
      </c>
      <c r="M14" s="81">
        <v>122</v>
      </c>
      <c r="N14" s="80">
        <v>12760</v>
      </c>
      <c r="O14" s="82">
        <v>57861</v>
      </c>
      <c r="P14" s="81">
        <v>17617</v>
      </c>
      <c r="Q14" s="81">
        <v>0</v>
      </c>
      <c r="R14" s="81">
        <v>10549</v>
      </c>
      <c r="S14" s="81">
        <v>16726</v>
      </c>
      <c r="T14" s="81">
        <v>33</v>
      </c>
      <c r="U14" s="81">
        <v>12</v>
      </c>
      <c r="V14" s="81">
        <v>413</v>
      </c>
      <c r="W14" s="81">
        <v>223</v>
      </c>
      <c r="X14" s="81">
        <v>1</v>
      </c>
      <c r="Y14" s="81">
        <v>113</v>
      </c>
      <c r="Z14" s="80">
        <v>12174</v>
      </c>
      <c r="AA14" s="82">
        <v>8711</v>
      </c>
      <c r="AB14" s="81">
        <v>4825</v>
      </c>
      <c r="AC14" s="81">
        <v>1</v>
      </c>
      <c r="AD14" s="81">
        <v>789</v>
      </c>
      <c r="AE14" s="81">
        <v>767</v>
      </c>
      <c r="AF14" s="81">
        <v>5</v>
      </c>
      <c r="AG14" s="81">
        <v>1684</v>
      </c>
      <c r="AH14" s="81">
        <v>10</v>
      </c>
      <c r="AI14" s="81">
        <v>9</v>
      </c>
      <c r="AJ14" s="81">
        <v>26</v>
      </c>
      <c r="AK14" s="81">
        <v>9</v>
      </c>
      <c r="AL14" s="80">
        <v>586</v>
      </c>
    </row>
    <row r="15" spans="1:38" ht="15.5" hidden="1" outlineLevel="1" x14ac:dyDescent="0.35">
      <c r="A15" s="83"/>
      <c r="B15" s="83" t="s">
        <v>57</v>
      </c>
      <c r="C15" s="90">
        <v>48833</v>
      </c>
      <c r="D15" s="89">
        <v>21532</v>
      </c>
      <c r="E15" s="89">
        <v>14</v>
      </c>
      <c r="F15" s="89">
        <v>8556</v>
      </c>
      <c r="G15" s="89">
        <v>7719</v>
      </c>
      <c r="H15" s="89">
        <v>31</v>
      </c>
      <c r="I15" s="89">
        <v>1614</v>
      </c>
      <c r="J15" s="89">
        <v>372</v>
      </c>
      <c r="K15" s="89">
        <v>198</v>
      </c>
      <c r="L15" s="89">
        <v>55</v>
      </c>
      <c r="M15" s="89">
        <v>77</v>
      </c>
      <c r="N15" s="88">
        <v>8665</v>
      </c>
      <c r="O15" s="90">
        <v>40708</v>
      </c>
      <c r="P15" s="89">
        <v>16386</v>
      </c>
      <c r="Q15" s="89">
        <v>1</v>
      </c>
      <c r="R15" s="89">
        <v>8005</v>
      </c>
      <c r="S15" s="89">
        <v>7405</v>
      </c>
      <c r="T15" s="89">
        <v>19</v>
      </c>
      <c r="U15" s="89">
        <v>12</v>
      </c>
      <c r="V15" s="89">
        <v>365</v>
      </c>
      <c r="W15" s="89">
        <v>193</v>
      </c>
      <c r="X15" s="89">
        <v>0</v>
      </c>
      <c r="Y15" s="89">
        <v>69</v>
      </c>
      <c r="Z15" s="88">
        <v>8253</v>
      </c>
      <c r="AA15" s="90">
        <v>8125</v>
      </c>
      <c r="AB15" s="89">
        <v>5146</v>
      </c>
      <c r="AC15" s="89">
        <v>13</v>
      </c>
      <c r="AD15" s="89">
        <v>551</v>
      </c>
      <c r="AE15" s="89">
        <v>314</v>
      </c>
      <c r="AF15" s="89">
        <v>12</v>
      </c>
      <c r="AG15" s="89">
        <v>1602</v>
      </c>
      <c r="AH15" s="89">
        <v>7</v>
      </c>
      <c r="AI15" s="89">
        <v>5</v>
      </c>
      <c r="AJ15" s="89">
        <v>55</v>
      </c>
      <c r="AK15" s="89">
        <v>8</v>
      </c>
      <c r="AL15" s="88">
        <v>412</v>
      </c>
    </row>
    <row r="16" spans="1:38" ht="15.5" hidden="1" outlineLevel="1" x14ac:dyDescent="0.35">
      <c r="A16" s="83"/>
      <c r="B16" s="83" t="s">
        <v>58</v>
      </c>
      <c r="C16" s="82">
        <v>39766</v>
      </c>
      <c r="D16" s="81">
        <v>22031</v>
      </c>
      <c r="E16" s="81">
        <v>9</v>
      </c>
      <c r="F16" s="81">
        <v>5466</v>
      </c>
      <c r="G16" s="81">
        <v>4028</v>
      </c>
      <c r="H16" s="81">
        <v>33</v>
      </c>
      <c r="I16" s="81">
        <v>1768</v>
      </c>
      <c r="J16" s="81">
        <v>297</v>
      </c>
      <c r="K16" s="81">
        <v>169</v>
      </c>
      <c r="L16" s="81">
        <v>93</v>
      </c>
      <c r="M16" s="81">
        <v>49</v>
      </c>
      <c r="N16" s="80">
        <v>5823</v>
      </c>
      <c r="O16" s="82">
        <v>31388</v>
      </c>
      <c r="P16" s="81">
        <v>16351</v>
      </c>
      <c r="Q16" s="81">
        <v>0</v>
      </c>
      <c r="R16" s="81">
        <v>5199</v>
      </c>
      <c r="S16" s="81">
        <v>3870</v>
      </c>
      <c r="T16" s="81">
        <v>24</v>
      </c>
      <c r="U16" s="81">
        <v>2</v>
      </c>
      <c r="V16" s="81">
        <v>294</v>
      </c>
      <c r="W16" s="81">
        <v>164</v>
      </c>
      <c r="X16" s="81">
        <v>1</v>
      </c>
      <c r="Y16" s="81">
        <v>43</v>
      </c>
      <c r="Z16" s="80">
        <v>5440</v>
      </c>
      <c r="AA16" s="82">
        <v>8378</v>
      </c>
      <c r="AB16" s="81">
        <v>5680</v>
      </c>
      <c r="AC16" s="81">
        <v>9</v>
      </c>
      <c r="AD16" s="81">
        <v>267</v>
      </c>
      <c r="AE16" s="81">
        <v>158</v>
      </c>
      <c r="AF16" s="81">
        <v>9</v>
      </c>
      <c r="AG16" s="81">
        <v>1766</v>
      </c>
      <c r="AH16" s="81">
        <v>3</v>
      </c>
      <c r="AI16" s="81">
        <v>5</v>
      </c>
      <c r="AJ16" s="81">
        <v>92</v>
      </c>
      <c r="AK16" s="81">
        <v>6</v>
      </c>
      <c r="AL16" s="80">
        <v>383</v>
      </c>
    </row>
    <row r="17" spans="1:38" ht="15.5" hidden="1" outlineLevel="1" x14ac:dyDescent="0.35">
      <c r="A17" s="83"/>
      <c r="B17" s="83" t="s">
        <v>59</v>
      </c>
      <c r="C17" s="90">
        <v>34006</v>
      </c>
      <c r="D17" s="89">
        <v>21158</v>
      </c>
      <c r="E17" s="89">
        <v>10</v>
      </c>
      <c r="F17" s="89">
        <v>3749</v>
      </c>
      <c r="G17" s="89">
        <v>2569</v>
      </c>
      <c r="H17" s="89">
        <v>31</v>
      </c>
      <c r="I17" s="89">
        <v>1760</v>
      </c>
      <c r="J17" s="89">
        <v>170</v>
      </c>
      <c r="K17" s="89">
        <v>89</v>
      </c>
      <c r="L17" s="89">
        <v>36</v>
      </c>
      <c r="M17" s="89">
        <v>70</v>
      </c>
      <c r="N17" s="88">
        <v>4364</v>
      </c>
      <c r="O17" s="90">
        <v>25825</v>
      </c>
      <c r="P17" s="89">
        <v>15551</v>
      </c>
      <c r="Q17" s="89">
        <v>1</v>
      </c>
      <c r="R17" s="89">
        <v>3508</v>
      </c>
      <c r="S17" s="89">
        <v>2477</v>
      </c>
      <c r="T17" s="89">
        <v>17</v>
      </c>
      <c r="U17" s="89">
        <v>13</v>
      </c>
      <c r="V17" s="89">
        <v>166</v>
      </c>
      <c r="W17" s="89">
        <v>87</v>
      </c>
      <c r="X17" s="89">
        <v>0</v>
      </c>
      <c r="Y17" s="89">
        <v>68</v>
      </c>
      <c r="Z17" s="88">
        <v>3937</v>
      </c>
      <c r="AA17" s="90">
        <v>8181</v>
      </c>
      <c r="AB17" s="89">
        <v>5607</v>
      </c>
      <c r="AC17" s="89">
        <v>9</v>
      </c>
      <c r="AD17" s="89">
        <v>241</v>
      </c>
      <c r="AE17" s="89">
        <v>92</v>
      </c>
      <c r="AF17" s="89">
        <v>14</v>
      </c>
      <c r="AG17" s="89">
        <v>1747</v>
      </c>
      <c r="AH17" s="89">
        <v>4</v>
      </c>
      <c r="AI17" s="89">
        <v>2</v>
      </c>
      <c r="AJ17" s="89">
        <v>36</v>
      </c>
      <c r="AK17" s="89">
        <v>2</v>
      </c>
      <c r="AL17" s="88">
        <v>427</v>
      </c>
    </row>
    <row r="18" spans="1:38" ht="15.5" collapsed="1" x14ac:dyDescent="0.35">
      <c r="A18" s="87">
        <v>2015</v>
      </c>
      <c r="B18" s="87" t="s">
        <v>47</v>
      </c>
      <c r="C18" s="93">
        <v>444856</v>
      </c>
      <c r="D18" s="92">
        <v>253660</v>
      </c>
      <c r="E18" s="92">
        <v>163</v>
      </c>
      <c r="F18" s="92">
        <v>61873</v>
      </c>
      <c r="G18" s="92">
        <v>35358</v>
      </c>
      <c r="H18" s="92">
        <v>413</v>
      </c>
      <c r="I18" s="92">
        <v>31065</v>
      </c>
      <c r="J18" s="92">
        <v>2659</v>
      </c>
      <c r="K18" s="92">
        <v>1069</v>
      </c>
      <c r="L18" s="92">
        <v>343</v>
      </c>
      <c r="M18" s="92">
        <v>541</v>
      </c>
      <c r="N18" s="91">
        <v>57712</v>
      </c>
      <c r="O18" s="93">
        <v>331333</v>
      </c>
      <c r="P18" s="92">
        <v>186017</v>
      </c>
      <c r="Q18" s="92">
        <v>23</v>
      </c>
      <c r="R18" s="92">
        <v>56691</v>
      </c>
      <c r="S18" s="92">
        <v>33445</v>
      </c>
      <c r="T18" s="92">
        <v>282</v>
      </c>
      <c r="U18" s="92">
        <v>106</v>
      </c>
      <c r="V18" s="92">
        <v>2556</v>
      </c>
      <c r="W18" s="92">
        <v>1015</v>
      </c>
      <c r="X18" s="92">
        <v>2</v>
      </c>
      <c r="Y18" s="92">
        <v>410</v>
      </c>
      <c r="Z18" s="91">
        <v>50786</v>
      </c>
      <c r="AA18" s="93">
        <v>113523</v>
      </c>
      <c r="AB18" s="92">
        <v>67643</v>
      </c>
      <c r="AC18" s="92">
        <v>140</v>
      </c>
      <c r="AD18" s="92">
        <v>5182</v>
      </c>
      <c r="AE18" s="92">
        <v>1913</v>
      </c>
      <c r="AF18" s="92">
        <v>131</v>
      </c>
      <c r="AG18" s="92">
        <v>30959</v>
      </c>
      <c r="AH18" s="92">
        <v>103</v>
      </c>
      <c r="AI18" s="92">
        <v>54</v>
      </c>
      <c r="AJ18" s="92">
        <v>341</v>
      </c>
      <c r="AK18" s="92">
        <v>131</v>
      </c>
      <c r="AL18" s="91">
        <v>6926</v>
      </c>
    </row>
    <row r="19" spans="1:38" ht="15.5" hidden="1" outlineLevel="1" x14ac:dyDescent="0.35">
      <c r="A19" s="83"/>
      <c r="B19" s="83" t="s">
        <v>48</v>
      </c>
      <c r="C19" s="90">
        <v>35903</v>
      </c>
      <c r="D19" s="89">
        <v>23012</v>
      </c>
      <c r="E19" s="89">
        <v>10</v>
      </c>
      <c r="F19" s="89">
        <v>4020</v>
      </c>
      <c r="G19" s="89">
        <v>2382</v>
      </c>
      <c r="H19" s="89">
        <v>45</v>
      </c>
      <c r="I19" s="89">
        <v>1779</v>
      </c>
      <c r="J19" s="89">
        <v>260</v>
      </c>
      <c r="K19" s="89">
        <v>89</v>
      </c>
      <c r="L19" s="89">
        <v>18</v>
      </c>
      <c r="M19" s="89">
        <v>42</v>
      </c>
      <c r="N19" s="88">
        <v>4246</v>
      </c>
      <c r="O19" s="90">
        <v>26450</v>
      </c>
      <c r="P19" s="89">
        <v>16297</v>
      </c>
      <c r="Q19" s="89">
        <v>2</v>
      </c>
      <c r="R19" s="89">
        <v>3791</v>
      </c>
      <c r="S19" s="89">
        <v>2285</v>
      </c>
      <c r="T19" s="89">
        <v>34</v>
      </c>
      <c r="U19" s="89">
        <v>4</v>
      </c>
      <c r="V19" s="89">
        <v>249</v>
      </c>
      <c r="W19" s="89">
        <v>79</v>
      </c>
      <c r="X19" s="89">
        <v>0</v>
      </c>
      <c r="Y19" s="89">
        <v>38</v>
      </c>
      <c r="Z19" s="88">
        <v>3671</v>
      </c>
      <c r="AA19" s="90">
        <v>9453</v>
      </c>
      <c r="AB19" s="89">
        <v>6715</v>
      </c>
      <c r="AC19" s="89">
        <v>8</v>
      </c>
      <c r="AD19" s="89">
        <v>229</v>
      </c>
      <c r="AE19" s="89">
        <v>97</v>
      </c>
      <c r="AF19" s="89">
        <v>11</v>
      </c>
      <c r="AG19" s="89">
        <v>1775</v>
      </c>
      <c r="AH19" s="89">
        <v>11</v>
      </c>
      <c r="AI19" s="89">
        <v>10</v>
      </c>
      <c r="AJ19" s="89">
        <v>18</v>
      </c>
      <c r="AK19" s="89">
        <v>4</v>
      </c>
      <c r="AL19" s="88">
        <v>575</v>
      </c>
    </row>
    <row r="20" spans="1:38" ht="15.5" hidden="1" outlineLevel="1" x14ac:dyDescent="0.35">
      <c r="A20" s="83"/>
      <c r="B20" s="83" t="s">
        <v>49</v>
      </c>
      <c r="C20" s="82">
        <v>33024</v>
      </c>
      <c r="D20" s="81">
        <v>19971</v>
      </c>
      <c r="E20" s="81">
        <v>30</v>
      </c>
      <c r="F20" s="81">
        <v>4298</v>
      </c>
      <c r="G20" s="81">
        <v>2182</v>
      </c>
      <c r="H20" s="81">
        <v>29</v>
      </c>
      <c r="I20" s="81">
        <v>2034</v>
      </c>
      <c r="J20" s="81">
        <v>238</v>
      </c>
      <c r="K20" s="81">
        <v>73</v>
      </c>
      <c r="L20" s="81">
        <v>39</v>
      </c>
      <c r="M20" s="81">
        <v>51</v>
      </c>
      <c r="N20" s="80">
        <v>4079</v>
      </c>
      <c r="O20" s="82">
        <v>24641</v>
      </c>
      <c r="P20" s="81">
        <v>14563</v>
      </c>
      <c r="Q20" s="81">
        <v>3</v>
      </c>
      <c r="R20" s="81">
        <v>4048</v>
      </c>
      <c r="S20" s="81">
        <v>2066</v>
      </c>
      <c r="T20" s="81">
        <v>17</v>
      </c>
      <c r="U20" s="81">
        <v>18</v>
      </c>
      <c r="V20" s="81">
        <v>228</v>
      </c>
      <c r="W20" s="81">
        <v>70</v>
      </c>
      <c r="X20" s="81">
        <v>0</v>
      </c>
      <c r="Y20" s="81">
        <v>43</v>
      </c>
      <c r="Z20" s="80">
        <v>3585</v>
      </c>
      <c r="AA20" s="82">
        <v>8383</v>
      </c>
      <c r="AB20" s="81">
        <v>5408</v>
      </c>
      <c r="AC20" s="81">
        <v>27</v>
      </c>
      <c r="AD20" s="81">
        <v>250</v>
      </c>
      <c r="AE20" s="81">
        <v>116</v>
      </c>
      <c r="AF20" s="81">
        <v>12</v>
      </c>
      <c r="AG20" s="81">
        <v>2016</v>
      </c>
      <c r="AH20" s="81">
        <v>10</v>
      </c>
      <c r="AI20" s="81">
        <v>3</v>
      </c>
      <c r="AJ20" s="81">
        <v>39</v>
      </c>
      <c r="AK20" s="81">
        <v>8</v>
      </c>
      <c r="AL20" s="80">
        <v>494</v>
      </c>
    </row>
    <row r="21" spans="1:38" ht="15.5" hidden="1" outlineLevel="1" x14ac:dyDescent="0.35">
      <c r="A21" s="83"/>
      <c r="B21" s="83" t="s">
        <v>50</v>
      </c>
      <c r="C21" s="90">
        <v>34231</v>
      </c>
      <c r="D21" s="89">
        <v>19223</v>
      </c>
      <c r="E21" s="89">
        <v>6</v>
      </c>
      <c r="F21" s="89">
        <v>5815</v>
      </c>
      <c r="G21" s="89">
        <v>2347</v>
      </c>
      <c r="H21" s="89">
        <v>35</v>
      </c>
      <c r="I21" s="89">
        <v>2719</v>
      </c>
      <c r="J21" s="89">
        <v>233</v>
      </c>
      <c r="K21" s="89">
        <v>112</v>
      </c>
      <c r="L21" s="89">
        <v>32</v>
      </c>
      <c r="M21" s="89">
        <v>49</v>
      </c>
      <c r="N21" s="88">
        <v>3660</v>
      </c>
      <c r="O21" s="90">
        <v>25019</v>
      </c>
      <c r="P21" s="89">
        <v>13759</v>
      </c>
      <c r="Q21" s="89">
        <v>1</v>
      </c>
      <c r="R21" s="89">
        <v>5440</v>
      </c>
      <c r="S21" s="89">
        <v>2231</v>
      </c>
      <c r="T21" s="89">
        <v>31</v>
      </c>
      <c r="U21" s="89">
        <v>21</v>
      </c>
      <c r="V21" s="89">
        <v>222</v>
      </c>
      <c r="W21" s="89">
        <v>105</v>
      </c>
      <c r="X21" s="89">
        <v>0</v>
      </c>
      <c r="Y21" s="89">
        <v>45</v>
      </c>
      <c r="Z21" s="88">
        <v>3164</v>
      </c>
      <c r="AA21" s="90">
        <v>9212</v>
      </c>
      <c r="AB21" s="89">
        <v>5464</v>
      </c>
      <c r="AC21" s="89">
        <v>5</v>
      </c>
      <c r="AD21" s="89">
        <v>375</v>
      </c>
      <c r="AE21" s="89">
        <v>116</v>
      </c>
      <c r="AF21" s="89">
        <v>4</v>
      </c>
      <c r="AG21" s="89">
        <v>2698</v>
      </c>
      <c r="AH21" s="89">
        <v>11</v>
      </c>
      <c r="AI21" s="89">
        <v>7</v>
      </c>
      <c r="AJ21" s="89">
        <v>32</v>
      </c>
      <c r="AK21" s="89">
        <v>4</v>
      </c>
      <c r="AL21" s="88">
        <v>496</v>
      </c>
    </row>
    <row r="22" spans="1:38" ht="15.5" hidden="1" outlineLevel="1" x14ac:dyDescent="0.35">
      <c r="A22" s="83"/>
      <c r="B22" s="83" t="s">
        <v>51</v>
      </c>
      <c r="C22" s="82">
        <v>30179</v>
      </c>
      <c r="D22" s="81">
        <v>19326</v>
      </c>
      <c r="E22" s="81">
        <v>2</v>
      </c>
      <c r="F22" s="81">
        <v>3989</v>
      </c>
      <c r="G22" s="81">
        <v>1584</v>
      </c>
      <c r="H22" s="81">
        <v>24</v>
      </c>
      <c r="I22" s="81">
        <v>2460</v>
      </c>
      <c r="J22" s="81">
        <v>215</v>
      </c>
      <c r="K22" s="81">
        <v>65</v>
      </c>
      <c r="L22" s="81">
        <v>21</v>
      </c>
      <c r="M22" s="81">
        <v>34</v>
      </c>
      <c r="N22" s="80">
        <v>2459</v>
      </c>
      <c r="O22" s="82">
        <v>21514</v>
      </c>
      <c r="P22" s="81">
        <v>13923</v>
      </c>
      <c r="Q22" s="81">
        <v>1</v>
      </c>
      <c r="R22" s="81">
        <v>3761</v>
      </c>
      <c r="S22" s="81">
        <v>1498</v>
      </c>
      <c r="T22" s="81">
        <v>17</v>
      </c>
      <c r="U22" s="81">
        <v>15</v>
      </c>
      <c r="V22" s="81">
        <v>209</v>
      </c>
      <c r="W22" s="81">
        <v>63</v>
      </c>
      <c r="X22" s="81">
        <v>0</v>
      </c>
      <c r="Y22" s="81">
        <v>25</v>
      </c>
      <c r="Z22" s="80">
        <v>2002</v>
      </c>
      <c r="AA22" s="82">
        <v>8665</v>
      </c>
      <c r="AB22" s="81">
        <v>5403</v>
      </c>
      <c r="AC22" s="81">
        <v>1</v>
      </c>
      <c r="AD22" s="81">
        <v>228</v>
      </c>
      <c r="AE22" s="81">
        <v>86</v>
      </c>
      <c r="AF22" s="81">
        <v>7</v>
      </c>
      <c r="AG22" s="81">
        <v>2445</v>
      </c>
      <c r="AH22" s="81">
        <v>6</v>
      </c>
      <c r="AI22" s="81">
        <v>2</v>
      </c>
      <c r="AJ22" s="81">
        <v>21</v>
      </c>
      <c r="AK22" s="81">
        <v>9</v>
      </c>
      <c r="AL22" s="80">
        <v>457</v>
      </c>
    </row>
    <row r="23" spans="1:38" ht="15.5" hidden="1" outlineLevel="1" x14ac:dyDescent="0.35">
      <c r="A23" s="83"/>
      <c r="B23" s="83" t="s">
        <v>52</v>
      </c>
      <c r="C23" s="90">
        <v>32554</v>
      </c>
      <c r="D23" s="89">
        <v>21223</v>
      </c>
      <c r="E23" s="89">
        <v>6</v>
      </c>
      <c r="F23" s="89">
        <v>4078</v>
      </c>
      <c r="G23" s="89">
        <v>1804</v>
      </c>
      <c r="H23" s="89">
        <v>32</v>
      </c>
      <c r="I23" s="89">
        <v>1833</v>
      </c>
      <c r="J23" s="89">
        <v>224</v>
      </c>
      <c r="K23" s="89">
        <v>66</v>
      </c>
      <c r="L23" s="89">
        <v>42</v>
      </c>
      <c r="M23" s="89">
        <v>23</v>
      </c>
      <c r="N23" s="88">
        <v>3223</v>
      </c>
      <c r="O23" s="90">
        <v>24376</v>
      </c>
      <c r="P23" s="89">
        <v>15806</v>
      </c>
      <c r="Q23" s="89">
        <v>1</v>
      </c>
      <c r="R23" s="89">
        <v>3806</v>
      </c>
      <c r="S23" s="89">
        <v>1707</v>
      </c>
      <c r="T23" s="89">
        <v>20</v>
      </c>
      <c r="U23" s="89">
        <v>14</v>
      </c>
      <c r="V23" s="89">
        <v>213</v>
      </c>
      <c r="W23" s="89">
        <v>65</v>
      </c>
      <c r="X23" s="89">
        <v>0</v>
      </c>
      <c r="Y23" s="89">
        <v>10</v>
      </c>
      <c r="Z23" s="88">
        <v>2734</v>
      </c>
      <c r="AA23" s="90">
        <v>8178</v>
      </c>
      <c r="AB23" s="89">
        <v>5417</v>
      </c>
      <c r="AC23" s="89">
        <v>5</v>
      </c>
      <c r="AD23" s="89">
        <v>272</v>
      </c>
      <c r="AE23" s="89">
        <v>97</v>
      </c>
      <c r="AF23" s="89">
        <v>12</v>
      </c>
      <c r="AG23" s="89">
        <v>1819</v>
      </c>
      <c r="AH23" s="89">
        <v>11</v>
      </c>
      <c r="AI23" s="89">
        <v>1</v>
      </c>
      <c r="AJ23" s="89">
        <v>42</v>
      </c>
      <c r="AK23" s="89">
        <v>13</v>
      </c>
      <c r="AL23" s="88">
        <v>489</v>
      </c>
    </row>
    <row r="24" spans="1:38" ht="15.5" hidden="1" outlineLevel="1" x14ac:dyDescent="0.35">
      <c r="A24" s="83"/>
      <c r="B24" s="83" t="s">
        <v>53</v>
      </c>
      <c r="C24" s="82">
        <v>39162</v>
      </c>
      <c r="D24" s="81">
        <v>25027</v>
      </c>
      <c r="E24" s="81">
        <v>18</v>
      </c>
      <c r="F24" s="81">
        <v>4689</v>
      </c>
      <c r="G24" s="81">
        <v>2690</v>
      </c>
      <c r="H24" s="81">
        <v>36</v>
      </c>
      <c r="I24" s="81">
        <v>2410</v>
      </c>
      <c r="J24" s="81">
        <v>209</v>
      </c>
      <c r="K24" s="81">
        <v>83</v>
      </c>
      <c r="L24" s="81">
        <v>15</v>
      </c>
      <c r="M24" s="81">
        <v>52</v>
      </c>
      <c r="N24" s="80">
        <v>3933</v>
      </c>
      <c r="O24" s="82">
        <v>29791</v>
      </c>
      <c r="P24" s="81">
        <v>19225</v>
      </c>
      <c r="Q24" s="81">
        <v>2</v>
      </c>
      <c r="R24" s="81">
        <v>4305</v>
      </c>
      <c r="S24" s="81">
        <v>2543</v>
      </c>
      <c r="T24" s="81">
        <v>20</v>
      </c>
      <c r="U24" s="81">
        <v>2</v>
      </c>
      <c r="V24" s="81">
        <v>205</v>
      </c>
      <c r="W24" s="81">
        <v>80</v>
      </c>
      <c r="X24" s="81">
        <v>0</v>
      </c>
      <c r="Y24" s="81">
        <v>44</v>
      </c>
      <c r="Z24" s="80">
        <v>3365</v>
      </c>
      <c r="AA24" s="82">
        <v>9371</v>
      </c>
      <c r="AB24" s="81">
        <v>5802</v>
      </c>
      <c r="AC24" s="81">
        <v>16</v>
      </c>
      <c r="AD24" s="81">
        <v>384</v>
      </c>
      <c r="AE24" s="81">
        <v>147</v>
      </c>
      <c r="AF24" s="81">
        <v>16</v>
      </c>
      <c r="AG24" s="81">
        <v>2408</v>
      </c>
      <c r="AH24" s="81">
        <v>4</v>
      </c>
      <c r="AI24" s="81">
        <v>3</v>
      </c>
      <c r="AJ24" s="81">
        <v>15</v>
      </c>
      <c r="AK24" s="81">
        <v>8</v>
      </c>
      <c r="AL24" s="80">
        <v>568</v>
      </c>
    </row>
    <row r="25" spans="1:38" ht="15.5" hidden="1" outlineLevel="1" x14ac:dyDescent="0.35">
      <c r="A25" s="83"/>
      <c r="B25" s="83" t="s">
        <v>54</v>
      </c>
      <c r="C25" s="90">
        <v>38299</v>
      </c>
      <c r="D25" s="89">
        <v>22765</v>
      </c>
      <c r="E25" s="89">
        <v>7</v>
      </c>
      <c r="F25" s="89">
        <v>5202</v>
      </c>
      <c r="G25" s="89">
        <v>2908</v>
      </c>
      <c r="H25" s="89">
        <v>41</v>
      </c>
      <c r="I25" s="89">
        <v>2211</v>
      </c>
      <c r="J25" s="89">
        <v>201</v>
      </c>
      <c r="K25" s="89">
        <v>112</v>
      </c>
      <c r="L25" s="89">
        <v>35</v>
      </c>
      <c r="M25" s="89">
        <v>60</v>
      </c>
      <c r="N25" s="88">
        <v>4757</v>
      </c>
      <c r="O25" s="90">
        <v>29750</v>
      </c>
      <c r="P25" s="89">
        <v>17505</v>
      </c>
      <c r="Q25" s="89">
        <v>3</v>
      </c>
      <c r="R25" s="89">
        <v>4803</v>
      </c>
      <c r="S25" s="89">
        <v>2776</v>
      </c>
      <c r="T25" s="89">
        <v>30</v>
      </c>
      <c r="U25" s="89">
        <v>5</v>
      </c>
      <c r="V25" s="89">
        <v>197</v>
      </c>
      <c r="W25" s="89">
        <v>107</v>
      </c>
      <c r="X25" s="89">
        <v>1</v>
      </c>
      <c r="Y25" s="89">
        <v>51</v>
      </c>
      <c r="Z25" s="88">
        <v>4272</v>
      </c>
      <c r="AA25" s="90">
        <v>8549</v>
      </c>
      <c r="AB25" s="89">
        <v>5260</v>
      </c>
      <c r="AC25" s="89">
        <v>4</v>
      </c>
      <c r="AD25" s="89">
        <v>399</v>
      </c>
      <c r="AE25" s="89">
        <v>132</v>
      </c>
      <c r="AF25" s="89">
        <v>11</v>
      </c>
      <c r="AG25" s="89">
        <v>2206</v>
      </c>
      <c r="AH25" s="89">
        <v>4</v>
      </c>
      <c r="AI25" s="89">
        <v>5</v>
      </c>
      <c r="AJ25" s="89">
        <v>34</v>
      </c>
      <c r="AK25" s="89">
        <v>9</v>
      </c>
      <c r="AL25" s="88">
        <v>485</v>
      </c>
    </row>
    <row r="26" spans="1:38" ht="15.5" hidden="1" outlineLevel="1" x14ac:dyDescent="0.35">
      <c r="A26" s="83"/>
      <c r="B26" s="83" t="s">
        <v>55</v>
      </c>
      <c r="C26" s="82">
        <v>40684</v>
      </c>
      <c r="D26" s="81">
        <v>22333</v>
      </c>
      <c r="E26" s="81">
        <v>13</v>
      </c>
      <c r="F26" s="81">
        <v>6193</v>
      </c>
      <c r="G26" s="81">
        <v>3465</v>
      </c>
      <c r="H26" s="81">
        <v>35</v>
      </c>
      <c r="I26" s="81">
        <v>2404</v>
      </c>
      <c r="J26" s="81">
        <v>278</v>
      </c>
      <c r="K26" s="81">
        <v>69</v>
      </c>
      <c r="L26" s="81">
        <v>35</v>
      </c>
      <c r="M26" s="81">
        <v>50</v>
      </c>
      <c r="N26" s="80">
        <v>5809</v>
      </c>
      <c r="O26" s="82">
        <v>31576</v>
      </c>
      <c r="P26" s="81">
        <v>16891</v>
      </c>
      <c r="Q26" s="81">
        <v>4</v>
      </c>
      <c r="R26" s="81">
        <v>5712</v>
      </c>
      <c r="S26" s="81">
        <v>3294</v>
      </c>
      <c r="T26" s="81">
        <v>27</v>
      </c>
      <c r="U26" s="81">
        <v>4</v>
      </c>
      <c r="V26" s="81">
        <v>272</v>
      </c>
      <c r="W26" s="81">
        <v>68</v>
      </c>
      <c r="X26" s="81">
        <v>0</v>
      </c>
      <c r="Y26" s="81">
        <v>36</v>
      </c>
      <c r="Z26" s="80">
        <v>5268</v>
      </c>
      <c r="AA26" s="82">
        <v>9108</v>
      </c>
      <c r="AB26" s="81">
        <v>5442</v>
      </c>
      <c r="AC26" s="81">
        <v>9</v>
      </c>
      <c r="AD26" s="81">
        <v>481</v>
      </c>
      <c r="AE26" s="81">
        <v>171</v>
      </c>
      <c r="AF26" s="81">
        <v>8</v>
      </c>
      <c r="AG26" s="81">
        <v>2400</v>
      </c>
      <c r="AH26" s="81">
        <v>6</v>
      </c>
      <c r="AI26" s="81">
        <v>1</v>
      </c>
      <c r="AJ26" s="81">
        <v>35</v>
      </c>
      <c r="AK26" s="81">
        <v>14</v>
      </c>
      <c r="AL26" s="80">
        <v>541</v>
      </c>
    </row>
    <row r="27" spans="1:38" ht="15.5" hidden="1" outlineLevel="1" x14ac:dyDescent="0.35">
      <c r="A27" s="83"/>
      <c r="B27" s="83" t="s">
        <v>56</v>
      </c>
      <c r="C27" s="90">
        <v>38620</v>
      </c>
      <c r="D27" s="89">
        <v>20264</v>
      </c>
      <c r="E27" s="89">
        <v>18</v>
      </c>
      <c r="F27" s="89">
        <v>5884</v>
      </c>
      <c r="G27" s="89">
        <v>3761</v>
      </c>
      <c r="H27" s="89">
        <v>27</v>
      </c>
      <c r="I27" s="89">
        <v>2512</v>
      </c>
      <c r="J27" s="89">
        <v>203</v>
      </c>
      <c r="K27" s="89">
        <v>113</v>
      </c>
      <c r="L27" s="89">
        <v>20</v>
      </c>
      <c r="M27" s="89">
        <v>48</v>
      </c>
      <c r="N27" s="88">
        <v>5770</v>
      </c>
      <c r="O27" s="90">
        <v>29303</v>
      </c>
      <c r="P27" s="89">
        <v>14859</v>
      </c>
      <c r="Q27" s="89">
        <v>1</v>
      </c>
      <c r="R27" s="89">
        <v>5323</v>
      </c>
      <c r="S27" s="89">
        <v>3549</v>
      </c>
      <c r="T27" s="89">
        <v>14</v>
      </c>
      <c r="U27" s="89">
        <v>5</v>
      </c>
      <c r="V27" s="89">
        <v>198</v>
      </c>
      <c r="W27" s="89">
        <v>108</v>
      </c>
      <c r="X27" s="89">
        <v>0</v>
      </c>
      <c r="Y27" s="89">
        <v>31</v>
      </c>
      <c r="Z27" s="88">
        <v>5215</v>
      </c>
      <c r="AA27" s="90">
        <v>9317</v>
      </c>
      <c r="AB27" s="89">
        <v>5405</v>
      </c>
      <c r="AC27" s="89">
        <v>17</v>
      </c>
      <c r="AD27" s="89">
        <v>561</v>
      </c>
      <c r="AE27" s="89">
        <v>212</v>
      </c>
      <c r="AF27" s="89">
        <v>13</v>
      </c>
      <c r="AG27" s="89">
        <v>2507</v>
      </c>
      <c r="AH27" s="89">
        <v>5</v>
      </c>
      <c r="AI27" s="89">
        <v>5</v>
      </c>
      <c r="AJ27" s="89">
        <v>20</v>
      </c>
      <c r="AK27" s="89">
        <v>17</v>
      </c>
      <c r="AL27" s="88">
        <v>555</v>
      </c>
    </row>
    <row r="28" spans="1:38" ht="15.5" hidden="1" outlineLevel="1" x14ac:dyDescent="0.35">
      <c r="A28" s="83"/>
      <c r="B28" s="83" t="s">
        <v>57</v>
      </c>
      <c r="C28" s="82">
        <v>38610</v>
      </c>
      <c r="D28" s="81">
        <v>19245</v>
      </c>
      <c r="E28" s="81">
        <v>22</v>
      </c>
      <c r="F28" s="81">
        <v>5917</v>
      </c>
      <c r="G28" s="81">
        <v>3900</v>
      </c>
      <c r="H28" s="81">
        <v>35</v>
      </c>
      <c r="I28" s="81">
        <v>3089</v>
      </c>
      <c r="J28" s="81">
        <v>193</v>
      </c>
      <c r="K28" s="81">
        <v>111</v>
      </c>
      <c r="L28" s="81">
        <v>25</v>
      </c>
      <c r="M28" s="81">
        <v>36</v>
      </c>
      <c r="N28" s="80">
        <v>6037</v>
      </c>
      <c r="O28" s="82">
        <v>28388</v>
      </c>
      <c r="P28" s="81">
        <v>13597</v>
      </c>
      <c r="Q28" s="81">
        <v>3</v>
      </c>
      <c r="R28" s="81">
        <v>5295</v>
      </c>
      <c r="S28" s="81">
        <v>3703</v>
      </c>
      <c r="T28" s="81">
        <v>18</v>
      </c>
      <c r="U28" s="81">
        <v>5</v>
      </c>
      <c r="V28" s="81">
        <v>183</v>
      </c>
      <c r="W28" s="81">
        <v>103</v>
      </c>
      <c r="X28" s="81">
        <v>0</v>
      </c>
      <c r="Y28" s="81">
        <v>26</v>
      </c>
      <c r="Z28" s="80">
        <v>5455</v>
      </c>
      <c r="AA28" s="82">
        <v>10222</v>
      </c>
      <c r="AB28" s="81">
        <v>5648</v>
      </c>
      <c r="AC28" s="81">
        <v>19</v>
      </c>
      <c r="AD28" s="81">
        <v>622</v>
      </c>
      <c r="AE28" s="81">
        <v>197</v>
      </c>
      <c r="AF28" s="81">
        <v>17</v>
      </c>
      <c r="AG28" s="81">
        <v>3084</v>
      </c>
      <c r="AH28" s="81">
        <v>10</v>
      </c>
      <c r="AI28" s="81">
        <v>8</v>
      </c>
      <c r="AJ28" s="81">
        <v>25</v>
      </c>
      <c r="AK28" s="81">
        <v>10</v>
      </c>
      <c r="AL28" s="80">
        <v>582</v>
      </c>
    </row>
    <row r="29" spans="1:38" ht="15.5" hidden="1" outlineLevel="1" x14ac:dyDescent="0.35">
      <c r="A29" s="83"/>
      <c r="B29" s="83" t="s">
        <v>58</v>
      </c>
      <c r="C29" s="90">
        <v>42419</v>
      </c>
      <c r="D29" s="89">
        <v>20646</v>
      </c>
      <c r="E29" s="89">
        <v>15</v>
      </c>
      <c r="F29" s="89">
        <v>6210</v>
      </c>
      <c r="G29" s="89">
        <v>4324</v>
      </c>
      <c r="H29" s="89">
        <v>39</v>
      </c>
      <c r="I29" s="89">
        <v>4240</v>
      </c>
      <c r="J29" s="89">
        <v>204</v>
      </c>
      <c r="K29" s="89">
        <v>94</v>
      </c>
      <c r="L29" s="89">
        <v>37</v>
      </c>
      <c r="M29" s="89">
        <v>46</v>
      </c>
      <c r="N29" s="88">
        <v>6564</v>
      </c>
      <c r="O29" s="90">
        <v>30239</v>
      </c>
      <c r="P29" s="89">
        <v>14583</v>
      </c>
      <c r="Q29" s="89">
        <v>1</v>
      </c>
      <c r="R29" s="89">
        <v>5521</v>
      </c>
      <c r="S29" s="89">
        <v>4045</v>
      </c>
      <c r="T29" s="89">
        <v>27</v>
      </c>
      <c r="U29" s="89">
        <v>12</v>
      </c>
      <c r="V29" s="89">
        <v>191</v>
      </c>
      <c r="W29" s="89">
        <v>90</v>
      </c>
      <c r="X29" s="89">
        <v>1</v>
      </c>
      <c r="Y29" s="89">
        <v>31</v>
      </c>
      <c r="Z29" s="88">
        <v>5737</v>
      </c>
      <c r="AA29" s="90">
        <v>12180</v>
      </c>
      <c r="AB29" s="89">
        <v>6063</v>
      </c>
      <c r="AC29" s="89">
        <v>14</v>
      </c>
      <c r="AD29" s="89">
        <v>689</v>
      </c>
      <c r="AE29" s="89">
        <v>279</v>
      </c>
      <c r="AF29" s="89">
        <v>12</v>
      </c>
      <c r="AG29" s="89">
        <v>4228</v>
      </c>
      <c r="AH29" s="89">
        <v>13</v>
      </c>
      <c r="AI29" s="89">
        <v>4</v>
      </c>
      <c r="AJ29" s="89">
        <v>36</v>
      </c>
      <c r="AK29" s="89">
        <v>15</v>
      </c>
      <c r="AL29" s="88">
        <v>827</v>
      </c>
    </row>
    <row r="30" spans="1:38" ht="15.5" hidden="1" outlineLevel="1" x14ac:dyDescent="0.35">
      <c r="A30" s="83"/>
      <c r="B30" s="83" t="s">
        <v>59</v>
      </c>
      <c r="C30" s="82">
        <v>41171</v>
      </c>
      <c r="D30" s="81">
        <v>20625</v>
      </c>
      <c r="E30" s="81">
        <v>16</v>
      </c>
      <c r="F30" s="81">
        <v>5578</v>
      </c>
      <c r="G30" s="81">
        <v>4011</v>
      </c>
      <c r="H30" s="81">
        <v>35</v>
      </c>
      <c r="I30" s="81">
        <v>3374</v>
      </c>
      <c r="J30" s="81">
        <v>201</v>
      </c>
      <c r="K30" s="81">
        <v>82</v>
      </c>
      <c r="L30" s="81">
        <v>24</v>
      </c>
      <c r="M30" s="81">
        <v>50</v>
      </c>
      <c r="N30" s="80">
        <v>7175</v>
      </c>
      <c r="O30" s="82">
        <v>30286</v>
      </c>
      <c r="P30" s="81">
        <v>15009</v>
      </c>
      <c r="Q30" s="81">
        <v>1</v>
      </c>
      <c r="R30" s="81">
        <v>4886</v>
      </c>
      <c r="S30" s="81">
        <v>3748</v>
      </c>
      <c r="T30" s="81">
        <v>27</v>
      </c>
      <c r="U30" s="81">
        <v>1</v>
      </c>
      <c r="V30" s="81">
        <v>189</v>
      </c>
      <c r="W30" s="81">
        <v>77</v>
      </c>
      <c r="X30" s="81">
        <v>0</v>
      </c>
      <c r="Y30" s="81">
        <v>30</v>
      </c>
      <c r="Z30" s="80">
        <v>6318</v>
      </c>
      <c r="AA30" s="82">
        <v>10885</v>
      </c>
      <c r="AB30" s="81">
        <v>5616</v>
      </c>
      <c r="AC30" s="81">
        <v>15</v>
      </c>
      <c r="AD30" s="81">
        <v>692</v>
      </c>
      <c r="AE30" s="81">
        <v>263</v>
      </c>
      <c r="AF30" s="81">
        <v>8</v>
      </c>
      <c r="AG30" s="81">
        <v>3373</v>
      </c>
      <c r="AH30" s="81">
        <v>12</v>
      </c>
      <c r="AI30" s="81">
        <v>5</v>
      </c>
      <c r="AJ30" s="81">
        <v>24</v>
      </c>
      <c r="AK30" s="81">
        <v>20</v>
      </c>
      <c r="AL30" s="80">
        <v>857</v>
      </c>
    </row>
    <row r="31" spans="1:38" ht="15.5" collapsed="1" x14ac:dyDescent="0.35">
      <c r="A31" s="87">
        <v>2016</v>
      </c>
      <c r="B31" s="87" t="s">
        <v>47</v>
      </c>
      <c r="C31" s="86">
        <v>558991</v>
      </c>
      <c r="D31" s="85">
        <v>256083</v>
      </c>
      <c r="E31" s="85">
        <v>326</v>
      </c>
      <c r="F31" s="85">
        <v>87069</v>
      </c>
      <c r="G31" s="85">
        <v>59823</v>
      </c>
      <c r="H31" s="85">
        <v>490</v>
      </c>
      <c r="I31" s="85">
        <v>41617</v>
      </c>
      <c r="J31" s="85">
        <v>2980</v>
      </c>
      <c r="K31" s="85">
        <v>1377</v>
      </c>
      <c r="L31" s="85">
        <v>6427</v>
      </c>
      <c r="M31" s="85">
        <v>687</v>
      </c>
      <c r="N31" s="84">
        <v>102112</v>
      </c>
      <c r="O31" s="86">
        <v>408870</v>
      </c>
      <c r="P31" s="85">
        <v>190760</v>
      </c>
      <c r="Q31" s="85">
        <v>40</v>
      </c>
      <c r="R31" s="85">
        <v>74601</v>
      </c>
      <c r="S31" s="85">
        <v>52952</v>
      </c>
      <c r="T31" s="85">
        <v>302</v>
      </c>
      <c r="U31" s="85">
        <v>78</v>
      </c>
      <c r="V31" s="85">
        <v>2713</v>
      </c>
      <c r="W31" s="85">
        <v>1298</v>
      </c>
      <c r="X31" s="85">
        <v>3</v>
      </c>
      <c r="Y31" s="85">
        <v>449</v>
      </c>
      <c r="Z31" s="84">
        <v>85674</v>
      </c>
      <c r="AA31" s="86">
        <v>150121</v>
      </c>
      <c r="AB31" s="85">
        <v>65323</v>
      </c>
      <c r="AC31" s="85">
        <v>286</v>
      </c>
      <c r="AD31" s="85">
        <v>12468</v>
      </c>
      <c r="AE31" s="85">
        <v>6871</v>
      </c>
      <c r="AF31" s="85">
        <v>188</v>
      </c>
      <c r="AG31" s="85">
        <v>41539</v>
      </c>
      <c r="AH31" s="85">
        <v>267</v>
      </c>
      <c r="AI31" s="85">
        <v>79</v>
      </c>
      <c r="AJ31" s="85">
        <v>6424</v>
      </c>
      <c r="AK31" s="85">
        <v>238</v>
      </c>
      <c r="AL31" s="84">
        <v>16438</v>
      </c>
    </row>
    <row r="32" spans="1:38" ht="15.5" hidden="1" outlineLevel="1" x14ac:dyDescent="0.35">
      <c r="A32" s="83"/>
      <c r="B32" s="83" t="s">
        <v>48</v>
      </c>
      <c r="C32" s="82">
        <v>45245</v>
      </c>
      <c r="D32" s="81">
        <v>21202</v>
      </c>
      <c r="E32" s="81">
        <v>19</v>
      </c>
      <c r="F32" s="81">
        <v>6283</v>
      </c>
      <c r="G32" s="81">
        <v>4343</v>
      </c>
      <c r="H32" s="81">
        <v>31</v>
      </c>
      <c r="I32" s="81">
        <v>5218</v>
      </c>
      <c r="J32" s="81">
        <v>212</v>
      </c>
      <c r="K32" s="81">
        <v>96</v>
      </c>
      <c r="L32" s="81">
        <v>40</v>
      </c>
      <c r="M32" s="81">
        <v>67</v>
      </c>
      <c r="N32" s="80">
        <v>7734</v>
      </c>
      <c r="O32" s="82">
        <v>32724</v>
      </c>
      <c r="P32" s="81">
        <v>15923</v>
      </c>
      <c r="Q32" s="81">
        <v>5</v>
      </c>
      <c r="R32" s="81">
        <v>5507</v>
      </c>
      <c r="S32" s="81">
        <v>3996</v>
      </c>
      <c r="T32" s="81">
        <v>22</v>
      </c>
      <c r="U32" s="81">
        <v>4</v>
      </c>
      <c r="V32" s="81">
        <v>184</v>
      </c>
      <c r="W32" s="81">
        <v>94</v>
      </c>
      <c r="X32" s="81">
        <v>0</v>
      </c>
      <c r="Y32" s="81">
        <v>42</v>
      </c>
      <c r="Z32" s="80">
        <v>6947</v>
      </c>
      <c r="AA32" s="82">
        <v>12521</v>
      </c>
      <c r="AB32" s="81">
        <v>5279</v>
      </c>
      <c r="AC32" s="81">
        <v>14</v>
      </c>
      <c r="AD32" s="81">
        <v>776</v>
      </c>
      <c r="AE32" s="81">
        <v>347</v>
      </c>
      <c r="AF32" s="81">
        <v>9</v>
      </c>
      <c r="AG32" s="81">
        <v>5214</v>
      </c>
      <c r="AH32" s="81">
        <v>28</v>
      </c>
      <c r="AI32" s="81">
        <v>2</v>
      </c>
      <c r="AJ32" s="81">
        <v>40</v>
      </c>
      <c r="AK32" s="81">
        <v>25</v>
      </c>
      <c r="AL32" s="80">
        <v>787</v>
      </c>
    </row>
    <row r="33" spans="1:38" ht="15.5" hidden="1" outlineLevel="1" x14ac:dyDescent="0.35">
      <c r="A33" s="83"/>
      <c r="B33" s="83" t="s">
        <v>49</v>
      </c>
      <c r="C33" s="90">
        <v>45387</v>
      </c>
      <c r="D33" s="89">
        <v>19549</v>
      </c>
      <c r="E33" s="89">
        <v>25</v>
      </c>
      <c r="F33" s="89">
        <v>7989</v>
      </c>
      <c r="G33" s="89">
        <v>4619</v>
      </c>
      <c r="H33" s="89">
        <v>34</v>
      </c>
      <c r="I33" s="89">
        <v>4737</v>
      </c>
      <c r="J33" s="89">
        <v>251</v>
      </c>
      <c r="K33" s="89">
        <v>106</v>
      </c>
      <c r="L33" s="89">
        <v>35</v>
      </c>
      <c r="M33" s="89">
        <v>55</v>
      </c>
      <c r="N33" s="88">
        <v>7987</v>
      </c>
      <c r="O33" s="90">
        <v>32838</v>
      </c>
      <c r="P33" s="89">
        <v>14413</v>
      </c>
      <c r="Q33" s="89">
        <v>1</v>
      </c>
      <c r="R33" s="89">
        <v>6798</v>
      </c>
      <c r="S33" s="89">
        <v>4222</v>
      </c>
      <c r="T33" s="89">
        <v>15</v>
      </c>
      <c r="U33" s="89">
        <v>2</v>
      </c>
      <c r="V33" s="89">
        <v>214</v>
      </c>
      <c r="W33" s="89">
        <v>98</v>
      </c>
      <c r="X33" s="89">
        <v>0</v>
      </c>
      <c r="Y33" s="89">
        <v>30</v>
      </c>
      <c r="Z33" s="88">
        <v>7045</v>
      </c>
      <c r="AA33" s="90">
        <v>12549</v>
      </c>
      <c r="AB33" s="89">
        <v>5136</v>
      </c>
      <c r="AC33" s="89">
        <v>24</v>
      </c>
      <c r="AD33" s="89">
        <v>1191</v>
      </c>
      <c r="AE33" s="89">
        <v>397</v>
      </c>
      <c r="AF33" s="89">
        <v>19</v>
      </c>
      <c r="AG33" s="89">
        <v>4735</v>
      </c>
      <c r="AH33" s="89">
        <v>37</v>
      </c>
      <c r="AI33" s="89">
        <v>8</v>
      </c>
      <c r="AJ33" s="89">
        <v>35</v>
      </c>
      <c r="AK33" s="89">
        <v>25</v>
      </c>
      <c r="AL33" s="88">
        <v>942</v>
      </c>
    </row>
    <row r="34" spans="1:38" ht="15.5" hidden="1" outlineLevel="1" x14ac:dyDescent="0.35">
      <c r="A34" s="83"/>
      <c r="B34" s="83" t="s">
        <v>50</v>
      </c>
      <c r="C34" s="82">
        <v>48393</v>
      </c>
      <c r="D34" s="81">
        <v>19054</v>
      </c>
      <c r="E34" s="81">
        <v>26</v>
      </c>
      <c r="F34" s="81">
        <v>10966</v>
      </c>
      <c r="G34" s="81">
        <v>5747</v>
      </c>
      <c r="H34" s="81">
        <v>44</v>
      </c>
      <c r="I34" s="81">
        <v>2758</v>
      </c>
      <c r="J34" s="81">
        <v>202</v>
      </c>
      <c r="K34" s="81">
        <v>114</v>
      </c>
      <c r="L34" s="81">
        <v>37</v>
      </c>
      <c r="M34" s="81">
        <v>74</v>
      </c>
      <c r="N34" s="80">
        <v>9371</v>
      </c>
      <c r="O34" s="82">
        <v>37014</v>
      </c>
      <c r="P34" s="81">
        <v>13596</v>
      </c>
      <c r="Q34" s="81">
        <v>4</v>
      </c>
      <c r="R34" s="81">
        <v>9588</v>
      </c>
      <c r="S34" s="81">
        <v>5211</v>
      </c>
      <c r="T34" s="81">
        <v>30</v>
      </c>
      <c r="U34" s="81">
        <v>16</v>
      </c>
      <c r="V34" s="81">
        <v>191</v>
      </c>
      <c r="W34" s="81">
        <v>104</v>
      </c>
      <c r="X34" s="81">
        <v>0</v>
      </c>
      <c r="Y34" s="81">
        <v>56</v>
      </c>
      <c r="Z34" s="80">
        <v>8218</v>
      </c>
      <c r="AA34" s="82">
        <v>11379</v>
      </c>
      <c r="AB34" s="81">
        <v>5458</v>
      </c>
      <c r="AC34" s="81">
        <v>22</v>
      </c>
      <c r="AD34" s="81">
        <v>1378</v>
      </c>
      <c r="AE34" s="81">
        <v>536</v>
      </c>
      <c r="AF34" s="81">
        <v>14</v>
      </c>
      <c r="AG34" s="81">
        <v>2742</v>
      </c>
      <c r="AH34" s="81">
        <v>11</v>
      </c>
      <c r="AI34" s="81">
        <v>10</v>
      </c>
      <c r="AJ34" s="81">
        <v>37</v>
      </c>
      <c r="AK34" s="81">
        <v>18</v>
      </c>
      <c r="AL34" s="80">
        <v>1153</v>
      </c>
    </row>
    <row r="35" spans="1:38" ht="15.5" hidden="1" outlineLevel="1" x14ac:dyDescent="0.35">
      <c r="A35" s="83"/>
      <c r="B35" s="83" t="s">
        <v>51</v>
      </c>
      <c r="C35" s="90">
        <v>33396</v>
      </c>
      <c r="D35" s="89">
        <v>18246</v>
      </c>
      <c r="E35" s="89">
        <v>29</v>
      </c>
      <c r="F35" s="89">
        <v>4596</v>
      </c>
      <c r="G35" s="89">
        <v>2323</v>
      </c>
      <c r="H35" s="89">
        <v>37</v>
      </c>
      <c r="I35" s="89">
        <v>2743</v>
      </c>
      <c r="J35" s="89">
        <v>260</v>
      </c>
      <c r="K35" s="89">
        <v>82</v>
      </c>
      <c r="L35" s="89">
        <v>61</v>
      </c>
      <c r="M35" s="89">
        <v>30</v>
      </c>
      <c r="N35" s="88">
        <v>4989</v>
      </c>
      <c r="O35" s="90">
        <v>23758</v>
      </c>
      <c r="P35" s="89">
        <v>13157</v>
      </c>
      <c r="Q35" s="89">
        <v>8</v>
      </c>
      <c r="R35" s="89">
        <v>4094</v>
      </c>
      <c r="S35" s="89">
        <v>2092</v>
      </c>
      <c r="T35" s="89">
        <v>18</v>
      </c>
      <c r="U35" s="89">
        <v>7</v>
      </c>
      <c r="V35" s="89">
        <v>250</v>
      </c>
      <c r="W35" s="89">
        <v>79</v>
      </c>
      <c r="X35" s="89">
        <v>0</v>
      </c>
      <c r="Y35" s="89">
        <v>27</v>
      </c>
      <c r="Z35" s="88">
        <v>4026</v>
      </c>
      <c r="AA35" s="90">
        <v>9638</v>
      </c>
      <c r="AB35" s="89">
        <v>5089</v>
      </c>
      <c r="AC35" s="89">
        <v>21</v>
      </c>
      <c r="AD35" s="89">
        <v>502</v>
      </c>
      <c r="AE35" s="89">
        <v>231</v>
      </c>
      <c r="AF35" s="89">
        <v>19</v>
      </c>
      <c r="AG35" s="89">
        <v>2736</v>
      </c>
      <c r="AH35" s="89">
        <v>10</v>
      </c>
      <c r="AI35" s="89">
        <v>3</v>
      </c>
      <c r="AJ35" s="89">
        <v>61</v>
      </c>
      <c r="AK35" s="89">
        <v>3</v>
      </c>
      <c r="AL35" s="88">
        <v>963</v>
      </c>
    </row>
    <row r="36" spans="1:38" ht="15.5" hidden="1" outlineLevel="1" x14ac:dyDescent="0.35">
      <c r="A36" s="83"/>
      <c r="B36" s="83" t="s">
        <v>52</v>
      </c>
      <c r="C36" s="82">
        <v>38068</v>
      </c>
      <c r="D36" s="81">
        <v>20407</v>
      </c>
      <c r="E36" s="81">
        <v>13</v>
      </c>
      <c r="F36" s="81">
        <v>3890</v>
      </c>
      <c r="G36" s="81">
        <v>2540</v>
      </c>
      <c r="H36" s="81">
        <v>32</v>
      </c>
      <c r="I36" s="81">
        <v>5154</v>
      </c>
      <c r="J36" s="81">
        <v>171</v>
      </c>
      <c r="K36" s="81">
        <v>69</v>
      </c>
      <c r="L36" s="81">
        <v>185</v>
      </c>
      <c r="M36" s="81">
        <v>32</v>
      </c>
      <c r="N36" s="80">
        <v>5575</v>
      </c>
      <c r="O36" s="82">
        <v>26072</v>
      </c>
      <c r="P36" s="81">
        <v>15400</v>
      </c>
      <c r="Q36" s="81">
        <v>2</v>
      </c>
      <c r="R36" s="81">
        <v>3481</v>
      </c>
      <c r="S36" s="81">
        <v>2279</v>
      </c>
      <c r="T36" s="81">
        <v>23</v>
      </c>
      <c r="U36" s="81">
        <v>2</v>
      </c>
      <c r="V36" s="81">
        <v>154</v>
      </c>
      <c r="W36" s="81">
        <v>62</v>
      </c>
      <c r="X36" s="81">
        <v>2</v>
      </c>
      <c r="Y36" s="81">
        <v>20</v>
      </c>
      <c r="Z36" s="80">
        <v>4647</v>
      </c>
      <c r="AA36" s="82">
        <v>11996</v>
      </c>
      <c r="AB36" s="81">
        <v>5007</v>
      </c>
      <c r="AC36" s="81">
        <v>11</v>
      </c>
      <c r="AD36" s="81">
        <v>409</v>
      </c>
      <c r="AE36" s="81">
        <v>261</v>
      </c>
      <c r="AF36" s="81">
        <v>9</v>
      </c>
      <c r="AG36" s="81">
        <v>5152</v>
      </c>
      <c r="AH36" s="81">
        <v>17</v>
      </c>
      <c r="AI36" s="81">
        <v>7</v>
      </c>
      <c r="AJ36" s="81">
        <v>183</v>
      </c>
      <c r="AK36" s="81">
        <v>12</v>
      </c>
      <c r="AL36" s="80">
        <v>928</v>
      </c>
    </row>
    <row r="37" spans="1:38" ht="15.5" hidden="1" outlineLevel="1" x14ac:dyDescent="0.35">
      <c r="A37" s="83"/>
      <c r="B37" s="83" t="s">
        <v>53</v>
      </c>
      <c r="C37" s="90">
        <v>45779</v>
      </c>
      <c r="D37" s="89">
        <v>25047</v>
      </c>
      <c r="E37" s="89">
        <v>26</v>
      </c>
      <c r="F37" s="89">
        <v>4665</v>
      </c>
      <c r="G37" s="89">
        <v>3640</v>
      </c>
      <c r="H37" s="89">
        <v>37</v>
      </c>
      <c r="I37" s="89">
        <v>4503</v>
      </c>
      <c r="J37" s="89">
        <v>199</v>
      </c>
      <c r="K37" s="89">
        <v>82</v>
      </c>
      <c r="L37" s="89">
        <v>134</v>
      </c>
      <c r="M37" s="89">
        <v>54</v>
      </c>
      <c r="N37" s="88">
        <v>7392</v>
      </c>
      <c r="O37" s="90">
        <v>33316</v>
      </c>
      <c r="P37" s="89">
        <v>19462</v>
      </c>
      <c r="Q37" s="89">
        <v>3</v>
      </c>
      <c r="R37" s="89">
        <v>4085</v>
      </c>
      <c r="S37" s="89">
        <v>3241</v>
      </c>
      <c r="T37" s="89">
        <v>23</v>
      </c>
      <c r="U37" s="89">
        <v>2</v>
      </c>
      <c r="V37" s="89">
        <v>187</v>
      </c>
      <c r="W37" s="89">
        <v>78</v>
      </c>
      <c r="X37" s="89">
        <v>1</v>
      </c>
      <c r="Y37" s="89">
        <v>36</v>
      </c>
      <c r="Z37" s="88">
        <v>6198</v>
      </c>
      <c r="AA37" s="90">
        <v>12463</v>
      </c>
      <c r="AB37" s="89">
        <v>5585</v>
      </c>
      <c r="AC37" s="89">
        <v>23</v>
      </c>
      <c r="AD37" s="89">
        <v>580</v>
      </c>
      <c r="AE37" s="89">
        <v>399</v>
      </c>
      <c r="AF37" s="89">
        <v>14</v>
      </c>
      <c r="AG37" s="89">
        <v>4501</v>
      </c>
      <c r="AH37" s="89">
        <v>12</v>
      </c>
      <c r="AI37" s="89">
        <v>4</v>
      </c>
      <c r="AJ37" s="89">
        <v>133</v>
      </c>
      <c r="AK37" s="89">
        <v>18</v>
      </c>
      <c r="AL37" s="88">
        <v>1194</v>
      </c>
    </row>
    <row r="38" spans="1:38" ht="15.5" hidden="1" outlineLevel="1" x14ac:dyDescent="0.35">
      <c r="A38" s="83"/>
      <c r="B38" s="83" t="s">
        <v>54</v>
      </c>
      <c r="C38" s="82">
        <v>48271</v>
      </c>
      <c r="D38" s="81">
        <v>25642</v>
      </c>
      <c r="E38" s="81">
        <v>17</v>
      </c>
      <c r="F38" s="81">
        <v>5917</v>
      </c>
      <c r="G38" s="81">
        <v>4598</v>
      </c>
      <c r="H38" s="81">
        <v>46</v>
      </c>
      <c r="I38" s="81">
        <v>2030</v>
      </c>
      <c r="J38" s="81">
        <v>270</v>
      </c>
      <c r="K38" s="81">
        <v>88</v>
      </c>
      <c r="L38" s="81">
        <v>216</v>
      </c>
      <c r="M38" s="81">
        <v>50</v>
      </c>
      <c r="N38" s="80">
        <v>9397</v>
      </c>
      <c r="O38" s="82">
        <v>38089</v>
      </c>
      <c r="P38" s="81">
        <v>20149</v>
      </c>
      <c r="Q38" s="81">
        <v>3</v>
      </c>
      <c r="R38" s="81">
        <v>5263</v>
      </c>
      <c r="S38" s="81">
        <v>4150</v>
      </c>
      <c r="T38" s="81">
        <v>31</v>
      </c>
      <c r="U38" s="81">
        <v>4</v>
      </c>
      <c r="V38" s="81">
        <v>237</v>
      </c>
      <c r="W38" s="81">
        <v>85</v>
      </c>
      <c r="X38" s="81">
        <v>0</v>
      </c>
      <c r="Y38" s="81">
        <v>35</v>
      </c>
      <c r="Z38" s="80">
        <v>8132</v>
      </c>
      <c r="AA38" s="82">
        <v>10182</v>
      </c>
      <c r="AB38" s="81">
        <v>5493</v>
      </c>
      <c r="AC38" s="81">
        <v>14</v>
      </c>
      <c r="AD38" s="81">
        <v>654</v>
      </c>
      <c r="AE38" s="81">
        <v>448</v>
      </c>
      <c r="AF38" s="81">
        <v>15</v>
      </c>
      <c r="AG38" s="81">
        <v>2026</v>
      </c>
      <c r="AH38" s="81">
        <v>33</v>
      </c>
      <c r="AI38" s="81">
        <v>3</v>
      </c>
      <c r="AJ38" s="81">
        <v>216</v>
      </c>
      <c r="AK38" s="81">
        <v>15</v>
      </c>
      <c r="AL38" s="80">
        <v>1265</v>
      </c>
    </row>
    <row r="39" spans="1:38" ht="15.5" hidden="1" outlineLevel="1" x14ac:dyDescent="0.35">
      <c r="A39" s="83"/>
      <c r="B39" s="83" t="s">
        <v>55</v>
      </c>
      <c r="C39" s="90">
        <v>54987</v>
      </c>
      <c r="D39" s="89">
        <v>24545</v>
      </c>
      <c r="E39" s="89">
        <v>26</v>
      </c>
      <c r="F39" s="89">
        <v>7839</v>
      </c>
      <c r="G39" s="89">
        <v>5991</v>
      </c>
      <c r="H39" s="89">
        <v>47</v>
      </c>
      <c r="I39" s="89">
        <v>5079</v>
      </c>
      <c r="J39" s="89">
        <v>380</v>
      </c>
      <c r="K39" s="89">
        <v>133</v>
      </c>
      <c r="L39" s="89">
        <v>781</v>
      </c>
      <c r="M39" s="89">
        <v>61</v>
      </c>
      <c r="N39" s="88">
        <v>10105</v>
      </c>
      <c r="O39" s="90">
        <v>40337</v>
      </c>
      <c r="P39" s="89">
        <v>19008</v>
      </c>
      <c r="Q39" s="89">
        <v>2</v>
      </c>
      <c r="R39" s="89">
        <v>6788</v>
      </c>
      <c r="S39" s="89">
        <v>5397</v>
      </c>
      <c r="T39" s="89">
        <v>33</v>
      </c>
      <c r="U39" s="89">
        <v>6</v>
      </c>
      <c r="V39" s="89">
        <v>353</v>
      </c>
      <c r="W39" s="89">
        <v>130</v>
      </c>
      <c r="X39" s="89">
        <v>0</v>
      </c>
      <c r="Y39" s="89">
        <v>38</v>
      </c>
      <c r="Z39" s="88">
        <v>8582</v>
      </c>
      <c r="AA39" s="90">
        <v>14650</v>
      </c>
      <c r="AB39" s="89">
        <v>5537</v>
      </c>
      <c r="AC39" s="89">
        <v>24</v>
      </c>
      <c r="AD39" s="89">
        <v>1051</v>
      </c>
      <c r="AE39" s="89">
        <v>594</v>
      </c>
      <c r="AF39" s="89">
        <v>14</v>
      </c>
      <c r="AG39" s="89">
        <v>5073</v>
      </c>
      <c r="AH39" s="89">
        <v>27</v>
      </c>
      <c r="AI39" s="89">
        <v>3</v>
      </c>
      <c r="AJ39" s="89">
        <v>781</v>
      </c>
      <c r="AK39" s="89">
        <v>23</v>
      </c>
      <c r="AL39" s="88">
        <v>1523</v>
      </c>
    </row>
    <row r="40" spans="1:38" ht="15.5" hidden="1" outlineLevel="1" x14ac:dyDescent="0.35">
      <c r="A40" s="83"/>
      <c r="B40" s="83" t="s">
        <v>56</v>
      </c>
      <c r="C40" s="82">
        <v>45168</v>
      </c>
      <c r="D40" s="81">
        <v>20990</v>
      </c>
      <c r="E40" s="81">
        <v>22</v>
      </c>
      <c r="F40" s="81">
        <v>7135</v>
      </c>
      <c r="G40" s="81">
        <v>5465</v>
      </c>
      <c r="H40" s="81">
        <v>37</v>
      </c>
      <c r="I40" s="81">
        <v>1659</v>
      </c>
      <c r="J40" s="81">
        <v>337</v>
      </c>
      <c r="K40" s="81">
        <v>137</v>
      </c>
      <c r="L40" s="81">
        <v>621</v>
      </c>
      <c r="M40" s="81">
        <v>70</v>
      </c>
      <c r="N40" s="80">
        <v>8695</v>
      </c>
      <c r="O40" s="82">
        <v>34450</v>
      </c>
      <c r="P40" s="81">
        <v>15654</v>
      </c>
      <c r="Q40" s="81">
        <v>1</v>
      </c>
      <c r="R40" s="81">
        <v>6128</v>
      </c>
      <c r="S40" s="81">
        <v>4814</v>
      </c>
      <c r="T40" s="81">
        <v>20</v>
      </c>
      <c r="U40" s="81">
        <v>5</v>
      </c>
      <c r="V40" s="81">
        <v>319</v>
      </c>
      <c r="W40" s="81">
        <v>129</v>
      </c>
      <c r="X40" s="81">
        <v>0</v>
      </c>
      <c r="Y40" s="81">
        <v>49</v>
      </c>
      <c r="Z40" s="80">
        <v>7331</v>
      </c>
      <c r="AA40" s="82">
        <v>10718</v>
      </c>
      <c r="AB40" s="81">
        <v>5336</v>
      </c>
      <c r="AC40" s="81">
        <v>21</v>
      </c>
      <c r="AD40" s="81">
        <v>1007</v>
      </c>
      <c r="AE40" s="81">
        <v>651</v>
      </c>
      <c r="AF40" s="81">
        <v>17</v>
      </c>
      <c r="AG40" s="81">
        <v>1654</v>
      </c>
      <c r="AH40" s="81">
        <v>18</v>
      </c>
      <c r="AI40" s="81">
        <v>8</v>
      </c>
      <c r="AJ40" s="81">
        <v>621</v>
      </c>
      <c r="AK40" s="81">
        <v>21</v>
      </c>
      <c r="AL40" s="80">
        <v>1364</v>
      </c>
    </row>
    <row r="41" spans="1:38" ht="15.5" hidden="1" outlineLevel="1" x14ac:dyDescent="0.35">
      <c r="A41" s="83"/>
      <c r="B41" s="83" t="s">
        <v>57</v>
      </c>
      <c r="C41" s="90">
        <v>46658</v>
      </c>
      <c r="D41" s="89">
        <v>19239</v>
      </c>
      <c r="E41" s="89">
        <v>34</v>
      </c>
      <c r="F41" s="89">
        <v>7955</v>
      </c>
      <c r="G41" s="89">
        <v>6434</v>
      </c>
      <c r="H41" s="89">
        <v>41</v>
      </c>
      <c r="I41" s="89">
        <v>2284</v>
      </c>
      <c r="J41" s="89">
        <v>285</v>
      </c>
      <c r="K41" s="89">
        <v>149</v>
      </c>
      <c r="L41" s="89">
        <v>958</v>
      </c>
      <c r="M41" s="89">
        <v>47</v>
      </c>
      <c r="N41" s="88">
        <v>9232</v>
      </c>
      <c r="O41" s="90">
        <v>33723</v>
      </c>
      <c r="P41" s="89">
        <v>13427</v>
      </c>
      <c r="Q41" s="89">
        <v>4</v>
      </c>
      <c r="R41" s="89">
        <v>6600</v>
      </c>
      <c r="S41" s="89">
        <v>5636</v>
      </c>
      <c r="T41" s="89">
        <v>22</v>
      </c>
      <c r="U41" s="89">
        <v>10</v>
      </c>
      <c r="V41" s="89">
        <v>260</v>
      </c>
      <c r="W41" s="89">
        <v>136</v>
      </c>
      <c r="X41" s="89">
        <v>0</v>
      </c>
      <c r="Y41" s="89">
        <v>30</v>
      </c>
      <c r="Z41" s="88">
        <v>7598</v>
      </c>
      <c r="AA41" s="90">
        <v>12935</v>
      </c>
      <c r="AB41" s="89">
        <v>5812</v>
      </c>
      <c r="AC41" s="89">
        <v>30</v>
      </c>
      <c r="AD41" s="89">
        <v>1355</v>
      </c>
      <c r="AE41" s="89">
        <v>798</v>
      </c>
      <c r="AF41" s="89">
        <v>19</v>
      </c>
      <c r="AG41" s="89">
        <v>2274</v>
      </c>
      <c r="AH41" s="89">
        <v>25</v>
      </c>
      <c r="AI41" s="89">
        <v>13</v>
      </c>
      <c r="AJ41" s="89">
        <v>958</v>
      </c>
      <c r="AK41" s="89">
        <v>17</v>
      </c>
      <c r="AL41" s="88">
        <v>1634</v>
      </c>
    </row>
    <row r="42" spans="1:38" ht="15.5" hidden="1" outlineLevel="1" x14ac:dyDescent="0.35">
      <c r="A42" s="83"/>
      <c r="B42" s="83" t="s">
        <v>58</v>
      </c>
      <c r="C42" s="82">
        <v>51569</v>
      </c>
      <c r="D42" s="81">
        <v>20384</v>
      </c>
      <c r="E42" s="81">
        <v>48</v>
      </c>
      <c r="F42" s="81">
        <v>9676</v>
      </c>
      <c r="G42" s="81">
        <v>6873</v>
      </c>
      <c r="H42" s="81">
        <v>41</v>
      </c>
      <c r="I42" s="81">
        <v>2463</v>
      </c>
      <c r="J42" s="81">
        <v>231</v>
      </c>
      <c r="K42" s="81">
        <v>132</v>
      </c>
      <c r="L42" s="81">
        <v>1288</v>
      </c>
      <c r="M42" s="81">
        <v>69</v>
      </c>
      <c r="N42" s="80">
        <v>10364</v>
      </c>
      <c r="O42" s="82">
        <v>37048</v>
      </c>
      <c r="P42" s="81">
        <v>14476</v>
      </c>
      <c r="Q42" s="81">
        <v>4</v>
      </c>
      <c r="R42" s="81">
        <v>8028</v>
      </c>
      <c r="S42" s="81">
        <v>5860</v>
      </c>
      <c r="T42" s="81">
        <v>24</v>
      </c>
      <c r="U42" s="81">
        <v>8</v>
      </c>
      <c r="V42" s="81">
        <v>209</v>
      </c>
      <c r="W42" s="81">
        <v>130</v>
      </c>
      <c r="X42" s="81">
        <v>0</v>
      </c>
      <c r="Y42" s="81">
        <v>39</v>
      </c>
      <c r="Z42" s="80">
        <v>8270</v>
      </c>
      <c r="AA42" s="82">
        <v>14521</v>
      </c>
      <c r="AB42" s="81">
        <v>5908</v>
      </c>
      <c r="AC42" s="81">
        <v>44</v>
      </c>
      <c r="AD42" s="81">
        <v>1648</v>
      </c>
      <c r="AE42" s="81">
        <v>1013</v>
      </c>
      <c r="AF42" s="81">
        <v>17</v>
      </c>
      <c r="AG42" s="81">
        <v>2455</v>
      </c>
      <c r="AH42" s="81">
        <v>22</v>
      </c>
      <c r="AI42" s="81">
        <v>2</v>
      </c>
      <c r="AJ42" s="81">
        <v>1288</v>
      </c>
      <c r="AK42" s="81">
        <v>30</v>
      </c>
      <c r="AL42" s="80">
        <v>2094</v>
      </c>
    </row>
    <row r="43" spans="1:38" ht="15.5" hidden="1" outlineLevel="1" x14ac:dyDescent="0.35">
      <c r="A43" s="83"/>
      <c r="B43" s="83" t="s">
        <v>59</v>
      </c>
      <c r="C43" s="90">
        <v>56070</v>
      </c>
      <c r="D43" s="89">
        <v>21778</v>
      </c>
      <c r="E43" s="89">
        <v>41</v>
      </c>
      <c r="F43" s="89">
        <v>10158</v>
      </c>
      <c r="G43" s="89">
        <v>7250</v>
      </c>
      <c r="H43" s="89">
        <v>63</v>
      </c>
      <c r="I43" s="89">
        <v>2989</v>
      </c>
      <c r="J43" s="89">
        <v>182</v>
      </c>
      <c r="K43" s="89">
        <v>189</v>
      </c>
      <c r="L43" s="89">
        <v>2071</v>
      </c>
      <c r="M43" s="89">
        <v>78</v>
      </c>
      <c r="N43" s="88">
        <v>11271</v>
      </c>
      <c r="O43" s="90">
        <v>39501</v>
      </c>
      <c r="P43" s="89">
        <v>16095</v>
      </c>
      <c r="Q43" s="89">
        <v>3</v>
      </c>
      <c r="R43" s="89">
        <v>8241</v>
      </c>
      <c r="S43" s="89">
        <v>6054</v>
      </c>
      <c r="T43" s="89">
        <v>41</v>
      </c>
      <c r="U43" s="89">
        <v>12</v>
      </c>
      <c r="V43" s="89">
        <v>155</v>
      </c>
      <c r="W43" s="89">
        <v>173</v>
      </c>
      <c r="X43" s="89">
        <v>0</v>
      </c>
      <c r="Y43" s="89">
        <v>47</v>
      </c>
      <c r="Z43" s="88">
        <v>8680</v>
      </c>
      <c r="AA43" s="90">
        <v>16569</v>
      </c>
      <c r="AB43" s="89">
        <v>5683</v>
      </c>
      <c r="AC43" s="89">
        <v>38</v>
      </c>
      <c r="AD43" s="89">
        <v>1917</v>
      </c>
      <c r="AE43" s="89">
        <v>1196</v>
      </c>
      <c r="AF43" s="89">
        <v>22</v>
      </c>
      <c r="AG43" s="89">
        <v>2977</v>
      </c>
      <c r="AH43" s="89">
        <v>27</v>
      </c>
      <c r="AI43" s="89">
        <v>16</v>
      </c>
      <c r="AJ43" s="89">
        <v>2071</v>
      </c>
      <c r="AK43" s="89">
        <v>31</v>
      </c>
      <c r="AL43" s="88">
        <v>2591</v>
      </c>
    </row>
    <row r="44" spans="1:38" ht="15.5" collapsed="1" x14ac:dyDescent="0.35">
      <c r="A44" s="87">
        <v>2017</v>
      </c>
      <c r="B44" s="87" t="s">
        <v>47</v>
      </c>
      <c r="C44" s="93">
        <v>415199</v>
      </c>
      <c r="D44" s="92">
        <v>181519</v>
      </c>
      <c r="E44" s="92">
        <v>395</v>
      </c>
      <c r="F44" s="92">
        <v>76668</v>
      </c>
      <c r="G44" s="92">
        <v>53683</v>
      </c>
      <c r="H44" s="92">
        <v>293</v>
      </c>
      <c r="I44" s="92">
        <v>15557</v>
      </c>
      <c r="J44" s="92">
        <v>1586</v>
      </c>
      <c r="K44" s="92">
        <v>1150</v>
      </c>
      <c r="L44" s="92">
        <v>9263</v>
      </c>
      <c r="M44" s="92">
        <v>567</v>
      </c>
      <c r="N44" s="91">
        <v>74518</v>
      </c>
      <c r="O44" s="93">
        <v>303916</v>
      </c>
      <c r="P44" s="92">
        <v>127938</v>
      </c>
      <c r="Q44" s="92">
        <v>73</v>
      </c>
      <c r="R44" s="92">
        <v>65871</v>
      </c>
      <c r="S44" s="92">
        <v>47260</v>
      </c>
      <c r="T44" s="92">
        <v>196</v>
      </c>
      <c r="U44" s="92">
        <v>147</v>
      </c>
      <c r="V44" s="92">
        <v>1429</v>
      </c>
      <c r="W44" s="92">
        <v>1057</v>
      </c>
      <c r="X44" s="92">
        <v>57</v>
      </c>
      <c r="Y44" s="92">
        <v>372</v>
      </c>
      <c r="Z44" s="91">
        <v>59516</v>
      </c>
      <c r="AA44" s="93">
        <v>111283</v>
      </c>
      <c r="AB44" s="92">
        <v>53581</v>
      </c>
      <c r="AC44" s="92">
        <v>322</v>
      </c>
      <c r="AD44" s="92">
        <v>10797</v>
      </c>
      <c r="AE44" s="92">
        <v>6423</v>
      </c>
      <c r="AF44" s="92">
        <v>97</v>
      </c>
      <c r="AG44" s="92">
        <v>15410</v>
      </c>
      <c r="AH44" s="92">
        <v>157</v>
      </c>
      <c r="AI44" s="92">
        <v>93</v>
      </c>
      <c r="AJ44" s="92">
        <v>9206</v>
      </c>
      <c r="AK44" s="92">
        <v>195</v>
      </c>
      <c r="AL44" s="91">
        <v>15002</v>
      </c>
    </row>
    <row r="45" spans="1:38" ht="15.5" hidden="1" outlineLevel="1" x14ac:dyDescent="0.35">
      <c r="A45" s="83"/>
      <c r="B45" s="83" t="s">
        <v>48</v>
      </c>
      <c r="C45" s="90">
        <v>66707</v>
      </c>
      <c r="D45" s="89">
        <v>23647</v>
      </c>
      <c r="E45" s="89">
        <v>61</v>
      </c>
      <c r="F45" s="89">
        <v>12649</v>
      </c>
      <c r="G45" s="89">
        <v>8719</v>
      </c>
      <c r="H45" s="89">
        <v>41</v>
      </c>
      <c r="I45" s="89">
        <v>4023</v>
      </c>
      <c r="J45" s="89">
        <v>279</v>
      </c>
      <c r="K45" s="89">
        <v>206</v>
      </c>
      <c r="L45" s="89">
        <v>3469</v>
      </c>
      <c r="M45" s="89">
        <v>71</v>
      </c>
      <c r="N45" s="88">
        <v>13542</v>
      </c>
      <c r="O45" s="90">
        <v>46184</v>
      </c>
      <c r="P45" s="89">
        <v>18123</v>
      </c>
      <c r="Q45" s="89">
        <v>16</v>
      </c>
      <c r="R45" s="89">
        <v>10039</v>
      </c>
      <c r="S45" s="89">
        <v>7279</v>
      </c>
      <c r="T45" s="89">
        <v>31</v>
      </c>
      <c r="U45" s="89">
        <v>6</v>
      </c>
      <c r="V45" s="89">
        <v>234</v>
      </c>
      <c r="W45" s="89">
        <v>188</v>
      </c>
      <c r="X45" s="89">
        <v>0</v>
      </c>
      <c r="Y45" s="89">
        <v>40</v>
      </c>
      <c r="Z45" s="88">
        <v>10228</v>
      </c>
      <c r="AA45" s="90">
        <v>20523</v>
      </c>
      <c r="AB45" s="89">
        <v>5524</v>
      </c>
      <c r="AC45" s="89">
        <v>45</v>
      </c>
      <c r="AD45" s="89">
        <v>2610</v>
      </c>
      <c r="AE45" s="89">
        <v>1440</v>
      </c>
      <c r="AF45" s="89">
        <v>10</v>
      </c>
      <c r="AG45" s="89">
        <v>4017</v>
      </c>
      <c r="AH45" s="89">
        <v>45</v>
      </c>
      <c r="AI45" s="89">
        <v>18</v>
      </c>
      <c r="AJ45" s="89">
        <v>3469</v>
      </c>
      <c r="AK45" s="89">
        <v>31</v>
      </c>
      <c r="AL45" s="88">
        <v>3314</v>
      </c>
    </row>
    <row r="46" spans="1:38" ht="15.5" hidden="1" outlineLevel="1" x14ac:dyDescent="0.35">
      <c r="A46" s="83"/>
      <c r="B46" s="83" t="s">
        <v>49</v>
      </c>
      <c r="C46" s="82">
        <v>63366</v>
      </c>
      <c r="D46" s="81">
        <v>20074</v>
      </c>
      <c r="E46" s="81">
        <v>52</v>
      </c>
      <c r="F46" s="81">
        <v>13394</v>
      </c>
      <c r="G46" s="81">
        <v>9979</v>
      </c>
      <c r="H46" s="81">
        <v>28</v>
      </c>
      <c r="I46" s="81">
        <v>3246</v>
      </c>
      <c r="J46" s="81">
        <v>230</v>
      </c>
      <c r="K46" s="81">
        <v>183</v>
      </c>
      <c r="L46" s="81">
        <v>2220</v>
      </c>
      <c r="M46" s="81">
        <v>68</v>
      </c>
      <c r="N46" s="80">
        <v>13892</v>
      </c>
      <c r="O46" s="82">
        <v>47211</v>
      </c>
      <c r="P46" s="81">
        <v>15307</v>
      </c>
      <c r="Q46" s="81">
        <v>8</v>
      </c>
      <c r="R46" s="81">
        <v>11276</v>
      </c>
      <c r="S46" s="81">
        <v>8774</v>
      </c>
      <c r="T46" s="81">
        <v>18</v>
      </c>
      <c r="U46" s="81">
        <v>8</v>
      </c>
      <c r="V46" s="81">
        <v>202</v>
      </c>
      <c r="W46" s="81">
        <v>175</v>
      </c>
      <c r="X46" s="81">
        <v>0</v>
      </c>
      <c r="Y46" s="81">
        <v>52</v>
      </c>
      <c r="Z46" s="80">
        <v>11391</v>
      </c>
      <c r="AA46" s="82">
        <v>16155</v>
      </c>
      <c r="AB46" s="81">
        <v>4767</v>
      </c>
      <c r="AC46" s="81">
        <v>44</v>
      </c>
      <c r="AD46" s="81">
        <v>2118</v>
      </c>
      <c r="AE46" s="81">
        <v>1205</v>
      </c>
      <c r="AF46" s="81">
        <v>10</v>
      </c>
      <c r="AG46" s="81">
        <v>3238</v>
      </c>
      <c r="AH46" s="81">
        <v>28</v>
      </c>
      <c r="AI46" s="81">
        <v>8</v>
      </c>
      <c r="AJ46" s="81">
        <v>2220</v>
      </c>
      <c r="AK46" s="81">
        <v>16</v>
      </c>
      <c r="AL46" s="80">
        <v>2501</v>
      </c>
    </row>
    <row r="47" spans="1:38" ht="15.5" hidden="1" outlineLevel="1" x14ac:dyDescent="0.35">
      <c r="A47" s="83"/>
      <c r="B47" s="83" t="s">
        <v>50</v>
      </c>
      <c r="C47" s="90">
        <v>58416</v>
      </c>
      <c r="D47" s="89">
        <v>15614</v>
      </c>
      <c r="E47" s="89">
        <v>58</v>
      </c>
      <c r="F47" s="89">
        <v>12255</v>
      </c>
      <c r="G47" s="89">
        <v>9878</v>
      </c>
      <c r="H47" s="89">
        <v>40</v>
      </c>
      <c r="I47" s="89">
        <v>4970</v>
      </c>
      <c r="J47" s="89">
        <v>264</v>
      </c>
      <c r="K47" s="89">
        <v>191</v>
      </c>
      <c r="L47" s="89">
        <v>1394</v>
      </c>
      <c r="M47" s="89">
        <v>136</v>
      </c>
      <c r="N47" s="88">
        <v>13616</v>
      </c>
      <c r="O47" s="90">
        <v>43251</v>
      </c>
      <c r="P47" s="89">
        <v>11257</v>
      </c>
      <c r="Q47" s="89">
        <v>7</v>
      </c>
      <c r="R47" s="89">
        <v>10818</v>
      </c>
      <c r="S47" s="89">
        <v>9068</v>
      </c>
      <c r="T47" s="89">
        <v>27</v>
      </c>
      <c r="U47" s="89">
        <v>17</v>
      </c>
      <c r="V47" s="89">
        <v>227</v>
      </c>
      <c r="W47" s="89">
        <v>180</v>
      </c>
      <c r="X47" s="89">
        <v>0</v>
      </c>
      <c r="Y47" s="89">
        <v>78</v>
      </c>
      <c r="Z47" s="88">
        <v>11572</v>
      </c>
      <c r="AA47" s="90">
        <v>15165</v>
      </c>
      <c r="AB47" s="89">
        <v>4357</v>
      </c>
      <c r="AC47" s="89">
        <v>51</v>
      </c>
      <c r="AD47" s="89">
        <v>1437</v>
      </c>
      <c r="AE47" s="89">
        <v>810</v>
      </c>
      <c r="AF47" s="89">
        <v>13</v>
      </c>
      <c r="AG47" s="89">
        <v>4953</v>
      </c>
      <c r="AH47" s="89">
        <v>37</v>
      </c>
      <c r="AI47" s="89">
        <v>11</v>
      </c>
      <c r="AJ47" s="89">
        <v>1394</v>
      </c>
      <c r="AK47" s="89">
        <v>58</v>
      </c>
      <c r="AL47" s="88">
        <v>2044</v>
      </c>
    </row>
    <row r="48" spans="1:38" ht="15.5" hidden="1" outlineLevel="1" x14ac:dyDescent="0.35">
      <c r="A48" s="83"/>
      <c r="B48" s="83" t="s">
        <v>51</v>
      </c>
      <c r="C48" s="82">
        <v>42458</v>
      </c>
      <c r="D48" s="81">
        <v>16083</v>
      </c>
      <c r="E48" s="81">
        <v>39</v>
      </c>
      <c r="F48" s="81">
        <v>7698</v>
      </c>
      <c r="G48" s="81">
        <v>5974</v>
      </c>
      <c r="H48" s="81">
        <v>44</v>
      </c>
      <c r="I48" s="81">
        <v>1584</v>
      </c>
      <c r="J48" s="81">
        <v>197</v>
      </c>
      <c r="K48" s="81">
        <v>131</v>
      </c>
      <c r="L48" s="81">
        <v>1688</v>
      </c>
      <c r="M48" s="81">
        <v>57</v>
      </c>
      <c r="N48" s="80">
        <v>8963</v>
      </c>
      <c r="O48" s="82">
        <v>31576</v>
      </c>
      <c r="P48" s="81">
        <v>11422</v>
      </c>
      <c r="Q48" s="81">
        <v>5</v>
      </c>
      <c r="R48" s="81">
        <v>6907</v>
      </c>
      <c r="S48" s="81">
        <v>5299</v>
      </c>
      <c r="T48" s="81">
        <v>26</v>
      </c>
      <c r="U48" s="81">
        <v>13</v>
      </c>
      <c r="V48" s="81">
        <v>184</v>
      </c>
      <c r="W48" s="81">
        <v>122</v>
      </c>
      <c r="X48" s="81">
        <v>50</v>
      </c>
      <c r="Y48" s="81">
        <v>43</v>
      </c>
      <c r="Z48" s="80">
        <v>7505</v>
      </c>
      <c r="AA48" s="82">
        <v>10882</v>
      </c>
      <c r="AB48" s="81">
        <v>4661</v>
      </c>
      <c r="AC48" s="81">
        <v>34</v>
      </c>
      <c r="AD48" s="81">
        <v>791</v>
      </c>
      <c r="AE48" s="81">
        <v>675</v>
      </c>
      <c r="AF48" s="81">
        <v>18</v>
      </c>
      <c r="AG48" s="81">
        <v>1571</v>
      </c>
      <c r="AH48" s="81">
        <v>13</v>
      </c>
      <c r="AI48" s="81">
        <v>9</v>
      </c>
      <c r="AJ48" s="81">
        <v>1638</v>
      </c>
      <c r="AK48" s="81">
        <v>14</v>
      </c>
      <c r="AL48" s="80">
        <v>1458</v>
      </c>
    </row>
    <row r="49" spans="1:38" ht="15.5" hidden="1" outlineLevel="1" x14ac:dyDescent="0.35">
      <c r="A49" s="83"/>
      <c r="B49" s="83" t="s">
        <v>52</v>
      </c>
      <c r="C49" s="90">
        <v>23555</v>
      </c>
      <c r="D49" s="89">
        <v>12307</v>
      </c>
      <c r="E49" s="89">
        <v>22</v>
      </c>
      <c r="F49" s="89">
        <v>3144</v>
      </c>
      <c r="G49" s="89">
        <v>2769</v>
      </c>
      <c r="H49" s="89">
        <v>22</v>
      </c>
      <c r="I49" s="89">
        <v>91</v>
      </c>
      <c r="J49" s="89">
        <v>154</v>
      </c>
      <c r="K49" s="89">
        <v>73</v>
      </c>
      <c r="L49" s="89">
        <v>218</v>
      </c>
      <c r="M49" s="89">
        <v>34</v>
      </c>
      <c r="N49" s="88">
        <v>4721</v>
      </c>
      <c r="O49" s="90">
        <v>18754</v>
      </c>
      <c r="P49" s="89">
        <v>9122</v>
      </c>
      <c r="Q49" s="89">
        <v>2</v>
      </c>
      <c r="R49" s="89">
        <v>2940</v>
      </c>
      <c r="S49" s="89">
        <v>2540</v>
      </c>
      <c r="T49" s="89">
        <v>14</v>
      </c>
      <c r="U49" s="89">
        <v>26</v>
      </c>
      <c r="V49" s="89">
        <v>145</v>
      </c>
      <c r="W49" s="89">
        <v>66</v>
      </c>
      <c r="X49" s="89">
        <v>0</v>
      </c>
      <c r="Y49" s="89">
        <v>25</v>
      </c>
      <c r="Z49" s="88">
        <v>3874</v>
      </c>
      <c r="AA49" s="90">
        <v>4801</v>
      </c>
      <c r="AB49" s="89">
        <v>3185</v>
      </c>
      <c r="AC49" s="89">
        <v>20</v>
      </c>
      <c r="AD49" s="89">
        <v>204</v>
      </c>
      <c r="AE49" s="89">
        <v>229</v>
      </c>
      <c r="AF49" s="89">
        <v>8</v>
      </c>
      <c r="AG49" s="89">
        <v>65</v>
      </c>
      <c r="AH49" s="89">
        <v>9</v>
      </c>
      <c r="AI49" s="89">
        <v>7</v>
      </c>
      <c r="AJ49" s="89">
        <v>218</v>
      </c>
      <c r="AK49" s="89">
        <v>9</v>
      </c>
      <c r="AL49" s="88">
        <v>847</v>
      </c>
    </row>
    <row r="50" spans="1:38" ht="15.5" hidden="1" outlineLevel="1" x14ac:dyDescent="0.35">
      <c r="A50" s="83"/>
      <c r="B50" s="83" t="s">
        <v>53</v>
      </c>
      <c r="C50" s="82">
        <v>16592</v>
      </c>
      <c r="D50" s="81">
        <v>10868</v>
      </c>
      <c r="E50" s="81">
        <v>13</v>
      </c>
      <c r="F50" s="81">
        <v>1422</v>
      </c>
      <c r="G50" s="81">
        <v>1561</v>
      </c>
      <c r="H50" s="81">
        <v>17</v>
      </c>
      <c r="I50" s="81">
        <v>38</v>
      </c>
      <c r="J50" s="81">
        <v>64</v>
      </c>
      <c r="K50" s="81">
        <v>61</v>
      </c>
      <c r="L50" s="81">
        <v>100</v>
      </c>
      <c r="M50" s="81">
        <v>24</v>
      </c>
      <c r="N50" s="80">
        <v>2424</v>
      </c>
      <c r="O50" s="82">
        <v>12195</v>
      </c>
      <c r="P50" s="81">
        <v>7422</v>
      </c>
      <c r="Q50" s="81">
        <v>4</v>
      </c>
      <c r="R50" s="81">
        <v>1312</v>
      </c>
      <c r="S50" s="81">
        <v>1420</v>
      </c>
      <c r="T50" s="81">
        <v>11</v>
      </c>
      <c r="U50" s="81">
        <v>18</v>
      </c>
      <c r="V50" s="81">
        <v>57</v>
      </c>
      <c r="W50" s="81">
        <v>58</v>
      </c>
      <c r="X50" s="81">
        <v>0</v>
      </c>
      <c r="Y50" s="81">
        <v>17</v>
      </c>
      <c r="Z50" s="80">
        <v>1876</v>
      </c>
      <c r="AA50" s="82">
        <v>4397</v>
      </c>
      <c r="AB50" s="81">
        <v>3446</v>
      </c>
      <c r="AC50" s="81">
        <v>9</v>
      </c>
      <c r="AD50" s="81">
        <v>110</v>
      </c>
      <c r="AE50" s="81">
        <v>141</v>
      </c>
      <c r="AF50" s="81">
        <v>6</v>
      </c>
      <c r="AG50" s="81">
        <v>20</v>
      </c>
      <c r="AH50" s="81">
        <v>7</v>
      </c>
      <c r="AI50" s="81">
        <v>3</v>
      </c>
      <c r="AJ50" s="81">
        <v>100</v>
      </c>
      <c r="AK50" s="81">
        <v>7</v>
      </c>
      <c r="AL50" s="80">
        <v>548</v>
      </c>
    </row>
    <row r="51" spans="1:38" ht="15.5" hidden="1" outlineLevel="1" x14ac:dyDescent="0.35">
      <c r="A51" s="83"/>
      <c r="B51" s="83" t="s">
        <v>54</v>
      </c>
      <c r="C51" s="90">
        <v>15768</v>
      </c>
      <c r="D51" s="89">
        <v>11086</v>
      </c>
      <c r="E51" s="89">
        <v>36</v>
      </c>
      <c r="F51" s="89">
        <v>1375</v>
      </c>
      <c r="G51" s="89">
        <v>1082</v>
      </c>
      <c r="H51" s="89">
        <v>6</v>
      </c>
      <c r="I51" s="89">
        <v>202</v>
      </c>
      <c r="J51" s="89">
        <v>27</v>
      </c>
      <c r="K51" s="89">
        <v>33</v>
      </c>
      <c r="L51" s="89">
        <v>49</v>
      </c>
      <c r="M51" s="89">
        <v>19</v>
      </c>
      <c r="N51" s="88">
        <v>1853</v>
      </c>
      <c r="O51" s="90">
        <v>11127</v>
      </c>
      <c r="P51" s="89">
        <v>7440</v>
      </c>
      <c r="Q51" s="89">
        <v>4</v>
      </c>
      <c r="R51" s="89">
        <v>1227</v>
      </c>
      <c r="S51" s="89">
        <v>968</v>
      </c>
      <c r="T51" s="89">
        <v>3</v>
      </c>
      <c r="U51" s="89">
        <v>11</v>
      </c>
      <c r="V51" s="89">
        <v>25</v>
      </c>
      <c r="W51" s="89">
        <v>28</v>
      </c>
      <c r="X51" s="89">
        <v>0</v>
      </c>
      <c r="Y51" s="89">
        <v>10</v>
      </c>
      <c r="Z51" s="88">
        <v>1411</v>
      </c>
      <c r="AA51" s="90">
        <v>4641</v>
      </c>
      <c r="AB51" s="89">
        <v>3646</v>
      </c>
      <c r="AC51" s="89">
        <v>32</v>
      </c>
      <c r="AD51" s="89">
        <v>148</v>
      </c>
      <c r="AE51" s="89">
        <v>114</v>
      </c>
      <c r="AF51" s="89">
        <v>3</v>
      </c>
      <c r="AG51" s="89">
        <v>191</v>
      </c>
      <c r="AH51" s="89">
        <v>2</v>
      </c>
      <c r="AI51" s="89">
        <v>5</v>
      </c>
      <c r="AJ51" s="89">
        <v>49</v>
      </c>
      <c r="AK51" s="89">
        <v>9</v>
      </c>
      <c r="AL51" s="88">
        <v>442</v>
      </c>
    </row>
    <row r="52" spans="1:38" ht="15.5" hidden="1" outlineLevel="1" x14ac:dyDescent="0.35">
      <c r="A52" s="83"/>
      <c r="B52" s="83" t="s">
        <v>55</v>
      </c>
      <c r="C52" s="82">
        <v>19940</v>
      </c>
      <c r="D52" s="81">
        <v>12821</v>
      </c>
      <c r="E52" s="81">
        <v>23</v>
      </c>
      <c r="F52" s="81">
        <v>2454</v>
      </c>
      <c r="G52" s="81">
        <v>1636</v>
      </c>
      <c r="H52" s="81">
        <v>28</v>
      </c>
      <c r="I52" s="81">
        <v>346</v>
      </c>
      <c r="J52" s="81">
        <v>44</v>
      </c>
      <c r="K52" s="81">
        <v>51</v>
      </c>
      <c r="L52" s="81">
        <v>46</v>
      </c>
      <c r="M52" s="81">
        <v>25</v>
      </c>
      <c r="N52" s="80">
        <v>2466</v>
      </c>
      <c r="O52" s="82">
        <v>14519</v>
      </c>
      <c r="P52" s="81">
        <v>8950</v>
      </c>
      <c r="Q52" s="81">
        <v>3</v>
      </c>
      <c r="R52" s="81">
        <v>2203</v>
      </c>
      <c r="S52" s="81">
        <v>1436</v>
      </c>
      <c r="T52" s="81">
        <v>19</v>
      </c>
      <c r="U52" s="81">
        <v>14</v>
      </c>
      <c r="V52" s="81">
        <v>41</v>
      </c>
      <c r="W52" s="81">
        <v>47</v>
      </c>
      <c r="X52" s="81">
        <v>0</v>
      </c>
      <c r="Y52" s="81">
        <v>20</v>
      </c>
      <c r="Z52" s="80">
        <v>1786</v>
      </c>
      <c r="AA52" s="82">
        <v>5421</v>
      </c>
      <c r="AB52" s="81">
        <v>3871</v>
      </c>
      <c r="AC52" s="81">
        <v>20</v>
      </c>
      <c r="AD52" s="81">
        <v>251</v>
      </c>
      <c r="AE52" s="81">
        <v>200</v>
      </c>
      <c r="AF52" s="81">
        <v>9</v>
      </c>
      <c r="AG52" s="81">
        <v>332</v>
      </c>
      <c r="AH52" s="81">
        <v>3</v>
      </c>
      <c r="AI52" s="81">
        <v>4</v>
      </c>
      <c r="AJ52" s="81">
        <v>46</v>
      </c>
      <c r="AK52" s="81">
        <v>5</v>
      </c>
      <c r="AL52" s="80">
        <v>680</v>
      </c>
    </row>
    <row r="53" spans="1:38" ht="15.5" hidden="1" outlineLevel="1" x14ac:dyDescent="0.35">
      <c r="A53" s="83"/>
      <c r="B53" s="83" t="s">
        <v>56</v>
      </c>
      <c r="C53" s="90">
        <v>21657</v>
      </c>
      <c r="D53" s="89">
        <v>13016</v>
      </c>
      <c r="E53" s="89">
        <v>19</v>
      </c>
      <c r="F53" s="89">
        <v>3408</v>
      </c>
      <c r="G53" s="89">
        <v>2257</v>
      </c>
      <c r="H53" s="89">
        <v>13</v>
      </c>
      <c r="I53" s="89">
        <v>211</v>
      </c>
      <c r="J53" s="89">
        <v>54</v>
      </c>
      <c r="K53" s="89">
        <v>32</v>
      </c>
      <c r="L53" s="89">
        <v>30</v>
      </c>
      <c r="M53" s="89">
        <v>27</v>
      </c>
      <c r="N53" s="88">
        <v>2590</v>
      </c>
      <c r="O53" s="90">
        <v>16087</v>
      </c>
      <c r="P53" s="89">
        <v>8897</v>
      </c>
      <c r="Q53" s="89">
        <v>7</v>
      </c>
      <c r="R53" s="89">
        <v>3062</v>
      </c>
      <c r="S53" s="89">
        <v>2015</v>
      </c>
      <c r="T53" s="89">
        <v>10</v>
      </c>
      <c r="U53" s="89">
        <v>14</v>
      </c>
      <c r="V53" s="89">
        <v>53</v>
      </c>
      <c r="W53" s="89">
        <v>32</v>
      </c>
      <c r="X53" s="89">
        <v>4</v>
      </c>
      <c r="Y53" s="89">
        <v>18</v>
      </c>
      <c r="Z53" s="88">
        <v>1975</v>
      </c>
      <c r="AA53" s="90">
        <v>5570</v>
      </c>
      <c r="AB53" s="89">
        <v>4119</v>
      </c>
      <c r="AC53" s="89">
        <v>12</v>
      </c>
      <c r="AD53" s="89">
        <v>346</v>
      </c>
      <c r="AE53" s="89">
        <v>242</v>
      </c>
      <c r="AF53" s="89">
        <v>3</v>
      </c>
      <c r="AG53" s="89">
        <v>197</v>
      </c>
      <c r="AH53" s="89">
        <v>1</v>
      </c>
      <c r="AI53" s="89">
        <v>0</v>
      </c>
      <c r="AJ53" s="89">
        <v>26</v>
      </c>
      <c r="AK53" s="89">
        <v>9</v>
      </c>
      <c r="AL53" s="88">
        <v>615</v>
      </c>
    </row>
    <row r="54" spans="1:38" ht="15.5" hidden="1" outlineLevel="1" x14ac:dyDescent="0.35">
      <c r="A54" s="83"/>
      <c r="B54" s="83" t="s">
        <v>57</v>
      </c>
      <c r="C54" s="82">
        <v>25014</v>
      </c>
      <c r="D54" s="81">
        <v>13710</v>
      </c>
      <c r="E54" s="81">
        <v>23</v>
      </c>
      <c r="F54" s="81">
        <v>5241</v>
      </c>
      <c r="G54" s="81">
        <v>2777</v>
      </c>
      <c r="H54" s="81">
        <v>11</v>
      </c>
      <c r="I54" s="81">
        <v>230</v>
      </c>
      <c r="J54" s="81">
        <v>105</v>
      </c>
      <c r="K54" s="81">
        <v>64</v>
      </c>
      <c r="L54" s="81">
        <v>11</v>
      </c>
      <c r="M54" s="81">
        <v>28</v>
      </c>
      <c r="N54" s="80">
        <v>2814</v>
      </c>
      <c r="O54" s="82">
        <v>18187</v>
      </c>
      <c r="P54" s="81">
        <v>8838</v>
      </c>
      <c r="Q54" s="81">
        <v>6</v>
      </c>
      <c r="R54" s="81">
        <v>4566</v>
      </c>
      <c r="S54" s="81">
        <v>2411</v>
      </c>
      <c r="T54" s="81">
        <v>8</v>
      </c>
      <c r="U54" s="81">
        <v>6</v>
      </c>
      <c r="V54" s="81">
        <v>98</v>
      </c>
      <c r="W54" s="81">
        <v>63</v>
      </c>
      <c r="X54" s="81">
        <v>2</v>
      </c>
      <c r="Y54" s="81">
        <v>16</v>
      </c>
      <c r="Z54" s="80">
        <v>2173</v>
      </c>
      <c r="AA54" s="82">
        <v>6827</v>
      </c>
      <c r="AB54" s="81">
        <v>4872</v>
      </c>
      <c r="AC54" s="81">
        <v>17</v>
      </c>
      <c r="AD54" s="81">
        <v>675</v>
      </c>
      <c r="AE54" s="81">
        <v>366</v>
      </c>
      <c r="AF54" s="81">
        <v>3</v>
      </c>
      <c r="AG54" s="81">
        <v>224</v>
      </c>
      <c r="AH54" s="81">
        <v>7</v>
      </c>
      <c r="AI54" s="81">
        <v>1</v>
      </c>
      <c r="AJ54" s="81">
        <v>9</v>
      </c>
      <c r="AK54" s="81">
        <v>12</v>
      </c>
      <c r="AL54" s="80">
        <v>641</v>
      </c>
    </row>
    <row r="55" spans="1:38" ht="15.5" hidden="1" outlineLevel="1" x14ac:dyDescent="0.35">
      <c r="A55" s="83"/>
      <c r="B55" s="83" t="s">
        <v>58</v>
      </c>
      <c r="C55" s="90">
        <v>30569</v>
      </c>
      <c r="D55" s="89">
        <v>15945</v>
      </c>
      <c r="E55" s="89">
        <v>22</v>
      </c>
      <c r="F55" s="89">
        <v>6834</v>
      </c>
      <c r="G55" s="89">
        <v>3453</v>
      </c>
      <c r="H55" s="89">
        <v>18</v>
      </c>
      <c r="I55" s="89">
        <v>327</v>
      </c>
      <c r="J55" s="89">
        <v>101</v>
      </c>
      <c r="K55" s="89">
        <v>56</v>
      </c>
      <c r="L55" s="89">
        <v>16</v>
      </c>
      <c r="M55" s="89">
        <v>35</v>
      </c>
      <c r="N55" s="88">
        <v>3762</v>
      </c>
      <c r="O55" s="90">
        <v>22288</v>
      </c>
      <c r="P55" s="89">
        <v>10373</v>
      </c>
      <c r="Q55" s="89">
        <v>8</v>
      </c>
      <c r="R55" s="89">
        <v>5899</v>
      </c>
      <c r="S55" s="89">
        <v>2916</v>
      </c>
      <c r="T55" s="89">
        <v>14</v>
      </c>
      <c r="U55" s="89">
        <v>8</v>
      </c>
      <c r="V55" s="89">
        <v>98</v>
      </c>
      <c r="W55" s="89">
        <v>47</v>
      </c>
      <c r="X55" s="89">
        <v>0</v>
      </c>
      <c r="Y55" s="89">
        <v>16</v>
      </c>
      <c r="Z55" s="88">
        <v>2909</v>
      </c>
      <c r="AA55" s="90">
        <v>8281</v>
      </c>
      <c r="AB55" s="89">
        <v>5572</v>
      </c>
      <c r="AC55" s="89">
        <v>14</v>
      </c>
      <c r="AD55" s="89">
        <v>935</v>
      </c>
      <c r="AE55" s="89">
        <v>537</v>
      </c>
      <c r="AF55" s="89">
        <v>4</v>
      </c>
      <c r="AG55" s="89">
        <v>319</v>
      </c>
      <c r="AH55" s="89">
        <v>3</v>
      </c>
      <c r="AI55" s="89">
        <v>9</v>
      </c>
      <c r="AJ55" s="89">
        <v>16</v>
      </c>
      <c r="AK55" s="89">
        <v>19</v>
      </c>
      <c r="AL55" s="88">
        <v>853</v>
      </c>
    </row>
    <row r="56" spans="1:38" ht="15.5" hidden="1" outlineLevel="1" x14ac:dyDescent="0.35">
      <c r="A56" s="83"/>
      <c r="B56" s="83" t="s">
        <v>59</v>
      </c>
      <c r="C56" s="82">
        <v>31157</v>
      </c>
      <c r="D56" s="81">
        <v>16348</v>
      </c>
      <c r="E56" s="81">
        <v>27</v>
      </c>
      <c r="F56" s="81">
        <v>6794</v>
      </c>
      <c r="G56" s="81">
        <v>3598</v>
      </c>
      <c r="H56" s="81">
        <v>25</v>
      </c>
      <c r="I56" s="81">
        <v>289</v>
      </c>
      <c r="J56" s="81">
        <v>67</v>
      </c>
      <c r="K56" s="81">
        <v>69</v>
      </c>
      <c r="L56" s="81">
        <v>22</v>
      </c>
      <c r="M56" s="81">
        <v>43</v>
      </c>
      <c r="N56" s="80">
        <v>3875</v>
      </c>
      <c r="O56" s="82">
        <v>22537</v>
      </c>
      <c r="P56" s="81">
        <v>10787</v>
      </c>
      <c r="Q56" s="81">
        <v>3</v>
      </c>
      <c r="R56" s="81">
        <v>5622</v>
      </c>
      <c r="S56" s="81">
        <v>3134</v>
      </c>
      <c r="T56" s="81">
        <v>15</v>
      </c>
      <c r="U56" s="81">
        <v>6</v>
      </c>
      <c r="V56" s="81">
        <v>65</v>
      </c>
      <c r="W56" s="81">
        <v>51</v>
      </c>
      <c r="X56" s="81">
        <v>1</v>
      </c>
      <c r="Y56" s="81">
        <v>37</v>
      </c>
      <c r="Z56" s="80">
        <v>2816</v>
      </c>
      <c r="AA56" s="82">
        <v>8620</v>
      </c>
      <c r="AB56" s="81">
        <v>5561</v>
      </c>
      <c r="AC56" s="81">
        <v>24</v>
      </c>
      <c r="AD56" s="81">
        <v>1172</v>
      </c>
      <c r="AE56" s="81">
        <v>464</v>
      </c>
      <c r="AF56" s="81">
        <v>10</v>
      </c>
      <c r="AG56" s="81">
        <v>283</v>
      </c>
      <c r="AH56" s="81">
        <v>2</v>
      </c>
      <c r="AI56" s="81">
        <v>18</v>
      </c>
      <c r="AJ56" s="81">
        <v>21</v>
      </c>
      <c r="AK56" s="81">
        <v>6</v>
      </c>
      <c r="AL56" s="80">
        <v>1059</v>
      </c>
    </row>
    <row r="57" spans="1:38" ht="15.5" collapsed="1" x14ac:dyDescent="0.35">
      <c r="A57" s="87">
        <v>2018</v>
      </c>
      <c r="B57" s="87" t="s">
        <v>47</v>
      </c>
      <c r="C57" s="86">
        <v>519944</v>
      </c>
      <c r="D57" s="85">
        <v>221711</v>
      </c>
      <c r="E57" s="85">
        <v>686</v>
      </c>
      <c r="F57" s="85">
        <v>133227</v>
      </c>
      <c r="G57" s="85">
        <v>88187</v>
      </c>
      <c r="H57" s="85">
        <v>320</v>
      </c>
      <c r="I57" s="85">
        <v>7124</v>
      </c>
      <c r="J57" s="85">
        <v>1554</v>
      </c>
      <c r="K57" s="85">
        <v>3553</v>
      </c>
      <c r="L57" s="85">
        <v>308</v>
      </c>
      <c r="M57" s="85">
        <v>682</v>
      </c>
      <c r="N57" s="84">
        <v>62592</v>
      </c>
      <c r="O57" s="86">
        <v>396579</v>
      </c>
      <c r="P57" s="85">
        <v>152257</v>
      </c>
      <c r="Q57" s="85">
        <v>62</v>
      </c>
      <c r="R57" s="85">
        <v>115722</v>
      </c>
      <c r="S57" s="85">
        <v>76513</v>
      </c>
      <c r="T57" s="85">
        <v>192</v>
      </c>
      <c r="U57" s="85">
        <v>74</v>
      </c>
      <c r="V57" s="85">
        <v>1495</v>
      </c>
      <c r="W57" s="85">
        <v>3282</v>
      </c>
      <c r="X57" s="85">
        <v>12</v>
      </c>
      <c r="Y57" s="85">
        <v>466</v>
      </c>
      <c r="Z57" s="84">
        <v>46504</v>
      </c>
      <c r="AA57" s="86">
        <v>123365</v>
      </c>
      <c r="AB57" s="85">
        <v>69454</v>
      </c>
      <c r="AC57" s="85">
        <v>624</v>
      </c>
      <c r="AD57" s="85">
        <v>17505</v>
      </c>
      <c r="AE57" s="85">
        <v>11674</v>
      </c>
      <c r="AF57" s="85">
        <v>128</v>
      </c>
      <c r="AG57" s="85">
        <v>7050</v>
      </c>
      <c r="AH57" s="85">
        <v>59</v>
      </c>
      <c r="AI57" s="85">
        <v>271</v>
      </c>
      <c r="AJ57" s="85">
        <v>296</v>
      </c>
      <c r="AK57" s="85">
        <v>216</v>
      </c>
      <c r="AL57" s="84">
        <v>16088</v>
      </c>
    </row>
    <row r="58" spans="1:38" ht="15.5" hidden="1" outlineLevel="1" x14ac:dyDescent="0.35">
      <c r="A58" s="83"/>
      <c r="B58" s="83" t="s">
        <v>48</v>
      </c>
      <c r="C58" s="82">
        <v>34842</v>
      </c>
      <c r="D58" s="81">
        <v>17504</v>
      </c>
      <c r="E58" s="81">
        <v>42</v>
      </c>
      <c r="F58" s="81">
        <v>8184</v>
      </c>
      <c r="G58" s="81">
        <v>3956</v>
      </c>
      <c r="H58" s="81">
        <v>20</v>
      </c>
      <c r="I58" s="81">
        <v>386</v>
      </c>
      <c r="J58" s="81">
        <v>89</v>
      </c>
      <c r="K58" s="81">
        <v>101</v>
      </c>
      <c r="L58" s="81">
        <v>31</v>
      </c>
      <c r="M58" s="81">
        <v>31</v>
      </c>
      <c r="N58" s="80">
        <v>4498</v>
      </c>
      <c r="O58" s="82">
        <v>25488</v>
      </c>
      <c r="P58" s="81">
        <v>12053</v>
      </c>
      <c r="Q58" s="81">
        <v>7</v>
      </c>
      <c r="R58" s="81">
        <v>6684</v>
      </c>
      <c r="S58" s="81">
        <v>3379</v>
      </c>
      <c r="T58" s="81">
        <v>10</v>
      </c>
      <c r="U58" s="81">
        <v>1</v>
      </c>
      <c r="V58" s="81">
        <v>85</v>
      </c>
      <c r="W58" s="81">
        <v>95</v>
      </c>
      <c r="X58" s="81">
        <v>1</v>
      </c>
      <c r="Y58" s="81">
        <v>20</v>
      </c>
      <c r="Z58" s="80">
        <v>3153</v>
      </c>
      <c r="AA58" s="82">
        <v>9354</v>
      </c>
      <c r="AB58" s="81">
        <v>5451</v>
      </c>
      <c r="AC58" s="81">
        <v>35</v>
      </c>
      <c r="AD58" s="81">
        <v>1500</v>
      </c>
      <c r="AE58" s="81">
        <v>577</v>
      </c>
      <c r="AF58" s="81">
        <v>10</v>
      </c>
      <c r="AG58" s="81">
        <v>385</v>
      </c>
      <c r="AH58" s="81">
        <v>4</v>
      </c>
      <c r="AI58" s="81">
        <v>6</v>
      </c>
      <c r="AJ58" s="81">
        <v>30</v>
      </c>
      <c r="AK58" s="81">
        <v>11</v>
      </c>
      <c r="AL58" s="80">
        <v>1345</v>
      </c>
    </row>
    <row r="59" spans="1:38" ht="15.5" hidden="1" outlineLevel="1" x14ac:dyDescent="0.35">
      <c r="A59" s="83"/>
      <c r="B59" s="83" t="s">
        <v>49</v>
      </c>
      <c r="C59" s="90">
        <v>39031</v>
      </c>
      <c r="D59" s="89">
        <v>17372</v>
      </c>
      <c r="E59" s="89">
        <v>52</v>
      </c>
      <c r="F59" s="89">
        <v>10298</v>
      </c>
      <c r="G59" s="89">
        <v>5195</v>
      </c>
      <c r="H59" s="89">
        <v>23</v>
      </c>
      <c r="I59" s="89">
        <v>437</v>
      </c>
      <c r="J59" s="89">
        <v>124</v>
      </c>
      <c r="K59" s="89">
        <v>90</v>
      </c>
      <c r="L59" s="89">
        <v>34</v>
      </c>
      <c r="M59" s="89">
        <v>56</v>
      </c>
      <c r="N59" s="88">
        <v>5350</v>
      </c>
      <c r="O59" s="90">
        <v>29085</v>
      </c>
      <c r="P59" s="89">
        <v>11722</v>
      </c>
      <c r="Q59" s="89">
        <v>5</v>
      </c>
      <c r="R59" s="89">
        <v>8720</v>
      </c>
      <c r="S59" s="89">
        <v>4378</v>
      </c>
      <c r="T59" s="89">
        <v>13</v>
      </c>
      <c r="U59" s="89">
        <v>7</v>
      </c>
      <c r="V59" s="89">
        <v>118</v>
      </c>
      <c r="W59" s="89">
        <v>81</v>
      </c>
      <c r="X59" s="89">
        <v>0</v>
      </c>
      <c r="Y59" s="89">
        <v>36</v>
      </c>
      <c r="Z59" s="88">
        <v>4005</v>
      </c>
      <c r="AA59" s="90">
        <v>9946</v>
      </c>
      <c r="AB59" s="89">
        <v>5650</v>
      </c>
      <c r="AC59" s="89">
        <v>47</v>
      </c>
      <c r="AD59" s="89">
        <v>1578</v>
      </c>
      <c r="AE59" s="89">
        <v>817</v>
      </c>
      <c r="AF59" s="89">
        <v>10</v>
      </c>
      <c r="AG59" s="89">
        <v>430</v>
      </c>
      <c r="AH59" s="89">
        <v>6</v>
      </c>
      <c r="AI59" s="89">
        <v>9</v>
      </c>
      <c r="AJ59" s="89">
        <v>34</v>
      </c>
      <c r="AK59" s="89">
        <v>20</v>
      </c>
      <c r="AL59" s="88">
        <v>1345</v>
      </c>
    </row>
    <row r="60" spans="1:38" ht="15.5" hidden="1" outlineLevel="1" x14ac:dyDescent="0.35">
      <c r="A60" s="83"/>
      <c r="B60" s="83" t="s">
        <v>50</v>
      </c>
      <c r="C60" s="82">
        <v>40476</v>
      </c>
      <c r="D60" s="81">
        <v>16044</v>
      </c>
      <c r="E60" s="81">
        <v>28</v>
      </c>
      <c r="F60" s="81">
        <v>13242</v>
      </c>
      <c r="G60" s="81">
        <v>5099</v>
      </c>
      <c r="H60" s="81">
        <v>23</v>
      </c>
      <c r="I60" s="81">
        <v>639</v>
      </c>
      <c r="J60" s="81">
        <v>115</v>
      </c>
      <c r="K60" s="81">
        <v>88</v>
      </c>
      <c r="L60" s="81">
        <v>28</v>
      </c>
      <c r="M60" s="81">
        <v>48</v>
      </c>
      <c r="N60" s="80">
        <v>5122</v>
      </c>
      <c r="O60" s="82">
        <v>28995</v>
      </c>
      <c r="P60" s="81">
        <v>10256</v>
      </c>
      <c r="Q60" s="81">
        <v>3</v>
      </c>
      <c r="R60" s="81">
        <v>10848</v>
      </c>
      <c r="S60" s="81">
        <v>4141</v>
      </c>
      <c r="T60" s="81">
        <v>15</v>
      </c>
      <c r="U60" s="81">
        <v>4</v>
      </c>
      <c r="V60" s="81">
        <v>107</v>
      </c>
      <c r="W60" s="81">
        <v>79</v>
      </c>
      <c r="X60" s="81">
        <v>1</v>
      </c>
      <c r="Y60" s="81">
        <v>38</v>
      </c>
      <c r="Z60" s="80">
        <v>3503</v>
      </c>
      <c r="AA60" s="82">
        <v>11481</v>
      </c>
      <c r="AB60" s="81">
        <v>5788</v>
      </c>
      <c r="AC60" s="81">
        <v>25</v>
      </c>
      <c r="AD60" s="81">
        <v>2394</v>
      </c>
      <c r="AE60" s="81">
        <v>958</v>
      </c>
      <c r="AF60" s="81">
        <v>8</v>
      </c>
      <c r="AG60" s="81">
        <v>635</v>
      </c>
      <c r="AH60" s="81">
        <v>8</v>
      </c>
      <c r="AI60" s="81">
        <v>9</v>
      </c>
      <c r="AJ60" s="81">
        <v>27</v>
      </c>
      <c r="AK60" s="81">
        <v>10</v>
      </c>
      <c r="AL60" s="80">
        <v>1619</v>
      </c>
    </row>
    <row r="61" spans="1:38" ht="15.5" hidden="1" outlineLevel="1" x14ac:dyDescent="0.35">
      <c r="A61" s="83"/>
      <c r="B61" s="83" t="s">
        <v>51</v>
      </c>
      <c r="C61" s="90">
        <v>35865</v>
      </c>
      <c r="D61" s="89">
        <v>18150</v>
      </c>
      <c r="E61" s="89">
        <v>51</v>
      </c>
      <c r="F61" s="89">
        <v>9058</v>
      </c>
      <c r="G61" s="89">
        <v>4708</v>
      </c>
      <c r="H61" s="89">
        <v>19</v>
      </c>
      <c r="I61" s="89">
        <v>348</v>
      </c>
      <c r="J61" s="89">
        <v>152</v>
      </c>
      <c r="K61" s="89">
        <v>67</v>
      </c>
      <c r="L61" s="89">
        <v>27</v>
      </c>
      <c r="M61" s="89">
        <v>27</v>
      </c>
      <c r="N61" s="88">
        <v>3258</v>
      </c>
      <c r="O61" s="90">
        <v>25975</v>
      </c>
      <c r="P61" s="89">
        <v>12223</v>
      </c>
      <c r="Q61" s="89">
        <v>7</v>
      </c>
      <c r="R61" s="89">
        <v>7613</v>
      </c>
      <c r="S61" s="89">
        <v>3750</v>
      </c>
      <c r="T61" s="89">
        <v>13</v>
      </c>
      <c r="U61" s="89">
        <v>2</v>
      </c>
      <c r="V61" s="89">
        <v>143</v>
      </c>
      <c r="W61" s="89">
        <v>62</v>
      </c>
      <c r="X61" s="89">
        <v>3</v>
      </c>
      <c r="Y61" s="89">
        <v>21</v>
      </c>
      <c r="Z61" s="88">
        <v>2138</v>
      </c>
      <c r="AA61" s="90">
        <v>9890</v>
      </c>
      <c r="AB61" s="89">
        <v>5927</v>
      </c>
      <c r="AC61" s="89">
        <v>44</v>
      </c>
      <c r="AD61" s="89">
        <v>1445</v>
      </c>
      <c r="AE61" s="89">
        <v>958</v>
      </c>
      <c r="AF61" s="89">
        <v>6</v>
      </c>
      <c r="AG61" s="89">
        <v>346</v>
      </c>
      <c r="AH61" s="89">
        <v>9</v>
      </c>
      <c r="AI61" s="89">
        <v>5</v>
      </c>
      <c r="AJ61" s="89">
        <v>24</v>
      </c>
      <c r="AK61" s="89">
        <v>6</v>
      </c>
      <c r="AL61" s="88">
        <v>1120</v>
      </c>
    </row>
    <row r="62" spans="1:38" ht="15.5" hidden="1" outlineLevel="1" x14ac:dyDescent="0.35">
      <c r="A62" s="83"/>
      <c r="B62" s="83" t="s">
        <v>52</v>
      </c>
      <c r="C62" s="82">
        <v>36690</v>
      </c>
      <c r="D62" s="81">
        <v>19119</v>
      </c>
      <c r="E62" s="81">
        <v>29</v>
      </c>
      <c r="F62" s="81">
        <v>9083</v>
      </c>
      <c r="G62" s="81">
        <v>4709</v>
      </c>
      <c r="H62" s="81">
        <v>17</v>
      </c>
      <c r="I62" s="81">
        <v>418</v>
      </c>
      <c r="J62" s="81">
        <v>76</v>
      </c>
      <c r="K62" s="81">
        <v>74</v>
      </c>
      <c r="L62" s="81">
        <v>20</v>
      </c>
      <c r="M62" s="81">
        <v>38</v>
      </c>
      <c r="N62" s="80">
        <v>3107</v>
      </c>
      <c r="O62" s="82">
        <v>26666</v>
      </c>
      <c r="P62" s="81">
        <v>13115</v>
      </c>
      <c r="Q62" s="81">
        <v>2</v>
      </c>
      <c r="R62" s="81">
        <v>7575</v>
      </c>
      <c r="S62" s="81">
        <v>3788</v>
      </c>
      <c r="T62" s="81">
        <v>10</v>
      </c>
      <c r="U62" s="81">
        <v>8</v>
      </c>
      <c r="V62" s="81">
        <v>72</v>
      </c>
      <c r="W62" s="81">
        <v>74</v>
      </c>
      <c r="X62" s="81">
        <v>0</v>
      </c>
      <c r="Y62" s="81">
        <v>24</v>
      </c>
      <c r="Z62" s="80">
        <v>1998</v>
      </c>
      <c r="AA62" s="82">
        <v>10024</v>
      </c>
      <c r="AB62" s="81">
        <v>6004</v>
      </c>
      <c r="AC62" s="81">
        <v>27</v>
      </c>
      <c r="AD62" s="81">
        <v>1508</v>
      </c>
      <c r="AE62" s="81">
        <v>921</v>
      </c>
      <c r="AF62" s="81">
        <v>7</v>
      </c>
      <c r="AG62" s="81">
        <v>410</v>
      </c>
      <c r="AH62" s="81">
        <v>4</v>
      </c>
      <c r="AI62" s="81">
        <v>0</v>
      </c>
      <c r="AJ62" s="81">
        <v>20</v>
      </c>
      <c r="AK62" s="81">
        <v>14</v>
      </c>
      <c r="AL62" s="80">
        <v>1109</v>
      </c>
    </row>
    <row r="63" spans="1:38" ht="15.5" hidden="1" outlineLevel="1" x14ac:dyDescent="0.35">
      <c r="A63" s="83"/>
      <c r="B63" s="83" t="s">
        <v>53</v>
      </c>
      <c r="C63" s="90">
        <v>50213</v>
      </c>
      <c r="D63" s="89">
        <v>24482</v>
      </c>
      <c r="E63" s="89">
        <v>23</v>
      </c>
      <c r="F63" s="89">
        <v>11822</v>
      </c>
      <c r="G63" s="89">
        <v>8213</v>
      </c>
      <c r="H63" s="89">
        <v>29</v>
      </c>
      <c r="I63" s="89">
        <v>681</v>
      </c>
      <c r="J63" s="89">
        <v>154</v>
      </c>
      <c r="K63" s="89">
        <v>102</v>
      </c>
      <c r="L63" s="89">
        <v>20</v>
      </c>
      <c r="M63" s="89">
        <v>75</v>
      </c>
      <c r="N63" s="88">
        <v>4612</v>
      </c>
      <c r="O63" s="90">
        <v>37390</v>
      </c>
      <c r="P63" s="89">
        <v>17669</v>
      </c>
      <c r="Q63" s="89">
        <v>2</v>
      </c>
      <c r="R63" s="89">
        <v>9722</v>
      </c>
      <c r="S63" s="89">
        <v>6620</v>
      </c>
      <c r="T63" s="89">
        <v>21</v>
      </c>
      <c r="U63" s="89">
        <v>9</v>
      </c>
      <c r="V63" s="89">
        <v>148</v>
      </c>
      <c r="W63" s="89">
        <v>90</v>
      </c>
      <c r="X63" s="89">
        <v>0</v>
      </c>
      <c r="Y63" s="89">
        <v>53</v>
      </c>
      <c r="Z63" s="88">
        <v>3056</v>
      </c>
      <c r="AA63" s="90">
        <v>12823</v>
      </c>
      <c r="AB63" s="89">
        <v>6813</v>
      </c>
      <c r="AC63" s="89">
        <v>21</v>
      </c>
      <c r="AD63" s="89">
        <v>2100</v>
      </c>
      <c r="AE63" s="89">
        <v>1593</v>
      </c>
      <c r="AF63" s="89">
        <v>8</v>
      </c>
      <c r="AG63" s="89">
        <v>672</v>
      </c>
      <c r="AH63" s="89">
        <v>6</v>
      </c>
      <c r="AI63" s="89">
        <v>12</v>
      </c>
      <c r="AJ63" s="89">
        <v>20</v>
      </c>
      <c r="AK63" s="89">
        <v>22</v>
      </c>
      <c r="AL63" s="88">
        <v>1556</v>
      </c>
    </row>
    <row r="64" spans="1:38" ht="15.5" hidden="1" outlineLevel="1" x14ac:dyDescent="0.35">
      <c r="A64" s="83"/>
      <c r="B64" s="83" t="s">
        <v>54</v>
      </c>
      <c r="C64" s="82">
        <v>51019</v>
      </c>
      <c r="D64" s="81">
        <v>22883</v>
      </c>
      <c r="E64" s="81">
        <v>69</v>
      </c>
      <c r="F64" s="81">
        <v>12601</v>
      </c>
      <c r="G64" s="81">
        <v>9288</v>
      </c>
      <c r="H64" s="81">
        <v>40</v>
      </c>
      <c r="I64" s="81">
        <v>651</v>
      </c>
      <c r="J64" s="81">
        <v>179</v>
      </c>
      <c r="K64" s="81">
        <v>143</v>
      </c>
      <c r="L64" s="81">
        <v>19</v>
      </c>
      <c r="M64" s="81">
        <v>74</v>
      </c>
      <c r="N64" s="80">
        <v>5072</v>
      </c>
      <c r="O64" s="82">
        <v>38243</v>
      </c>
      <c r="P64" s="81">
        <v>16370</v>
      </c>
      <c r="Q64" s="81">
        <v>4</v>
      </c>
      <c r="R64" s="81">
        <v>10508</v>
      </c>
      <c r="S64" s="81">
        <v>7483</v>
      </c>
      <c r="T64" s="81">
        <v>24</v>
      </c>
      <c r="U64" s="81">
        <v>10</v>
      </c>
      <c r="V64" s="81">
        <v>177</v>
      </c>
      <c r="W64" s="81">
        <v>128</v>
      </c>
      <c r="X64" s="81">
        <v>0</v>
      </c>
      <c r="Y64" s="81">
        <v>45</v>
      </c>
      <c r="Z64" s="80">
        <v>3494</v>
      </c>
      <c r="AA64" s="82">
        <v>12776</v>
      </c>
      <c r="AB64" s="81">
        <v>6513</v>
      </c>
      <c r="AC64" s="81">
        <v>65</v>
      </c>
      <c r="AD64" s="81">
        <v>2093</v>
      </c>
      <c r="AE64" s="81">
        <v>1805</v>
      </c>
      <c r="AF64" s="81">
        <v>16</v>
      </c>
      <c r="AG64" s="81">
        <v>641</v>
      </c>
      <c r="AH64" s="81">
        <v>2</v>
      </c>
      <c r="AI64" s="81">
        <v>15</v>
      </c>
      <c r="AJ64" s="81">
        <v>19</v>
      </c>
      <c r="AK64" s="81">
        <v>29</v>
      </c>
      <c r="AL64" s="80">
        <v>1578</v>
      </c>
    </row>
    <row r="65" spans="1:38" ht="15.5" hidden="1" outlineLevel="1" x14ac:dyDescent="0.35">
      <c r="A65" s="83"/>
      <c r="B65" s="83" t="s">
        <v>55</v>
      </c>
      <c r="C65" s="90">
        <v>51790</v>
      </c>
      <c r="D65" s="89">
        <v>19338</v>
      </c>
      <c r="E65" s="89">
        <v>77</v>
      </c>
      <c r="F65" s="89">
        <v>14162</v>
      </c>
      <c r="G65" s="89">
        <v>10573</v>
      </c>
      <c r="H65" s="89">
        <v>31</v>
      </c>
      <c r="I65" s="89">
        <v>597</v>
      </c>
      <c r="J65" s="89">
        <v>180</v>
      </c>
      <c r="K65" s="89">
        <v>174</v>
      </c>
      <c r="L65" s="89">
        <v>17</v>
      </c>
      <c r="M65" s="89">
        <v>63</v>
      </c>
      <c r="N65" s="88">
        <v>6578</v>
      </c>
      <c r="O65" s="90">
        <v>40339</v>
      </c>
      <c r="P65" s="89">
        <v>13534</v>
      </c>
      <c r="Q65" s="89">
        <v>10</v>
      </c>
      <c r="R65" s="89">
        <v>12390</v>
      </c>
      <c r="S65" s="89">
        <v>9034</v>
      </c>
      <c r="T65" s="89">
        <v>22</v>
      </c>
      <c r="U65" s="89">
        <v>10</v>
      </c>
      <c r="V65" s="89">
        <v>176</v>
      </c>
      <c r="W65" s="89">
        <v>163</v>
      </c>
      <c r="X65" s="89">
        <v>1</v>
      </c>
      <c r="Y65" s="89">
        <v>38</v>
      </c>
      <c r="Z65" s="88">
        <v>4961</v>
      </c>
      <c r="AA65" s="90">
        <v>11451</v>
      </c>
      <c r="AB65" s="89">
        <v>5804</v>
      </c>
      <c r="AC65" s="89">
        <v>67</v>
      </c>
      <c r="AD65" s="89">
        <v>1772</v>
      </c>
      <c r="AE65" s="89">
        <v>1539</v>
      </c>
      <c r="AF65" s="89">
        <v>9</v>
      </c>
      <c r="AG65" s="89">
        <v>587</v>
      </c>
      <c r="AH65" s="89">
        <v>4</v>
      </c>
      <c r="AI65" s="89">
        <v>11</v>
      </c>
      <c r="AJ65" s="89">
        <v>16</v>
      </c>
      <c r="AK65" s="89">
        <v>25</v>
      </c>
      <c r="AL65" s="88">
        <v>1617</v>
      </c>
    </row>
    <row r="66" spans="1:38" ht="15.5" hidden="1" outlineLevel="1" x14ac:dyDescent="0.35">
      <c r="A66" s="83"/>
      <c r="B66" s="83" t="s">
        <v>56</v>
      </c>
      <c r="C66" s="82">
        <v>43096</v>
      </c>
      <c r="D66" s="81">
        <v>16026</v>
      </c>
      <c r="E66" s="81">
        <v>52</v>
      </c>
      <c r="F66" s="81">
        <v>11122</v>
      </c>
      <c r="G66" s="81">
        <v>8853</v>
      </c>
      <c r="H66" s="81">
        <v>38</v>
      </c>
      <c r="I66" s="81">
        <v>631</v>
      </c>
      <c r="J66" s="81">
        <v>131</v>
      </c>
      <c r="K66" s="81">
        <v>285</v>
      </c>
      <c r="L66" s="81">
        <v>32</v>
      </c>
      <c r="M66" s="81">
        <v>69</v>
      </c>
      <c r="N66" s="80">
        <v>5857</v>
      </c>
      <c r="O66" s="82">
        <v>34089</v>
      </c>
      <c r="P66" s="81">
        <v>10807</v>
      </c>
      <c r="Q66" s="81">
        <v>5</v>
      </c>
      <c r="R66" s="81">
        <v>10074</v>
      </c>
      <c r="S66" s="81">
        <v>7997</v>
      </c>
      <c r="T66" s="81">
        <v>22</v>
      </c>
      <c r="U66" s="81">
        <v>6</v>
      </c>
      <c r="V66" s="81">
        <v>122</v>
      </c>
      <c r="W66" s="81">
        <v>273</v>
      </c>
      <c r="X66" s="81">
        <v>2</v>
      </c>
      <c r="Y66" s="81">
        <v>54</v>
      </c>
      <c r="Z66" s="80">
        <v>4727</v>
      </c>
      <c r="AA66" s="82">
        <v>9007</v>
      </c>
      <c r="AB66" s="81">
        <v>5219</v>
      </c>
      <c r="AC66" s="81">
        <v>47</v>
      </c>
      <c r="AD66" s="81">
        <v>1048</v>
      </c>
      <c r="AE66" s="81">
        <v>856</v>
      </c>
      <c r="AF66" s="81">
        <v>16</v>
      </c>
      <c r="AG66" s="81">
        <v>625</v>
      </c>
      <c r="AH66" s="81">
        <v>9</v>
      </c>
      <c r="AI66" s="81">
        <v>12</v>
      </c>
      <c r="AJ66" s="81">
        <v>30</v>
      </c>
      <c r="AK66" s="81">
        <v>15</v>
      </c>
      <c r="AL66" s="80">
        <v>1130</v>
      </c>
    </row>
    <row r="67" spans="1:38" ht="15.5" hidden="1" outlineLevel="1" x14ac:dyDescent="0.35">
      <c r="A67" s="83"/>
      <c r="B67" s="83" t="s">
        <v>57</v>
      </c>
      <c r="C67" s="90">
        <v>40005</v>
      </c>
      <c r="D67" s="89">
        <v>15284</v>
      </c>
      <c r="E67" s="89">
        <v>52</v>
      </c>
      <c r="F67" s="89">
        <v>9474</v>
      </c>
      <c r="G67" s="89">
        <v>7748</v>
      </c>
      <c r="H67" s="89">
        <v>16</v>
      </c>
      <c r="I67" s="89">
        <v>679</v>
      </c>
      <c r="J67" s="89">
        <v>110</v>
      </c>
      <c r="K67" s="89">
        <v>511</v>
      </c>
      <c r="L67" s="89">
        <v>16</v>
      </c>
      <c r="M67" s="89">
        <v>55</v>
      </c>
      <c r="N67" s="88">
        <v>6060</v>
      </c>
      <c r="O67" s="90">
        <v>31299</v>
      </c>
      <c r="P67" s="89">
        <v>9939</v>
      </c>
      <c r="Q67" s="89">
        <v>10</v>
      </c>
      <c r="R67" s="89">
        <v>8645</v>
      </c>
      <c r="S67" s="89">
        <v>7163</v>
      </c>
      <c r="T67" s="89">
        <v>10</v>
      </c>
      <c r="U67" s="89">
        <v>8</v>
      </c>
      <c r="V67" s="89">
        <v>107</v>
      </c>
      <c r="W67" s="89">
        <v>467</v>
      </c>
      <c r="X67" s="89">
        <v>2</v>
      </c>
      <c r="Y67" s="89">
        <v>35</v>
      </c>
      <c r="Z67" s="88">
        <v>4913</v>
      </c>
      <c r="AA67" s="90">
        <v>8706</v>
      </c>
      <c r="AB67" s="89">
        <v>5345</v>
      </c>
      <c r="AC67" s="89">
        <v>42</v>
      </c>
      <c r="AD67" s="89">
        <v>829</v>
      </c>
      <c r="AE67" s="89">
        <v>585</v>
      </c>
      <c r="AF67" s="89">
        <v>6</v>
      </c>
      <c r="AG67" s="89">
        <v>671</v>
      </c>
      <c r="AH67" s="89">
        <v>3</v>
      </c>
      <c r="AI67" s="89">
        <v>44</v>
      </c>
      <c r="AJ67" s="89">
        <v>14</v>
      </c>
      <c r="AK67" s="89">
        <v>20</v>
      </c>
      <c r="AL67" s="88">
        <v>1147</v>
      </c>
    </row>
    <row r="68" spans="1:38" ht="15.5" hidden="1" outlineLevel="1" x14ac:dyDescent="0.35">
      <c r="A68" s="83"/>
      <c r="B68" s="83" t="s">
        <v>58</v>
      </c>
      <c r="C68" s="82">
        <v>46551</v>
      </c>
      <c r="D68" s="81">
        <v>17679</v>
      </c>
      <c r="E68" s="81">
        <v>93</v>
      </c>
      <c r="F68" s="81">
        <v>11043</v>
      </c>
      <c r="G68" s="81">
        <v>9525</v>
      </c>
      <c r="H68" s="81">
        <v>27</v>
      </c>
      <c r="I68" s="81">
        <v>824</v>
      </c>
      <c r="J68" s="81">
        <v>112</v>
      </c>
      <c r="K68" s="81">
        <v>911</v>
      </c>
      <c r="L68" s="81">
        <v>41</v>
      </c>
      <c r="M68" s="81">
        <v>62</v>
      </c>
      <c r="N68" s="80">
        <v>6234</v>
      </c>
      <c r="O68" s="82">
        <v>37524</v>
      </c>
      <c r="P68" s="81">
        <v>12149</v>
      </c>
      <c r="Q68" s="81">
        <v>5</v>
      </c>
      <c r="R68" s="81">
        <v>10440</v>
      </c>
      <c r="S68" s="81">
        <v>8930</v>
      </c>
      <c r="T68" s="81">
        <v>10</v>
      </c>
      <c r="U68" s="81">
        <v>7</v>
      </c>
      <c r="V68" s="81">
        <v>110</v>
      </c>
      <c r="W68" s="81">
        <v>846</v>
      </c>
      <c r="X68" s="81">
        <v>2</v>
      </c>
      <c r="Y68" s="81">
        <v>47</v>
      </c>
      <c r="Z68" s="80">
        <v>4978</v>
      </c>
      <c r="AA68" s="82">
        <v>9027</v>
      </c>
      <c r="AB68" s="81">
        <v>5530</v>
      </c>
      <c r="AC68" s="81">
        <v>88</v>
      </c>
      <c r="AD68" s="81">
        <v>603</v>
      </c>
      <c r="AE68" s="81">
        <v>595</v>
      </c>
      <c r="AF68" s="81">
        <v>17</v>
      </c>
      <c r="AG68" s="81">
        <v>817</v>
      </c>
      <c r="AH68" s="81">
        <v>2</v>
      </c>
      <c r="AI68" s="81">
        <v>65</v>
      </c>
      <c r="AJ68" s="81">
        <v>39</v>
      </c>
      <c r="AK68" s="81">
        <v>15</v>
      </c>
      <c r="AL68" s="80">
        <v>1256</v>
      </c>
    </row>
    <row r="69" spans="1:38" ht="15.5" hidden="1" outlineLevel="1" x14ac:dyDescent="0.35">
      <c r="A69" s="83"/>
      <c r="B69" s="83" t="s">
        <v>59</v>
      </c>
      <c r="C69" s="90">
        <v>50366</v>
      </c>
      <c r="D69" s="89">
        <v>17830</v>
      </c>
      <c r="E69" s="89">
        <v>118</v>
      </c>
      <c r="F69" s="89">
        <v>13138</v>
      </c>
      <c r="G69" s="89">
        <v>10320</v>
      </c>
      <c r="H69" s="89">
        <v>37</v>
      </c>
      <c r="I69" s="89">
        <v>833</v>
      </c>
      <c r="J69" s="89">
        <v>132</v>
      </c>
      <c r="K69" s="89">
        <v>1007</v>
      </c>
      <c r="L69" s="89">
        <v>23</v>
      </c>
      <c r="M69" s="89">
        <v>84</v>
      </c>
      <c r="N69" s="88">
        <v>6844</v>
      </c>
      <c r="O69" s="90">
        <v>41486</v>
      </c>
      <c r="P69" s="89">
        <v>12420</v>
      </c>
      <c r="Q69" s="89">
        <v>2</v>
      </c>
      <c r="R69" s="89">
        <v>12503</v>
      </c>
      <c r="S69" s="89">
        <v>9850</v>
      </c>
      <c r="T69" s="89">
        <v>22</v>
      </c>
      <c r="U69" s="89">
        <v>2</v>
      </c>
      <c r="V69" s="89">
        <v>130</v>
      </c>
      <c r="W69" s="89">
        <v>924</v>
      </c>
      <c r="X69" s="89">
        <v>0</v>
      </c>
      <c r="Y69" s="89">
        <v>55</v>
      </c>
      <c r="Z69" s="88">
        <v>5578</v>
      </c>
      <c r="AA69" s="90">
        <v>8880</v>
      </c>
      <c r="AB69" s="89">
        <v>5410</v>
      </c>
      <c r="AC69" s="89">
        <v>116</v>
      </c>
      <c r="AD69" s="89">
        <v>635</v>
      </c>
      <c r="AE69" s="89">
        <v>470</v>
      </c>
      <c r="AF69" s="89">
        <v>15</v>
      </c>
      <c r="AG69" s="89">
        <v>831</v>
      </c>
      <c r="AH69" s="89">
        <v>2</v>
      </c>
      <c r="AI69" s="89">
        <v>83</v>
      </c>
      <c r="AJ69" s="89">
        <v>23</v>
      </c>
      <c r="AK69" s="89">
        <v>29</v>
      </c>
      <c r="AL69" s="88">
        <v>1266</v>
      </c>
    </row>
    <row r="70" spans="1:38" ht="15.5" collapsed="1" x14ac:dyDescent="0.35">
      <c r="A70" s="87">
        <v>2019</v>
      </c>
      <c r="B70" s="87" t="s">
        <v>47</v>
      </c>
      <c r="C70" s="93">
        <v>977229</v>
      </c>
      <c r="D70" s="92">
        <v>237067</v>
      </c>
      <c r="E70" s="92">
        <v>7677</v>
      </c>
      <c r="F70" s="92">
        <v>270160</v>
      </c>
      <c r="G70" s="92">
        <v>261064</v>
      </c>
      <c r="H70" s="92">
        <v>631</v>
      </c>
      <c r="I70" s="92">
        <v>33014</v>
      </c>
      <c r="J70" s="92">
        <v>13374</v>
      </c>
      <c r="K70" s="92">
        <v>14380</v>
      </c>
      <c r="L70" s="92">
        <v>3067</v>
      </c>
      <c r="M70" s="92">
        <v>934</v>
      </c>
      <c r="N70" s="91">
        <v>135861</v>
      </c>
      <c r="O70" s="93">
        <v>851508</v>
      </c>
      <c r="P70" s="92">
        <v>166458</v>
      </c>
      <c r="Q70" s="92">
        <v>2202</v>
      </c>
      <c r="R70" s="92">
        <v>264168</v>
      </c>
      <c r="S70" s="92">
        <v>253795</v>
      </c>
      <c r="T70" s="92">
        <v>401</v>
      </c>
      <c r="U70" s="92">
        <v>11645</v>
      </c>
      <c r="V70" s="92">
        <v>13131</v>
      </c>
      <c r="W70" s="92">
        <v>13309</v>
      </c>
      <c r="X70" s="92">
        <v>2046</v>
      </c>
      <c r="Y70" s="92">
        <v>735</v>
      </c>
      <c r="Z70" s="91">
        <v>123618</v>
      </c>
      <c r="AA70" s="93">
        <v>125721</v>
      </c>
      <c r="AB70" s="92">
        <v>70609</v>
      </c>
      <c r="AC70" s="92">
        <v>5475</v>
      </c>
      <c r="AD70" s="92">
        <v>5992</v>
      </c>
      <c r="AE70" s="92">
        <v>7269</v>
      </c>
      <c r="AF70" s="92">
        <v>230</v>
      </c>
      <c r="AG70" s="92">
        <v>21369</v>
      </c>
      <c r="AH70" s="92">
        <v>243</v>
      </c>
      <c r="AI70" s="92">
        <v>1071</v>
      </c>
      <c r="AJ70" s="92">
        <v>1021</v>
      </c>
      <c r="AK70" s="92">
        <v>199</v>
      </c>
      <c r="AL70" s="91">
        <v>12243</v>
      </c>
    </row>
    <row r="71" spans="1:38" ht="15.5" hidden="1" outlineLevel="1" x14ac:dyDescent="0.35">
      <c r="A71" s="83"/>
      <c r="B71" s="83" t="s">
        <v>48</v>
      </c>
      <c r="C71" s="90">
        <v>60775</v>
      </c>
      <c r="D71" s="89">
        <v>19537</v>
      </c>
      <c r="E71" s="89">
        <v>178</v>
      </c>
      <c r="F71" s="89">
        <v>18152</v>
      </c>
      <c r="G71" s="89">
        <v>13059</v>
      </c>
      <c r="H71" s="89">
        <v>32</v>
      </c>
      <c r="I71" s="89">
        <v>1025</v>
      </c>
      <c r="J71" s="89">
        <v>172</v>
      </c>
      <c r="K71" s="89">
        <v>1042</v>
      </c>
      <c r="L71" s="89">
        <v>38</v>
      </c>
      <c r="M71" s="89">
        <v>64</v>
      </c>
      <c r="N71" s="88">
        <v>7476</v>
      </c>
      <c r="O71" s="90">
        <v>51005</v>
      </c>
      <c r="P71" s="89">
        <v>13868</v>
      </c>
      <c r="Q71" s="89">
        <v>10</v>
      </c>
      <c r="R71" s="89">
        <v>17321</v>
      </c>
      <c r="S71" s="89">
        <v>12452</v>
      </c>
      <c r="T71" s="89">
        <v>23</v>
      </c>
      <c r="U71" s="89">
        <v>8</v>
      </c>
      <c r="V71" s="89">
        <v>169</v>
      </c>
      <c r="W71" s="89">
        <v>983</v>
      </c>
      <c r="X71" s="89">
        <v>1</v>
      </c>
      <c r="Y71" s="89">
        <v>43</v>
      </c>
      <c r="Z71" s="88">
        <v>6127</v>
      </c>
      <c r="AA71" s="90">
        <v>9770</v>
      </c>
      <c r="AB71" s="89">
        <v>5669</v>
      </c>
      <c r="AC71" s="89">
        <v>168</v>
      </c>
      <c r="AD71" s="89">
        <v>831</v>
      </c>
      <c r="AE71" s="89">
        <v>607</v>
      </c>
      <c r="AF71" s="89">
        <v>9</v>
      </c>
      <c r="AG71" s="89">
        <v>1017</v>
      </c>
      <c r="AH71" s="89">
        <v>3</v>
      </c>
      <c r="AI71" s="89">
        <v>59</v>
      </c>
      <c r="AJ71" s="89">
        <v>37</v>
      </c>
      <c r="AK71" s="89">
        <v>21</v>
      </c>
      <c r="AL71" s="88">
        <v>1349</v>
      </c>
    </row>
    <row r="72" spans="1:38" ht="15.5" hidden="1" outlineLevel="1" x14ac:dyDescent="0.35">
      <c r="A72" s="83"/>
      <c r="B72" s="83" t="s">
        <v>49</v>
      </c>
      <c r="C72" s="82">
        <v>62463</v>
      </c>
      <c r="D72" s="81">
        <v>16980</v>
      </c>
      <c r="E72" s="81">
        <v>301</v>
      </c>
      <c r="F72" s="81">
        <v>19958</v>
      </c>
      <c r="G72" s="81">
        <v>14409</v>
      </c>
      <c r="H72" s="81">
        <v>42</v>
      </c>
      <c r="I72" s="81">
        <v>1265</v>
      </c>
      <c r="J72" s="81">
        <v>249</v>
      </c>
      <c r="K72" s="81">
        <v>1087</v>
      </c>
      <c r="L72" s="81">
        <v>47</v>
      </c>
      <c r="M72" s="81">
        <v>73</v>
      </c>
      <c r="N72" s="80">
        <v>8052</v>
      </c>
      <c r="O72" s="82">
        <v>51857</v>
      </c>
      <c r="P72" s="81">
        <v>11149</v>
      </c>
      <c r="Q72" s="81">
        <v>11</v>
      </c>
      <c r="R72" s="81">
        <v>18931</v>
      </c>
      <c r="S72" s="81">
        <v>13672</v>
      </c>
      <c r="T72" s="81">
        <v>25</v>
      </c>
      <c r="U72" s="81">
        <v>10</v>
      </c>
      <c r="V72" s="81">
        <v>245</v>
      </c>
      <c r="W72" s="81">
        <v>949</v>
      </c>
      <c r="X72" s="81">
        <v>0</v>
      </c>
      <c r="Y72" s="81">
        <v>60</v>
      </c>
      <c r="Z72" s="80">
        <v>6805</v>
      </c>
      <c r="AA72" s="82">
        <v>10606</v>
      </c>
      <c r="AB72" s="81">
        <v>5831</v>
      </c>
      <c r="AC72" s="81">
        <v>290</v>
      </c>
      <c r="AD72" s="81">
        <v>1027</v>
      </c>
      <c r="AE72" s="81">
        <v>737</v>
      </c>
      <c r="AF72" s="81">
        <v>17</v>
      </c>
      <c r="AG72" s="81">
        <v>1255</v>
      </c>
      <c r="AH72" s="81">
        <v>4</v>
      </c>
      <c r="AI72" s="81">
        <v>138</v>
      </c>
      <c r="AJ72" s="81">
        <v>47</v>
      </c>
      <c r="AK72" s="81">
        <v>13</v>
      </c>
      <c r="AL72" s="80">
        <v>1247</v>
      </c>
    </row>
    <row r="73" spans="1:38" ht="15.5" hidden="1" outlineLevel="1" x14ac:dyDescent="0.35">
      <c r="A73" s="83"/>
      <c r="B73" s="83" t="s">
        <v>50</v>
      </c>
      <c r="C73" s="90">
        <v>60789</v>
      </c>
      <c r="D73" s="89">
        <v>13936</v>
      </c>
      <c r="E73" s="89">
        <v>273</v>
      </c>
      <c r="F73" s="89">
        <v>22152</v>
      </c>
      <c r="G73" s="89">
        <v>14717</v>
      </c>
      <c r="H73" s="89">
        <v>25</v>
      </c>
      <c r="I73" s="89">
        <v>1481</v>
      </c>
      <c r="J73" s="89">
        <v>368</v>
      </c>
      <c r="K73" s="89">
        <v>882</v>
      </c>
      <c r="L73" s="89">
        <v>52</v>
      </c>
      <c r="M73" s="89">
        <v>105</v>
      </c>
      <c r="N73" s="88">
        <v>6798</v>
      </c>
      <c r="O73" s="90">
        <v>50751</v>
      </c>
      <c r="P73" s="89">
        <v>8706</v>
      </c>
      <c r="Q73" s="89">
        <v>15</v>
      </c>
      <c r="R73" s="89">
        <v>21284</v>
      </c>
      <c r="S73" s="89">
        <v>13993</v>
      </c>
      <c r="T73" s="89">
        <v>16</v>
      </c>
      <c r="U73" s="89">
        <v>13</v>
      </c>
      <c r="V73" s="89">
        <v>358</v>
      </c>
      <c r="W73" s="89">
        <v>725</v>
      </c>
      <c r="X73" s="89">
        <v>0</v>
      </c>
      <c r="Y73" s="89">
        <v>66</v>
      </c>
      <c r="Z73" s="88">
        <v>5575</v>
      </c>
      <c r="AA73" s="90">
        <v>10038</v>
      </c>
      <c r="AB73" s="89">
        <v>5230</v>
      </c>
      <c r="AC73" s="89">
        <v>258</v>
      </c>
      <c r="AD73" s="89">
        <v>868</v>
      </c>
      <c r="AE73" s="89">
        <v>724</v>
      </c>
      <c r="AF73" s="89">
        <v>9</v>
      </c>
      <c r="AG73" s="89">
        <v>1468</v>
      </c>
      <c r="AH73" s="89">
        <v>10</v>
      </c>
      <c r="AI73" s="89">
        <v>157</v>
      </c>
      <c r="AJ73" s="89">
        <v>52</v>
      </c>
      <c r="AK73" s="89">
        <v>39</v>
      </c>
      <c r="AL73" s="88">
        <v>1223</v>
      </c>
    </row>
    <row r="74" spans="1:38" ht="15.5" hidden="1" outlineLevel="1" x14ac:dyDescent="0.35">
      <c r="A74" s="83"/>
      <c r="B74" s="83" t="s">
        <v>51</v>
      </c>
      <c r="C74" s="82">
        <v>58313</v>
      </c>
      <c r="D74" s="81">
        <v>16565</v>
      </c>
      <c r="E74" s="81">
        <v>273</v>
      </c>
      <c r="F74" s="81">
        <v>18978</v>
      </c>
      <c r="G74" s="81">
        <v>13440</v>
      </c>
      <c r="H74" s="81">
        <v>27</v>
      </c>
      <c r="I74" s="81">
        <v>1304</v>
      </c>
      <c r="J74" s="81">
        <v>517</v>
      </c>
      <c r="K74" s="81">
        <v>681</v>
      </c>
      <c r="L74" s="81">
        <v>79</v>
      </c>
      <c r="M74" s="81">
        <v>33</v>
      </c>
      <c r="N74" s="80">
        <v>6416</v>
      </c>
      <c r="O74" s="82">
        <v>47979</v>
      </c>
      <c r="P74" s="81">
        <v>11109</v>
      </c>
      <c r="Q74" s="81">
        <v>5</v>
      </c>
      <c r="R74" s="81">
        <v>18103</v>
      </c>
      <c r="S74" s="81">
        <v>12458</v>
      </c>
      <c r="T74" s="81">
        <v>15</v>
      </c>
      <c r="U74" s="81">
        <v>13</v>
      </c>
      <c r="V74" s="81">
        <v>505</v>
      </c>
      <c r="W74" s="81">
        <v>565</v>
      </c>
      <c r="X74" s="81">
        <v>0</v>
      </c>
      <c r="Y74" s="81">
        <v>28</v>
      </c>
      <c r="Z74" s="80">
        <v>5178</v>
      </c>
      <c r="AA74" s="82">
        <v>10334</v>
      </c>
      <c r="AB74" s="81">
        <v>5456</v>
      </c>
      <c r="AC74" s="81">
        <v>268</v>
      </c>
      <c r="AD74" s="81">
        <v>875</v>
      </c>
      <c r="AE74" s="81">
        <v>982</v>
      </c>
      <c r="AF74" s="81">
        <v>12</v>
      </c>
      <c r="AG74" s="81">
        <v>1291</v>
      </c>
      <c r="AH74" s="81">
        <v>12</v>
      </c>
      <c r="AI74" s="81">
        <v>116</v>
      </c>
      <c r="AJ74" s="81">
        <v>79</v>
      </c>
      <c r="AK74" s="81">
        <v>5</v>
      </c>
      <c r="AL74" s="80">
        <v>1238</v>
      </c>
    </row>
    <row r="75" spans="1:38" ht="15.5" hidden="1" outlineLevel="1" x14ac:dyDescent="0.35">
      <c r="A75" s="83"/>
      <c r="B75" s="83" t="s">
        <v>52</v>
      </c>
      <c r="C75" s="90">
        <v>76543</v>
      </c>
      <c r="D75" s="89">
        <v>17902</v>
      </c>
      <c r="E75" s="89">
        <v>391</v>
      </c>
      <c r="F75" s="89">
        <v>24249</v>
      </c>
      <c r="G75" s="89">
        <v>22610</v>
      </c>
      <c r="H75" s="89">
        <v>48</v>
      </c>
      <c r="I75" s="89">
        <v>1294</v>
      </c>
      <c r="J75" s="89">
        <v>739</v>
      </c>
      <c r="K75" s="89">
        <v>1018</v>
      </c>
      <c r="L75" s="89">
        <v>125</v>
      </c>
      <c r="M75" s="89">
        <v>66</v>
      </c>
      <c r="N75" s="88">
        <v>8101</v>
      </c>
      <c r="O75" s="90">
        <v>66883</v>
      </c>
      <c r="P75" s="89">
        <v>12878</v>
      </c>
      <c r="Q75" s="89">
        <v>33</v>
      </c>
      <c r="R75" s="89">
        <v>23615</v>
      </c>
      <c r="S75" s="89">
        <v>21571</v>
      </c>
      <c r="T75" s="89">
        <v>29</v>
      </c>
      <c r="U75" s="89">
        <v>18</v>
      </c>
      <c r="V75" s="89">
        <v>723</v>
      </c>
      <c r="W75" s="89">
        <v>860</v>
      </c>
      <c r="X75" s="89">
        <v>0</v>
      </c>
      <c r="Y75" s="89">
        <v>51</v>
      </c>
      <c r="Z75" s="88">
        <v>7105</v>
      </c>
      <c r="AA75" s="90">
        <v>9660</v>
      </c>
      <c r="AB75" s="89">
        <v>5024</v>
      </c>
      <c r="AC75" s="89">
        <v>358</v>
      </c>
      <c r="AD75" s="89">
        <v>634</v>
      </c>
      <c r="AE75" s="89">
        <v>1039</v>
      </c>
      <c r="AF75" s="89">
        <v>19</v>
      </c>
      <c r="AG75" s="89">
        <v>1276</v>
      </c>
      <c r="AH75" s="89">
        <v>16</v>
      </c>
      <c r="AI75" s="89">
        <v>158</v>
      </c>
      <c r="AJ75" s="89">
        <v>125</v>
      </c>
      <c r="AK75" s="89">
        <v>15</v>
      </c>
      <c r="AL75" s="88">
        <v>996</v>
      </c>
    </row>
    <row r="76" spans="1:38" ht="15.5" hidden="1" outlineLevel="1" x14ac:dyDescent="0.35">
      <c r="A76" s="83"/>
      <c r="B76" s="83" t="s">
        <v>53</v>
      </c>
      <c r="C76" s="82">
        <v>103730</v>
      </c>
      <c r="D76" s="81">
        <v>22317</v>
      </c>
      <c r="E76" s="81">
        <v>407</v>
      </c>
      <c r="F76" s="81">
        <v>34030</v>
      </c>
      <c r="G76" s="81">
        <v>29390</v>
      </c>
      <c r="H76" s="81">
        <v>52</v>
      </c>
      <c r="I76" s="81">
        <v>2694</v>
      </c>
      <c r="J76" s="81">
        <v>1150</v>
      </c>
      <c r="K76" s="81">
        <v>1355</v>
      </c>
      <c r="L76" s="81">
        <v>141</v>
      </c>
      <c r="M76" s="81">
        <v>69</v>
      </c>
      <c r="N76" s="80">
        <v>12125</v>
      </c>
      <c r="O76" s="82">
        <v>92833</v>
      </c>
      <c r="P76" s="81">
        <v>16749</v>
      </c>
      <c r="Q76" s="81">
        <v>34</v>
      </c>
      <c r="R76" s="81">
        <v>33539</v>
      </c>
      <c r="S76" s="81">
        <v>28322</v>
      </c>
      <c r="T76" s="81">
        <v>39</v>
      </c>
      <c r="U76" s="81">
        <v>606</v>
      </c>
      <c r="V76" s="81">
        <v>1106</v>
      </c>
      <c r="W76" s="81">
        <v>1226</v>
      </c>
      <c r="X76" s="81">
        <v>0</v>
      </c>
      <c r="Y76" s="81">
        <v>56</v>
      </c>
      <c r="Z76" s="80">
        <v>11156</v>
      </c>
      <c r="AA76" s="82">
        <v>10897</v>
      </c>
      <c r="AB76" s="81">
        <v>5568</v>
      </c>
      <c r="AC76" s="81">
        <v>373</v>
      </c>
      <c r="AD76" s="81">
        <v>491</v>
      </c>
      <c r="AE76" s="81">
        <v>1068</v>
      </c>
      <c r="AF76" s="81">
        <v>13</v>
      </c>
      <c r="AG76" s="81">
        <v>2088</v>
      </c>
      <c r="AH76" s="81">
        <v>44</v>
      </c>
      <c r="AI76" s="81">
        <v>129</v>
      </c>
      <c r="AJ76" s="81">
        <v>141</v>
      </c>
      <c r="AK76" s="81">
        <v>13</v>
      </c>
      <c r="AL76" s="80">
        <v>969</v>
      </c>
    </row>
    <row r="77" spans="1:38" ht="15.5" hidden="1" outlineLevel="1" x14ac:dyDescent="0.35">
      <c r="A77" s="83"/>
      <c r="B77" s="83" t="s">
        <v>54</v>
      </c>
      <c r="C77" s="90">
        <v>109413</v>
      </c>
      <c r="D77" s="89">
        <v>21535</v>
      </c>
      <c r="E77" s="89">
        <v>456</v>
      </c>
      <c r="F77" s="89">
        <v>33520</v>
      </c>
      <c r="G77" s="89">
        <v>31492</v>
      </c>
      <c r="H77" s="89">
        <v>61</v>
      </c>
      <c r="I77" s="89">
        <v>4435</v>
      </c>
      <c r="J77" s="89">
        <v>1457</v>
      </c>
      <c r="K77" s="89">
        <v>1480</v>
      </c>
      <c r="L77" s="89">
        <v>185</v>
      </c>
      <c r="M77" s="89">
        <v>92</v>
      </c>
      <c r="N77" s="88">
        <v>14700</v>
      </c>
      <c r="O77" s="90">
        <v>99273</v>
      </c>
      <c r="P77" s="89">
        <v>16481</v>
      </c>
      <c r="Q77" s="89">
        <v>39</v>
      </c>
      <c r="R77" s="89">
        <v>33167</v>
      </c>
      <c r="S77" s="89">
        <v>30888</v>
      </c>
      <c r="T77" s="89">
        <v>46</v>
      </c>
      <c r="U77" s="89">
        <v>1899</v>
      </c>
      <c r="V77" s="89">
        <v>1413</v>
      </c>
      <c r="W77" s="89">
        <v>1378</v>
      </c>
      <c r="X77" s="89">
        <v>1</v>
      </c>
      <c r="Y77" s="89">
        <v>84</v>
      </c>
      <c r="Z77" s="88">
        <v>13877</v>
      </c>
      <c r="AA77" s="90">
        <v>10140</v>
      </c>
      <c r="AB77" s="89">
        <v>5054</v>
      </c>
      <c r="AC77" s="89">
        <v>417</v>
      </c>
      <c r="AD77" s="89">
        <v>353</v>
      </c>
      <c r="AE77" s="89">
        <v>604</v>
      </c>
      <c r="AF77" s="89">
        <v>15</v>
      </c>
      <c r="AG77" s="89">
        <v>2536</v>
      </c>
      <c r="AH77" s="89">
        <v>44</v>
      </c>
      <c r="AI77" s="89">
        <v>102</v>
      </c>
      <c r="AJ77" s="89">
        <v>184</v>
      </c>
      <c r="AK77" s="89">
        <v>8</v>
      </c>
      <c r="AL77" s="88">
        <v>823</v>
      </c>
    </row>
    <row r="78" spans="1:38" ht="15.5" hidden="1" outlineLevel="1" x14ac:dyDescent="0.35">
      <c r="A78" s="83"/>
      <c r="B78" s="83" t="s">
        <v>55</v>
      </c>
      <c r="C78" s="82">
        <v>144113</v>
      </c>
      <c r="D78" s="81">
        <v>23126</v>
      </c>
      <c r="E78" s="81">
        <v>820</v>
      </c>
      <c r="F78" s="81">
        <v>45305</v>
      </c>
      <c r="G78" s="81">
        <v>42719</v>
      </c>
      <c r="H78" s="81">
        <v>75</v>
      </c>
      <c r="I78" s="81">
        <v>6357</v>
      </c>
      <c r="J78" s="81">
        <v>1975</v>
      </c>
      <c r="K78" s="81">
        <v>2336</v>
      </c>
      <c r="L78" s="81">
        <v>192</v>
      </c>
      <c r="M78" s="81">
        <v>108</v>
      </c>
      <c r="N78" s="80">
        <v>21100</v>
      </c>
      <c r="O78" s="82">
        <v>132856</v>
      </c>
      <c r="P78" s="81">
        <v>17531</v>
      </c>
      <c r="Q78" s="81">
        <v>126</v>
      </c>
      <c r="R78" s="81">
        <v>45020</v>
      </c>
      <c r="S78" s="81">
        <v>42266</v>
      </c>
      <c r="T78" s="81">
        <v>48</v>
      </c>
      <c r="U78" s="81">
        <v>3307</v>
      </c>
      <c r="V78" s="81">
        <v>1941</v>
      </c>
      <c r="W78" s="81">
        <v>2279</v>
      </c>
      <c r="X78" s="81">
        <v>1</v>
      </c>
      <c r="Y78" s="81">
        <v>86</v>
      </c>
      <c r="Z78" s="80">
        <v>20251</v>
      </c>
      <c r="AA78" s="82">
        <v>11257</v>
      </c>
      <c r="AB78" s="81">
        <v>5595</v>
      </c>
      <c r="AC78" s="81">
        <v>694</v>
      </c>
      <c r="AD78" s="81">
        <v>285</v>
      </c>
      <c r="AE78" s="81">
        <v>453</v>
      </c>
      <c r="AF78" s="81">
        <v>27</v>
      </c>
      <c r="AG78" s="81">
        <v>3050</v>
      </c>
      <c r="AH78" s="81">
        <v>34</v>
      </c>
      <c r="AI78" s="81">
        <v>57</v>
      </c>
      <c r="AJ78" s="81">
        <v>191</v>
      </c>
      <c r="AK78" s="81">
        <v>22</v>
      </c>
      <c r="AL78" s="80">
        <v>849</v>
      </c>
    </row>
    <row r="79" spans="1:38" ht="15.5" hidden="1" outlineLevel="1" x14ac:dyDescent="0.35">
      <c r="A79" s="83"/>
      <c r="B79" s="83" t="s">
        <v>56</v>
      </c>
      <c r="C79" s="90">
        <v>104310</v>
      </c>
      <c r="D79" s="89">
        <v>20852</v>
      </c>
      <c r="E79" s="89">
        <v>902</v>
      </c>
      <c r="F79" s="89">
        <v>24868</v>
      </c>
      <c r="G79" s="89">
        <v>29675</v>
      </c>
      <c r="H79" s="89">
        <v>60</v>
      </c>
      <c r="I79" s="89">
        <v>4423</v>
      </c>
      <c r="J79" s="89">
        <v>1939</v>
      </c>
      <c r="K79" s="89">
        <v>1736</v>
      </c>
      <c r="L79" s="89">
        <v>1293</v>
      </c>
      <c r="M79" s="89">
        <v>82</v>
      </c>
      <c r="N79" s="88">
        <v>18480</v>
      </c>
      <c r="O79" s="90">
        <v>94902</v>
      </c>
      <c r="P79" s="89">
        <v>15703</v>
      </c>
      <c r="Q79" s="89">
        <v>261</v>
      </c>
      <c r="R79" s="89">
        <v>24631</v>
      </c>
      <c r="S79" s="89">
        <v>29409</v>
      </c>
      <c r="T79" s="89">
        <v>49</v>
      </c>
      <c r="U79" s="89">
        <v>2264</v>
      </c>
      <c r="V79" s="89">
        <v>1918</v>
      </c>
      <c r="W79" s="89">
        <v>1703</v>
      </c>
      <c r="X79" s="89">
        <v>1178</v>
      </c>
      <c r="Y79" s="89">
        <v>59</v>
      </c>
      <c r="Z79" s="88">
        <v>17727</v>
      </c>
      <c r="AA79" s="90">
        <v>9408</v>
      </c>
      <c r="AB79" s="89">
        <v>5149</v>
      </c>
      <c r="AC79" s="89">
        <v>641</v>
      </c>
      <c r="AD79" s="89">
        <v>237</v>
      </c>
      <c r="AE79" s="89">
        <v>266</v>
      </c>
      <c r="AF79" s="89">
        <v>11</v>
      </c>
      <c r="AG79" s="89">
        <v>2159</v>
      </c>
      <c r="AH79" s="89">
        <v>21</v>
      </c>
      <c r="AI79" s="89">
        <v>33</v>
      </c>
      <c r="AJ79" s="89">
        <v>115</v>
      </c>
      <c r="AK79" s="89">
        <v>23</v>
      </c>
      <c r="AL79" s="88">
        <v>753</v>
      </c>
    </row>
    <row r="80" spans="1:38" ht="15.5" hidden="1" outlineLevel="1" x14ac:dyDescent="0.35">
      <c r="A80" s="83"/>
      <c r="B80" s="83" t="s">
        <v>57</v>
      </c>
      <c r="C80" s="82">
        <v>81748</v>
      </c>
      <c r="D80" s="81">
        <v>18603</v>
      </c>
      <c r="E80" s="81">
        <v>1419</v>
      </c>
      <c r="F80" s="81">
        <v>14531</v>
      </c>
      <c r="G80" s="81">
        <v>24888</v>
      </c>
      <c r="H80" s="81">
        <v>91</v>
      </c>
      <c r="I80" s="81">
        <v>3607</v>
      </c>
      <c r="J80" s="81">
        <v>1776</v>
      </c>
      <c r="K80" s="81">
        <v>1455</v>
      </c>
      <c r="L80" s="81">
        <v>620</v>
      </c>
      <c r="M80" s="81">
        <v>104</v>
      </c>
      <c r="N80" s="80">
        <v>14654</v>
      </c>
      <c r="O80" s="82">
        <v>71978</v>
      </c>
      <c r="P80" s="81">
        <v>12683</v>
      </c>
      <c r="Q80" s="81">
        <v>711</v>
      </c>
      <c r="R80" s="81">
        <v>14376</v>
      </c>
      <c r="S80" s="81">
        <v>24630</v>
      </c>
      <c r="T80" s="81">
        <v>49</v>
      </c>
      <c r="U80" s="81">
        <v>1790</v>
      </c>
      <c r="V80" s="81">
        <v>1754</v>
      </c>
      <c r="W80" s="81">
        <v>1424</v>
      </c>
      <c r="X80" s="81">
        <v>597</v>
      </c>
      <c r="Y80" s="81">
        <v>88</v>
      </c>
      <c r="Z80" s="80">
        <v>13876</v>
      </c>
      <c r="AA80" s="82">
        <v>9770</v>
      </c>
      <c r="AB80" s="81">
        <v>5920</v>
      </c>
      <c r="AC80" s="81">
        <v>708</v>
      </c>
      <c r="AD80" s="81">
        <v>155</v>
      </c>
      <c r="AE80" s="81">
        <v>258</v>
      </c>
      <c r="AF80" s="81">
        <v>42</v>
      </c>
      <c r="AG80" s="81">
        <v>1817</v>
      </c>
      <c r="AH80" s="81">
        <v>22</v>
      </c>
      <c r="AI80" s="81">
        <v>31</v>
      </c>
      <c r="AJ80" s="81">
        <v>23</v>
      </c>
      <c r="AK80" s="81">
        <v>16</v>
      </c>
      <c r="AL80" s="80">
        <v>778</v>
      </c>
    </row>
    <row r="81" spans="1:38" ht="15.5" hidden="1" outlineLevel="1" x14ac:dyDescent="0.35">
      <c r="A81" s="83"/>
      <c r="B81" s="83" t="s">
        <v>58</v>
      </c>
      <c r="C81" s="90">
        <v>62608</v>
      </c>
      <c r="D81" s="89">
        <v>21245</v>
      </c>
      <c r="E81" s="89">
        <v>1294</v>
      </c>
      <c r="F81" s="89">
        <v>8740</v>
      </c>
      <c r="G81" s="89">
        <v>15574</v>
      </c>
      <c r="H81" s="89">
        <v>78</v>
      </c>
      <c r="I81" s="89">
        <v>3015</v>
      </c>
      <c r="J81" s="89">
        <v>1394</v>
      </c>
      <c r="K81" s="89">
        <v>809</v>
      </c>
      <c r="L81" s="89">
        <v>149</v>
      </c>
      <c r="M81" s="89">
        <v>76</v>
      </c>
      <c r="N81" s="88">
        <v>10234</v>
      </c>
      <c r="O81" s="90">
        <v>50684</v>
      </c>
      <c r="P81" s="89">
        <v>13642</v>
      </c>
      <c r="Q81" s="89">
        <v>520</v>
      </c>
      <c r="R81" s="89">
        <v>8634</v>
      </c>
      <c r="S81" s="89">
        <v>15278</v>
      </c>
      <c r="T81" s="89">
        <v>34</v>
      </c>
      <c r="U81" s="89">
        <v>1024</v>
      </c>
      <c r="V81" s="89">
        <v>1382</v>
      </c>
      <c r="W81" s="89">
        <v>754</v>
      </c>
      <c r="X81" s="89">
        <v>138</v>
      </c>
      <c r="Y81" s="89">
        <v>61</v>
      </c>
      <c r="Z81" s="88">
        <v>9217</v>
      </c>
      <c r="AA81" s="90">
        <v>11924</v>
      </c>
      <c r="AB81" s="89">
        <v>7603</v>
      </c>
      <c r="AC81" s="89">
        <v>774</v>
      </c>
      <c r="AD81" s="89">
        <v>106</v>
      </c>
      <c r="AE81" s="89">
        <v>296</v>
      </c>
      <c r="AF81" s="89">
        <v>44</v>
      </c>
      <c r="AG81" s="89">
        <v>1991</v>
      </c>
      <c r="AH81" s="89">
        <v>12</v>
      </c>
      <c r="AI81" s="89">
        <v>55</v>
      </c>
      <c r="AJ81" s="89">
        <v>11</v>
      </c>
      <c r="AK81" s="89">
        <v>15</v>
      </c>
      <c r="AL81" s="88">
        <v>1017</v>
      </c>
    </row>
    <row r="82" spans="1:38" ht="15.5" hidden="1" outlineLevel="1" x14ac:dyDescent="0.35">
      <c r="A82" s="83"/>
      <c r="B82" s="83" t="s">
        <v>59</v>
      </c>
      <c r="C82" s="82">
        <v>52424</v>
      </c>
      <c r="D82" s="81">
        <v>24469</v>
      </c>
      <c r="E82" s="81">
        <v>963</v>
      </c>
      <c r="F82" s="81">
        <v>5677</v>
      </c>
      <c r="G82" s="81">
        <v>9091</v>
      </c>
      <c r="H82" s="81">
        <v>40</v>
      </c>
      <c r="I82" s="81">
        <v>2114</v>
      </c>
      <c r="J82" s="81">
        <v>1638</v>
      </c>
      <c r="K82" s="81">
        <v>499</v>
      </c>
      <c r="L82" s="81">
        <v>146</v>
      </c>
      <c r="M82" s="81">
        <v>62</v>
      </c>
      <c r="N82" s="80">
        <v>7725</v>
      </c>
      <c r="O82" s="82">
        <v>40507</v>
      </c>
      <c r="P82" s="81">
        <v>15959</v>
      </c>
      <c r="Q82" s="81">
        <v>437</v>
      </c>
      <c r="R82" s="81">
        <v>5547</v>
      </c>
      <c r="S82" s="81">
        <v>8856</v>
      </c>
      <c r="T82" s="81">
        <v>28</v>
      </c>
      <c r="U82" s="81">
        <v>693</v>
      </c>
      <c r="V82" s="81">
        <v>1617</v>
      </c>
      <c r="W82" s="81">
        <v>463</v>
      </c>
      <c r="X82" s="81">
        <v>130</v>
      </c>
      <c r="Y82" s="81">
        <v>53</v>
      </c>
      <c r="Z82" s="80">
        <v>6724</v>
      </c>
      <c r="AA82" s="82">
        <v>11917</v>
      </c>
      <c r="AB82" s="81">
        <v>8510</v>
      </c>
      <c r="AC82" s="81">
        <v>526</v>
      </c>
      <c r="AD82" s="81">
        <v>130</v>
      </c>
      <c r="AE82" s="81">
        <v>235</v>
      </c>
      <c r="AF82" s="81">
        <v>12</v>
      </c>
      <c r="AG82" s="81">
        <v>1421</v>
      </c>
      <c r="AH82" s="81">
        <v>21</v>
      </c>
      <c r="AI82" s="81">
        <v>36</v>
      </c>
      <c r="AJ82" s="81">
        <v>16</v>
      </c>
      <c r="AK82" s="81">
        <v>9</v>
      </c>
      <c r="AL82" s="80">
        <v>1001</v>
      </c>
    </row>
    <row r="83" spans="1:38" ht="15.5" collapsed="1" x14ac:dyDescent="0.35">
      <c r="A83" s="87">
        <v>2020</v>
      </c>
      <c r="B83" s="87" t="s">
        <v>47</v>
      </c>
      <c r="C83" s="86">
        <v>458082</v>
      </c>
      <c r="D83" s="85">
        <v>297706</v>
      </c>
      <c r="E83" s="85">
        <v>2787</v>
      </c>
      <c r="F83" s="85">
        <v>48054</v>
      </c>
      <c r="G83" s="85">
        <v>41543</v>
      </c>
      <c r="H83" s="85">
        <v>404</v>
      </c>
      <c r="I83" s="85">
        <v>13410</v>
      </c>
      <c r="J83" s="85">
        <v>12095</v>
      </c>
      <c r="K83" s="85">
        <v>2291</v>
      </c>
      <c r="L83" s="85">
        <v>4535</v>
      </c>
      <c r="M83" s="85">
        <v>484</v>
      </c>
      <c r="N83" s="84">
        <v>34773</v>
      </c>
      <c r="O83" s="86">
        <v>400651</v>
      </c>
      <c r="P83" s="85">
        <v>253118</v>
      </c>
      <c r="Q83" s="85">
        <v>1227</v>
      </c>
      <c r="R83" s="85">
        <v>47243</v>
      </c>
      <c r="S83" s="85">
        <v>40091</v>
      </c>
      <c r="T83" s="85">
        <v>295</v>
      </c>
      <c r="U83" s="85">
        <v>9822</v>
      </c>
      <c r="V83" s="85">
        <v>11861</v>
      </c>
      <c r="W83" s="85">
        <v>2123</v>
      </c>
      <c r="X83" s="85">
        <v>4395</v>
      </c>
      <c r="Y83" s="85">
        <v>426</v>
      </c>
      <c r="Z83" s="84">
        <v>30050</v>
      </c>
      <c r="AA83" s="86">
        <v>57431</v>
      </c>
      <c r="AB83" s="85">
        <v>44588</v>
      </c>
      <c r="AC83" s="85">
        <v>1560</v>
      </c>
      <c r="AD83" s="85">
        <v>811</v>
      </c>
      <c r="AE83" s="85">
        <v>1452</v>
      </c>
      <c r="AF83" s="85">
        <v>109</v>
      </c>
      <c r="AG83" s="85">
        <v>3588</v>
      </c>
      <c r="AH83" s="85">
        <v>234</v>
      </c>
      <c r="AI83" s="85">
        <v>168</v>
      </c>
      <c r="AJ83" s="85">
        <v>140</v>
      </c>
      <c r="AK83" s="85">
        <v>58</v>
      </c>
      <c r="AL83" s="84">
        <v>4723</v>
      </c>
    </row>
    <row r="84" spans="1:38" ht="15.5" hidden="1" outlineLevel="1" x14ac:dyDescent="0.35">
      <c r="A84" s="83"/>
      <c r="B84" s="83" t="s">
        <v>48</v>
      </c>
      <c r="C84" s="82">
        <v>45139</v>
      </c>
      <c r="D84" s="81">
        <v>23275</v>
      </c>
      <c r="E84" s="81">
        <v>728</v>
      </c>
      <c r="F84" s="81">
        <v>5909</v>
      </c>
      <c r="G84" s="81">
        <v>5719</v>
      </c>
      <c r="H84" s="81">
        <v>41</v>
      </c>
      <c r="I84" s="81">
        <v>1843</v>
      </c>
      <c r="J84" s="81">
        <v>1343</v>
      </c>
      <c r="K84" s="81">
        <v>348</v>
      </c>
      <c r="L84" s="81">
        <v>230</v>
      </c>
      <c r="M84" s="81">
        <v>72</v>
      </c>
      <c r="N84" s="80">
        <v>5631</v>
      </c>
      <c r="O84" s="82">
        <v>35402</v>
      </c>
      <c r="P84" s="81">
        <v>16910</v>
      </c>
      <c r="Q84" s="81">
        <v>205</v>
      </c>
      <c r="R84" s="81">
        <v>5788</v>
      </c>
      <c r="S84" s="81">
        <v>5449</v>
      </c>
      <c r="T84" s="81">
        <v>30</v>
      </c>
      <c r="U84" s="81">
        <v>351</v>
      </c>
      <c r="V84" s="81">
        <v>1321</v>
      </c>
      <c r="W84" s="81">
        <v>300</v>
      </c>
      <c r="X84" s="81">
        <v>195</v>
      </c>
      <c r="Y84" s="81">
        <v>59</v>
      </c>
      <c r="Z84" s="80">
        <v>4794</v>
      </c>
      <c r="AA84" s="82">
        <v>9737</v>
      </c>
      <c r="AB84" s="81">
        <v>6365</v>
      </c>
      <c r="AC84" s="81">
        <v>523</v>
      </c>
      <c r="AD84" s="81">
        <v>121</v>
      </c>
      <c r="AE84" s="81">
        <v>270</v>
      </c>
      <c r="AF84" s="81">
        <v>11</v>
      </c>
      <c r="AG84" s="81">
        <v>1492</v>
      </c>
      <c r="AH84" s="81">
        <v>22</v>
      </c>
      <c r="AI84" s="81">
        <v>48</v>
      </c>
      <c r="AJ84" s="81">
        <v>35</v>
      </c>
      <c r="AK84" s="81">
        <v>13</v>
      </c>
      <c r="AL84" s="80">
        <v>837</v>
      </c>
    </row>
    <row r="85" spans="1:38" ht="15.5" hidden="1" outlineLevel="1" x14ac:dyDescent="0.35">
      <c r="A85" s="83"/>
      <c r="B85" s="83" t="s">
        <v>49</v>
      </c>
      <c r="C85" s="90">
        <v>42642</v>
      </c>
      <c r="D85" s="89">
        <v>22254</v>
      </c>
      <c r="E85" s="89">
        <v>588</v>
      </c>
      <c r="F85" s="89">
        <v>6240</v>
      </c>
      <c r="G85" s="89">
        <v>4774</v>
      </c>
      <c r="H85" s="89">
        <v>67</v>
      </c>
      <c r="I85" s="89">
        <v>1182</v>
      </c>
      <c r="J85" s="89">
        <v>1181</v>
      </c>
      <c r="K85" s="89">
        <v>313</v>
      </c>
      <c r="L85" s="89">
        <v>459</v>
      </c>
      <c r="M85" s="89">
        <v>63</v>
      </c>
      <c r="N85" s="88">
        <v>5521</v>
      </c>
      <c r="O85" s="90">
        <v>33524</v>
      </c>
      <c r="P85" s="89">
        <v>15810</v>
      </c>
      <c r="Q85" s="89">
        <v>105</v>
      </c>
      <c r="R85" s="89">
        <v>6129</v>
      </c>
      <c r="S85" s="89">
        <v>4479</v>
      </c>
      <c r="T85" s="89">
        <v>41</v>
      </c>
      <c r="U85" s="89">
        <v>318</v>
      </c>
      <c r="V85" s="89">
        <v>1151</v>
      </c>
      <c r="W85" s="89">
        <v>283</v>
      </c>
      <c r="X85" s="89">
        <v>432</v>
      </c>
      <c r="Y85" s="89">
        <v>49</v>
      </c>
      <c r="Z85" s="88">
        <v>4727</v>
      </c>
      <c r="AA85" s="90">
        <v>9118</v>
      </c>
      <c r="AB85" s="89">
        <v>6444</v>
      </c>
      <c r="AC85" s="89">
        <v>483</v>
      </c>
      <c r="AD85" s="89">
        <v>111</v>
      </c>
      <c r="AE85" s="89">
        <v>295</v>
      </c>
      <c r="AF85" s="89">
        <v>26</v>
      </c>
      <c r="AG85" s="89">
        <v>864</v>
      </c>
      <c r="AH85" s="89">
        <v>30</v>
      </c>
      <c r="AI85" s="89">
        <v>30</v>
      </c>
      <c r="AJ85" s="89">
        <v>27</v>
      </c>
      <c r="AK85" s="89">
        <v>14</v>
      </c>
      <c r="AL85" s="88">
        <v>794</v>
      </c>
    </row>
    <row r="86" spans="1:38" ht="15.5" hidden="1" outlineLevel="1" x14ac:dyDescent="0.35">
      <c r="A86" s="83"/>
      <c r="B86" s="83" t="s">
        <v>50</v>
      </c>
      <c r="C86" s="82">
        <v>40563</v>
      </c>
      <c r="D86" s="81">
        <v>20248</v>
      </c>
      <c r="E86" s="81">
        <v>693</v>
      </c>
      <c r="F86" s="81">
        <v>6490</v>
      </c>
      <c r="G86" s="81">
        <v>4382</v>
      </c>
      <c r="H86" s="81">
        <v>58</v>
      </c>
      <c r="I86" s="81">
        <v>949</v>
      </c>
      <c r="J86" s="81">
        <v>1638</v>
      </c>
      <c r="K86" s="81">
        <v>304</v>
      </c>
      <c r="L86" s="81">
        <v>657</v>
      </c>
      <c r="M86" s="81">
        <v>72</v>
      </c>
      <c r="N86" s="80">
        <v>5072</v>
      </c>
      <c r="O86" s="82">
        <v>32853</v>
      </c>
      <c r="P86" s="81">
        <v>14565</v>
      </c>
      <c r="Q86" s="81">
        <v>399</v>
      </c>
      <c r="R86" s="81">
        <v>6396</v>
      </c>
      <c r="S86" s="81">
        <v>4202</v>
      </c>
      <c r="T86" s="81">
        <v>40</v>
      </c>
      <c r="U86" s="81">
        <v>511</v>
      </c>
      <c r="V86" s="81">
        <v>1609</v>
      </c>
      <c r="W86" s="81">
        <v>281</v>
      </c>
      <c r="X86" s="81">
        <v>641</v>
      </c>
      <c r="Y86" s="81">
        <v>68</v>
      </c>
      <c r="Z86" s="80">
        <v>4141</v>
      </c>
      <c r="AA86" s="82">
        <v>7710</v>
      </c>
      <c r="AB86" s="81">
        <v>5683</v>
      </c>
      <c r="AC86" s="81">
        <v>294</v>
      </c>
      <c r="AD86" s="81">
        <v>94</v>
      </c>
      <c r="AE86" s="81">
        <v>180</v>
      </c>
      <c r="AF86" s="81">
        <v>18</v>
      </c>
      <c r="AG86" s="81">
        <v>438</v>
      </c>
      <c r="AH86" s="81">
        <v>29</v>
      </c>
      <c r="AI86" s="81">
        <v>23</v>
      </c>
      <c r="AJ86" s="81">
        <v>16</v>
      </c>
      <c r="AK86" s="81">
        <v>4</v>
      </c>
      <c r="AL86" s="80">
        <v>931</v>
      </c>
    </row>
    <row r="87" spans="1:38" ht="15.5" hidden="1" outlineLevel="1" x14ac:dyDescent="0.35">
      <c r="A87" s="83"/>
      <c r="B87" s="83" t="s">
        <v>51</v>
      </c>
      <c r="C87" s="90">
        <v>36583</v>
      </c>
      <c r="D87" s="89">
        <v>21871</v>
      </c>
      <c r="E87" s="89">
        <v>243</v>
      </c>
      <c r="F87" s="89">
        <v>4580</v>
      </c>
      <c r="G87" s="89">
        <v>2778</v>
      </c>
      <c r="H87" s="89">
        <v>60</v>
      </c>
      <c r="I87" s="89">
        <v>655</v>
      </c>
      <c r="J87" s="89">
        <v>1565</v>
      </c>
      <c r="K87" s="89">
        <v>218</v>
      </c>
      <c r="L87" s="89">
        <v>490</v>
      </c>
      <c r="M87" s="89">
        <v>72</v>
      </c>
      <c r="N87" s="88">
        <v>4051</v>
      </c>
      <c r="O87" s="90">
        <v>29205</v>
      </c>
      <c r="P87" s="89">
        <v>16118</v>
      </c>
      <c r="Q87" s="89">
        <v>139</v>
      </c>
      <c r="R87" s="89">
        <v>4487</v>
      </c>
      <c r="S87" s="89">
        <v>2567</v>
      </c>
      <c r="T87" s="89">
        <v>49</v>
      </c>
      <c r="U87" s="89">
        <v>384</v>
      </c>
      <c r="V87" s="89">
        <v>1536</v>
      </c>
      <c r="W87" s="89">
        <v>200</v>
      </c>
      <c r="X87" s="89">
        <v>481</v>
      </c>
      <c r="Y87" s="89">
        <v>68</v>
      </c>
      <c r="Z87" s="88">
        <v>3176</v>
      </c>
      <c r="AA87" s="90">
        <v>7378</v>
      </c>
      <c r="AB87" s="89">
        <v>5753</v>
      </c>
      <c r="AC87" s="89">
        <v>104</v>
      </c>
      <c r="AD87" s="89">
        <v>93</v>
      </c>
      <c r="AE87" s="89">
        <v>211</v>
      </c>
      <c r="AF87" s="89">
        <v>11</v>
      </c>
      <c r="AG87" s="89">
        <v>271</v>
      </c>
      <c r="AH87" s="89">
        <v>29</v>
      </c>
      <c r="AI87" s="89">
        <v>18</v>
      </c>
      <c r="AJ87" s="89">
        <v>9</v>
      </c>
      <c r="AK87" s="89">
        <v>4</v>
      </c>
      <c r="AL87" s="88">
        <v>875</v>
      </c>
    </row>
    <row r="88" spans="1:38" ht="15.5" hidden="1" outlineLevel="1" x14ac:dyDescent="0.35">
      <c r="A88" s="83"/>
      <c r="B88" s="83" t="s">
        <v>52</v>
      </c>
      <c r="C88" s="82">
        <v>36686</v>
      </c>
      <c r="D88" s="81">
        <v>22094</v>
      </c>
      <c r="E88" s="81">
        <v>206</v>
      </c>
      <c r="F88" s="81">
        <v>4885</v>
      </c>
      <c r="G88" s="81">
        <v>2977</v>
      </c>
      <c r="H88" s="81">
        <v>61</v>
      </c>
      <c r="I88" s="81">
        <v>596</v>
      </c>
      <c r="J88" s="81">
        <v>1437</v>
      </c>
      <c r="K88" s="81">
        <v>209</v>
      </c>
      <c r="L88" s="81">
        <v>839</v>
      </c>
      <c r="M88" s="81">
        <v>58</v>
      </c>
      <c r="N88" s="80">
        <v>3324</v>
      </c>
      <c r="O88" s="82">
        <v>30077</v>
      </c>
      <c r="P88" s="81">
        <v>16726</v>
      </c>
      <c r="Q88" s="81">
        <v>132</v>
      </c>
      <c r="R88" s="81">
        <v>4802</v>
      </c>
      <c r="S88" s="81">
        <v>2802</v>
      </c>
      <c r="T88" s="81">
        <v>44</v>
      </c>
      <c r="U88" s="81">
        <v>359</v>
      </c>
      <c r="V88" s="81">
        <v>1412</v>
      </c>
      <c r="W88" s="81">
        <v>196</v>
      </c>
      <c r="X88" s="81">
        <v>811</v>
      </c>
      <c r="Y88" s="81">
        <v>50</v>
      </c>
      <c r="Z88" s="80">
        <v>2743</v>
      </c>
      <c r="AA88" s="82">
        <v>6609</v>
      </c>
      <c r="AB88" s="81">
        <v>5368</v>
      </c>
      <c r="AC88" s="81">
        <v>74</v>
      </c>
      <c r="AD88" s="81">
        <v>83</v>
      </c>
      <c r="AE88" s="81">
        <v>175</v>
      </c>
      <c r="AF88" s="81">
        <v>17</v>
      </c>
      <c r="AG88" s="81">
        <v>237</v>
      </c>
      <c r="AH88" s="81">
        <v>25</v>
      </c>
      <c r="AI88" s="81">
        <v>13</v>
      </c>
      <c r="AJ88" s="81">
        <v>28</v>
      </c>
      <c r="AK88" s="81">
        <v>8</v>
      </c>
      <c r="AL88" s="80">
        <v>581</v>
      </c>
    </row>
    <row r="89" spans="1:38" ht="15.5" hidden="1" outlineLevel="1" x14ac:dyDescent="0.35">
      <c r="A89" s="83"/>
      <c r="B89" s="83" t="s">
        <v>53</v>
      </c>
      <c r="C89" s="90">
        <v>34457</v>
      </c>
      <c r="D89" s="89">
        <v>21310</v>
      </c>
      <c r="E89" s="89">
        <v>166</v>
      </c>
      <c r="F89" s="89">
        <v>4329</v>
      </c>
      <c r="G89" s="89">
        <v>3350</v>
      </c>
      <c r="H89" s="89">
        <v>40</v>
      </c>
      <c r="I89" s="89">
        <v>432</v>
      </c>
      <c r="J89" s="89">
        <v>1381</v>
      </c>
      <c r="K89" s="89">
        <v>215</v>
      </c>
      <c r="L89" s="89">
        <v>586</v>
      </c>
      <c r="M89" s="89">
        <v>77</v>
      </c>
      <c r="N89" s="88">
        <v>2571</v>
      </c>
      <c r="O89" s="90">
        <v>30389</v>
      </c>
      <c r="P89" s="89">
        <v>18082</v>
      </c>
      <c r="Q89" s="89">
        <v>100</v>
      </c>
      <c r="R89" s="89">
        <v>4269</v>
      </c>
      <c r="S89" s="89">
        <v>3226</v>
      </c>
      <c r="T89" s="89">
        <v>28</v>
      </c>
      <c r="U89" s="89">
        <v>267</v>
      </c>
      <c r="V89" s="89">
        <v>1358</v>
      </c>
      <c r="W89" s="89">
        <v>196</v>
      </c>
      <c r="X89" s="89">
        <v>574</v>
      </c>
      <c r="Y89" s="89">
        <v>68</v>
      </c>
      <c r="Z89" s="88">
        <v>2221</v>
      </c>
      <c r="AA89" s="90">
        <v>4068</v>
      </c>
      <c r="AB89" s="89">
        <v>3228</v>
      </c>
      <c r="AC89" s="89">
        <v>66</v>
      </c>
      <c r="AD89" s="89">
        <v>60</v>
      </c>
      <c r="AE89" s="89">
        <v>124</v>
      </c>
      <c r="AF89" s="89">
        <v>12</v>
      </c>
      <c r="AG89" s="89">
        <v>165</v>
      </c>
      <c r="AH89" s="89">
        <v>23</v>
      </c>
      <c r="AI89" s="89">
        <v>19</v>
      </c>
      <c r="AJ89" s="89">
        <v>12</v>
      </c>
      <c r="AK89" s="89">
        <v>9</v>
      </c>
      <c r="AL89" s="88">
        <v>350</v>
      </c>
    </row>
    <row r="90" spans="1:38" ht="15.5" hidden="1" outlineLevel="1" x14ac:dyDescent="0.35">
      <c r="A90" s="83"/>
      <c r="B90" s="83" t="s">
        <v>54</v>
      </c>
      <c r="C90" s="82">
        <v>17106</v>
      </c>
      <c r="D90" s="81">
        <v>11995</v>
      </c>
      <c r="E90" s="81">
        <v>9</v>
      </c>
      <c r="F90" s="81">
        <v>1357</v>
      </c>
      <c r="G90" s="81">
        <v>1891</v>
      </c>
      <c r="H90" s="81">
        <v>4</v>
      </c>
      <c r="I90" s="81">
        <v>164</v>
      </c>
      <c r="J90" s="81">
        <v>682</v>
      </c>
      <c r="K90" s="81">
        <v>89</v>
      </c>
      <c r="L90" s="81">
        <v>20</v>
      </c>
      <c r="M90" s="81">
        <v>18</v>
      </c>
      <c r="N90" s="80">
        <v>877</v>
      </c>
      <c r="O90" s="82">
        <v>16182</v>
      </c>
      <c r="P90" s="81">
        <v>11151</v>
      </c>
      <c r="Q90" s="81">
        <v>9</v>
      </c>
      <c r="R90" s="81">
        <v>1340</v>
      </c>
      <c r="S90" s="81">
        <v>1872</v>
      </c>
      <c r="T90" s="81">
        <v>4</v>
      </c>
      <c r="U90" s="81">
        <v>161</v>
      </c>
      <c r="V90" s="81">
        <v>674</v>
      </c>
      <c r="W90" s="81">
        <v>86</v>
      </c>
      <c r="X90" s="81">
        <v>20</v>
      </c>
      <c r="Y90" s="81">
        <v>18</v>
      </c>
      <c r="Z90" s="80">
        <v>847</v>
      </c>
      <c r="AA90" s="82">
        <v>924</v>
      </c>
      <c r="AB90" s="81">
        <v>844</v>
      </c>
      <c r="AC90" s="81">
        <v>0</v>
      </c>
      <c r="AD90" s="81">
        <v>17</v>
      </c>
      <c r="AE90" s="81">
        <v>19</v>
      </c>
      <c r="AF90" s="81">
        <v>0</v>
      </c>
      <c r="AG90" s="81">
        <v>3</v>
      </c>
      <c r="AH90" s="81">
        <v>8</v>
      </c>
      <c r="AI90" s="81">
        <v>3</v>
      </c>
      <c r="AJ90" s="81">
        <v>0</v>
      </c>
      <c r="AK90" s="81">
        <v>0</v>
      </c>
      <c r="AL90" s="80">
        <v>30</v>
      </c>
    </row>
    <row r="91" spans="1:38" ht="15.5" hidden="1" outlineLevel="1" x14ac:dyDescent="0.35">
      <c r="A91" s="83"/>
      <c r="B91" s="83" t="s">
        <v>55</v>
      </c>
      <c r="C91" s="90">
        <v>23237</v>
      </c>
      <c r="D91" s="89">
        <v>18988</v>
      </c>
      <c r="E91" s="89">
        <v>10</v>
      </c>
      <c r="F91" s="89">
        <v>724</v>
      </c>
      <c r="G91" s="89">
        <v>1746</v>
      </c>
      <c r="H91" s="89">
        <v>17</v>
      </c>
      <c r="I91" s="89">
        <v>535</v>
      </c>
      <c r="J91" s="89">
        <v>368</v>
      </c>
      <c r="K91" s="89">
        <v>70</v>
      </c>
      <c r="L91" s="89">
        <v>8</v>
      </c>
      <c r="M91" s="89">
        <v>4</v>
      </c>
      <c r="N91" s="88">
        <v>767</v>
      </c>
      <c r="O91" s="90">
        <v>21593</v>
      </c>
      <c r="P91" s="89">
        <v>17488</v>
      </c>
      <c r="Q91" s="89">
        <v>8</v>
      </c>
      <c r="R91" s="89">
        <v>702</v>
      </c>
      <c r="S91" s="89">
        <v>1712</v>
      </c>
      <c r="T91" s="89">
        <v>16</v>
      </c>
      <c r="U91" s="89">
        <v>520</v>
      </c>
      <c r="V91" s="89">
        <v>358</v>
      </c>
      <c r="W91" s="89">
        <v>68</v>
      </c>
      <c r="X91" s="89">
        <v>7</v>
      </c>
      <c r="Y91" s="89">
        <v>4</v>
      </c>
      <c r="Z91" s="88">
        <v>710</v>
      </c>
      <c r="AA91" s="90">
        <v>1644</v>
      </c>
      <c r="AB91" s="89">
        <v>1500</v>
      </c>
      <c r="AC91" s="89">
        <v>2</v>
      </c>
      <c r="AD91" s="89">
        <v>22</v>
      </c>
      <c r="AE91" s="89">
        <v>34</v>
      </c>
      <c r="AF91" s="89">
        <v>1</v>
      </c>
      <c r="AG91" s="89">
        <v>15</v>
      </c>
      <c r="AH91" s="89">
        <v>10</v>
      </c>
      <c r="AI91" s="89">
        <v>2</v>
      </c>
      <c r="AJ91" s="89">
        <v>1</v>
      </c>
      <c r="AK91" s="89">
        <v>0</v>
      </c>
      <c r="AL91" s="88">
        <v>57</v>
      </c>
    </row>
    <row r="92" spans="1:38" ht="15.5" hidden="1" outlineLevel="1" x14ac:dyDescent="0.35">
      <c r="A92" s="83"/>
      <c r="B92" s="83" t="s">
        <v>56</v>
      </c>
      <c r="C92" s="82">
        <v>33029</v>
      </c>
      <c r="D92" s="81">
        <v>27458</v>
      </c>
      <c r="E92" s="81">
        <v>13</v>
      </c>
      <c r="F92" s="81">
        <v>1064</v>
      </c>
      <c r="G92" s="81">
        <v>2147</v>
      </c>
      <c r="H92" s="81">
        <v>12</v>
      </c>
      <c r="I92" s="81">
        <v>947</v>
      </c>
      <c r="J92" s="81">
        <v>146</v>
      </c>
      <c r="K92" s="81">
        <v>97</v>
      </c>
      <c r="L92" s="81">
        <v>151</v>
      </c>
      <c r="M92" s="81">
        <v>16</v>
      </c>
      <c r="N92" s="80">
        <v>978</v>
      </c>
      <c r="O92" s="82">
        <v>30816</v>
      </c>
      <c r="P92" s="81">
        <v>25485</v>
      </c>
      <c r="Q92" s="81">
        <v>12</v>
      </c>
      <c r="R92" s="81">
        <v>997</v>
      </c>
      <c r="S92" s="81">
        <v>2101</v>
      </c>
      <c r="T92" s="81">
        <v>10</v>
      </c>
      <c r="U92" s="81">
        <v>926</v>
      </c>
      <c r="V92" s="81">
        <v>129</v>
      </c>
      <c r="W92" s="81">
        <v>95</v>
      </c>
      <c r="X92" s="81">
        <v>144</v>
      </c>
      <c r="Y92" s="81">
        <v>15</v>
      </c>
      <c r="Z92" s="80">
        <v>902</v>
      </c>
      <c r="AA92" s="82">
        <v>2213</v>
      </c>
      <c r="AB92" s="81">
        <v>1973</v>
      </c>
      <c r="AC92" s="81">
        <v>1</v>
      </c>
      <c r="AD92" s="81">
        <v>67</v>
      </c>
      <c r="AE92" s="81">
        <v>46</v>
      </c>
      <c r="AF92" s="81">
        <v>2</v>
      </c>
      <c r="AG92" s="81">
        <v>21</v>
      </c>
      <c r="AH92" s="81">
        <v>17</v>
      </c>
      <c r="AI92" s="81">
        <v>2</v>
      </c>
      <c r="AJ92" s="81">
        <v>7</v>
      </c>
      <c r="AK92" s="81">
        <v>1</v>
      </c>
      <c r="AL92" s="80">
        <v>76</v>
      </c>
    </row>
    <row r="93" spans="1:38" ht="15.5" hidden="1" outlineLevel="1" x14ac:dyDescent="0.35">
      <c r="A93" s="83"/>
      <c r="B93" s="83" t="s">
        <v>57</v>
      </c>
      <c r="C93" s="90">
        <v>40949</v>
      </c>
      <c r="D93" s="89">
        <v>32150</v>
      </c>
      <c r="E93" s="89">
        <v>36</v>
      </c>
      <c r="F93" s="89">
        <v>2418</v>
      </c>
      <c r="G93" s="89">
        <v>2905</v>
      </c>
      <c r="H93" s="89">
        <v>18</v>
      </c>
      <c r="I93" s="89">
        <v>1567</v>
      </c>
      <c r="J93" s="89">
        <v>151</v>
      </c>
      <c r="K93" s="89">
        <v>110</v>
      </c>
      <c r="L93" s="89">
        <v>158</v>
      </c>
      <c r="M93" s="89">
        <v>13</v>
      </c>
      <c r="N93" s="88">
        <v>1423</v>
      </c>
      <c r="O93" s="90">
        <v>38556</v>
      </c>
      <c r="P93" s="89">
        <v>29948</v>
      </c>
      <c r="Q93" s="89">
        <v>36</v>
      </c>
      <c r="R93" s="89">
        <v>2349</v>
      </c>
      <c r="S93" s="89">
        <v>2880</v>
      </c>
      <c r="T93" s="89">
        <v>16</v>
      </c>
      <c r="U93" s="89">
        <v>1534</v>
      </c>
      <c r="V93" s="89">
        <v>145</v>
      </c>
      <c r="W93" s="89">
        <v>104</v>
      </c>
      <c r="X93" s="89">
        <v>158</v>
      </c>
      <c r="Y93" s="89">
        <v>13</v>
      </c>
      <c r="Z93" s="88">
        <v>1373</v>
      </c>
      <c r="AA93" s="90">
        <v>2393</v>
      </c>
      <c r="AB93" s="89">
        <v>2202</v>
      </c>
      <c r="AC93" s="89">
        <v>0</v>
      </c>
      <c r="AD93" s="89">
        <v>69</v>
      </c>
      <c r="AE93" s="89">
        <v>25</v>
      </c>
      <c r="AF93" s="89">
        <v>2</v>
      </c>
      <c r="AG93" s="89">
        <v>33</v>
      </c>
      <c r="AH93" s="89">
        <v>6</v>
      </c>
      <c r="AI93" s="89">
        <v>6</v>
      </c>
      <c r="AJ93" s="89">
        <v>0</v>
      </c>
      <c r="AK93" s="89">
        <v>0</v>
      </c>
      <c r="AL93" s="88">
        <v>50</v>
      </c>
    </row>
    <row r="94" spans="1:38" ht="15.5" hidden="1" outlineLevel="1" x14ac:dyDescent="0.35">
      <c r="A94" s="83"/>
      <c r="B94" s="83" t="s">
        <v>58</v>
      </c>
      <c r="C94" s="82">
        <v>50007</v>
      </c>
      <c r="D94" s="81">
        <v>36920</v>
      </c>
      <c r="E94" s="81">
        <v>49</v>
      </c>
      <c r="F94" s="81">
        <v>4146</v>
      </c>
      <c r="G94" s="81">
        <v>4028</v>
      </c>
      <c r="H94" s="81">
        <v>16</v>
      </c>
      <c r="I94" s="81">
        <v>2181</v>
      </c>
      <c r="J94" s="81">
        <v>685</v>
      </c>
      <c r="K94" s="81">
        <v>126</v>
      </c>
      <c r="L94" s="81">
        <v>55</v>
      </c>
      <c r="M94" s="81">
        <v>5</v>
      </c>
      <c r="N94" s="80">
        <v>1796</v>
      </c>
      <c r="O94" s="82">
        <v>47276</v>
      </c>
      <c r="P94" s="81">
        <v>34404</v>
      </c>
      <c r="Q94" s="81">
        <v>45</v>
      </c>
      <c r="R94" s="81">
        <v>4106</v>
      </c>
      <c r="S94" s="81">
        <v>3983</v>
      </c>
      <c r="T94" s="81">
        <v>12</v>
      </c>
      <c r="U94" s="81">
        <v>2154</v>
      </c>
      <c r="V94" s="81">
        <v>665</v>
      </c>
      <c r="W94" s="81">
        <v>124</v>
      </c>
      <c r="X94" s="81">
        <v>53</v>
      </c>
      <c r="Y94" s="81">
        <v>4</v>
      </c>
      <c r="Z94" s="80">
        <v>1726</v>
      </c>
      <c r="AA94" s="82">
        <v>2731</v>
      </c>
      <c r="AB94" s="81">
        <v>2516</v>
      </c>
      <c r="AC94" s="81">
        <v>4</v>
      </c>
      <c r="AD94" s="81">
        <v>40</v>
      </c>
      <c r="AE94" s="81">
        <v>45</v>
      </c>
      <c r="AF94" s="81">
        <v>4</v>
      </c>
      <c r="AG94" s="81">
        <v>27</v>
      </c>
      <c r="AH94" s="81">
        <v>20</v>
      </c>
      <c r="AI94" s="81">
        <v>2</v>
      </c>
      <c r="AJ94" s="81">
        <v>2</v>
      </c>
      <c r="AK94" s="81">
        <v>1</v>
      </c>
      <c r="AL94" s="80">
        <v>70</v>
      </c>
    </row>
    <row r="95" spans="1:38" ht="15.5" hidden="1" outlineLevel="1" x14ac:dyDescent="0.35">
      <c r="A95" s="83"/>
      <c r="B95" s="83" t="s">
        <v>59</v>
      </c>
      <c r="C95" s="90">
        <v>57684</v>
      </c>
      <c r="D95" s="89">
        <v>39143</v>
      </c>
      <c r="E95" s="89">
        <v>46</v>
      </c>
      <c r="F95" s="89">
        <v>5912</v>
      </c>
      <c r="G95" s="89">
        <v>4846</v>
      </c>
      <c r="H95" s="89">
        <v>10</v>
      </c>
      <c r="I95" s="89">
        <v>2359</v>
      </c>
      <c r="J95" s="89">
        <v>1518</v>
      </c>
      <c r="K95" s="89">
        <v>192</v>
      </c>
      <c r="L95" s="89">
        <v>882</v>
      </c>
      <c r="M95" s="89">
        <v>14</v>
      </c>
      <c r="N95" s="88">
        <v>2762</v>
      </c>
      <c r="O95" s="90">
        <v>54778</v>
      </c>
      <c r="P95" s="89">
        <v>36431</v>
      </c>
      <c r="Q95" s="89">
        <v>37</v>
      </c>
      <c r="R95" s="89">
        <v>5878</v>
      </c>
      <c r="S95" s="89">
        <v>4818</v>
      </c>
      <c r="T95" s="89">
        <v>5</v>
      </c>
      <c r="U95" s="89">
        <v>2337</v>
      </c>
      <c r="V95" s="89">
        <v>1503</v>
      </c>
      <c r="W95" s="89">
        <v>190</v>
      </c>
      <c r="X95" s="89">
        <v>879</v>
      </c>
      <c r="Y95" s="89">
        <v>10</v>
      </c>
      <c r="Z95" s="88">
        <v>2690</v>
      </c>
      <c r="AA95" s="90">
        <v>2906</v>
      </c>
      <c r="AB95" s="89">
        <v>2712</v>
      </c>
      <c r="AC95" s="89">
        <v>9</v>
      </c>
      <c r="AD95" s="89">
        <v>34</v>
      </c>
      <c r="AE95" s="89">
        <v>28</v>
      </c>
      <c r="AF95" s="89">
        <v>5</v>
      </c>
      <c r="AG95" s="89">
        <v>22</v>
      </c>
      <c r="AH95" s="89">
        <v>15</v>
      </c>
      <c r="AI95" s="89">
        <v>2</v>
      </c>
      <c r="AJ95" s="89">
        <v>3</v>
      </c>
      <c r="AK95" s="89">
        <v>4</v>
      </c>
      <c r="AL95" s="88">
        <v>72</v>
      </c>
    </row>
    <row r="96" spans="1:38" ht="15.5" collapsed="1" x14ac:dyDescent="0.35">
      <c r="A96" s="87">
        <v>2021</v>
      </c>
      <c r="B96" s="87" t="s">
        <v>47</v>
      </c>
      <c r="C96" s="93">
        <v>1734683</v>
      </c>
      <c r="D96" s="92">
        <v>655591</v>
      </c>
      <c r="E96" s="92">
        <v>48678</v>
      </c>
      <c r="F96" s="92">
        <v>283035</v>
      </c>
      <c r="G96" s="92">
        <v>319324</v>
      </c>
      <c r="H96" s="92">
        <v>6202</v>
      </c>
      <c r="I96" s="92">
        <v>38674</v>
      </c>
      <c r="J96" s="92">
        <v>96150</v>
      </c>
      <c r="K96" s="92">
        <v>50109</v>
      </c>
      <c r="L96" s="92">
        <v>47255</v>
      </c>
      <c r="M96" s="92">
        <v>3197</v>
      </c>
      <c r="N96" s="91">
        <v>186468</v>
      </c>
      <c r="O96" s="93">
        <v>1659206</v>
      </c>
      <c r="P96" s="92">
        <v>608037</v>
      </c>
      <c r="Q96" s="92">
        <v>47752</v>
      </c>
      <c r="R96" s="92">
        <v>279033</v>
      </c>
      <c r="S96" s="92">
        <v>308931</v>
      </c>
      <c r="T96" s="92">
        <v>5838</v>
      </c>
      <c r="U96" s="92">
        <v>38139</v>
      </c>
      <c r="V96" s="92">
        <v>95692</v>
      </c>
      <c r="W96" s="92">
        <v>49841</v>
      </c>
      <c r="X96" s="92">
        <v>45532</v>
      </c>
      <c r="Y96" s="92">
        <v>3127</v>
      </c>
      <c r="Z96" s="91">
        <v>177284</v>
      </c>
      <c r="AA96" s="93">
        <v>75477</v>
      </c>
      <c r="AB96" s="92">
        <v>47554</v>
      </c>
      <c r="AC96" s="92">
        <v>926</v>
      </c>
      <c r="AD96" s="92">
        <v>4002</v>
      </c>
      <c r="AE96" s="92">
        <v>10393</v>
      </c>
      <c r="AF96" s="92">
        <v>364</v>
      </c>
      <c r="AG96" s="92">
        <v>535</v>
      </c>
      <c r="AH96" s="92">
        <v>458</v>
      </c>
      <c r="AI96" s="92">
        <v>268</v>
      </c>
      <c r="AJ96" s="92">
        <v>1723</v>
      </c>
      <c r="AK96" s="92">
        <v>70</v>
      </c>
      <c r="AL96" s="91">
        <v>9184</v>
      </c>
    </row>
    <row r="97" spans="1:38" ht="15.5" hidden="1" outlineLevel="1" x14ac:dyDescent="0.35">
      <c r="A97" s="83"/>
      <c r="B97" s="83" t="s">
        <v>48</v>
      </c>
      <c r="C97" s="90">
        <v>71927</v>
      </c>
      <c r="D97" s="89">
        <v>46784</v>
      </c>
      <c r="E97" s="89">
        <v>143</v>
      </c>
      <c r="F97" s="89">
        <v>9292</v>
      </c>
      <c r="G97" s="89">
        <v>7370</v>
      </c>
      <c r="H97" s="89">
        <v>26</v>
      </c>
      <c r="I97" s="89">
        <v>1679</v>
      </c>
      <c r="J97" s="89">
        <v>2220</v>
      </c>
      <c r="K97" s="89">
        <v>256</v>
      </c>
      <c r="L97" s="89">
        <v>593</v>
      </c>
      <c r="M97" s="89">
        <v>12</v>
      </c>
      <c r="N97" s="88">
        <v>3552</v>
      </c>
      <c r="O97" s="90">
        <v>69032</v>
      </c>
      <c r="P97" s="89">
        <v>44137</v>
      </c>
      <c r="Q97" s="89">
        <v>134</v>
      </c>
      <c r="R97" s="89">
        <v>9225</v>
      </c>
      <c r="S97" s="89">
        <v>7330</v>
      </c>
      <c r="T97" s="89">
        <v>23</v>
      </c>
      <c r="U97" s="89">
        <v>1661</v>
      </c>
      <c r="V97" s="89">
        <v>2195</v>
      </c>
      <c r="W97" s="89">
        <v>253</v>
      </c>
      <c r="X97" s="89">
        <v>592</v>
      </c>
      <c r="Y97" s="89">
        <v>10</v>
      </c>
      <c r="Z97" s="88">
        <v>3472</v>
      </c>
      <c r="AA97" s="90">
        <v>2895</v>
      </c>
      <c r="AB97" s="89">
        <v>2647</v>
      </c>
      <c r="AC97" s="89">
        <v>9</v>
      </c>
      <c r="AD97" s="89">
        <v>67</v>
      </c>
      <c r="AE97" s="89">
        <v>40</v>
      </c>
      <c r="AF97" s="89">
        <v>3</v>
      </c>
      <c r="AG97" s="89">
        <v>18</v>
      </c>
      <c r="AH97" s="89">
        <v>25</v>
      </c>
      <c r="AI97" s="89">
        <v>3</v>
      </c>
      <c r="AJ97" s="89">
        <v>1</v>
      </c>
      <c r="AK97" s="89">
        <v>2</v>
      </c>
      <c r="AL97" s="88">
        <v>80</v>
      </c>
    </row>
    <row r="98" spans="1:38" ht="15.5" hidden="1" outlineLevel="1" x14ac:dyDescent="0.35">
      <c r="A98" s="83"/>
      <c r="B98" s="83" t="s">
        <v>49</v>
      </c>
      <c r="C98" s="82">
        <v>72113</v>
      </c>
      <c r="D98" s="81">
        <v>44164</v>
      </c>
      <c r="E98" s="81">
        <v>184</v>
      </c>
      <c r="F98" s="81">
        <v>10323</v>
      </c>
      <c r="G98" s="81">
        <v>8199</v>
      </c>
      <c r="H98" s="81">
        <v>69</v>
      </c>
      <c r="I98" s="81">
        <v>1590</v>
      </c>
      <c r="J98" s="81">
        <v>2765</v>
      </c>
      <c r="K98" s="81">
        <v>387</v>
      </c>
      <c r="L98" s="81">
        <v>97</v>
      </c>
      <c r="M98" s="81">
        <v>22</v>
      </c>
      <c r="N98" s="80">
        <v>4313</v>
      </c>
      <c r="O98" s="82">
        <v>69169</v>
      </c>
      <c r="P98" s="81">
        <v>41541</v>
      </c>
      <c r="Q98" s="81">
        <v>171</v>
      </c>
      <c r="R98" s="81">
        <v>10279</v>
      </c>
      <c r="S98" s="81">
        <v>8146</v>
      </c>
      <c r="T98" s="81">
        <v>59</v>
      </c>
      <c r="U98" s="81">
        <v>1583</v>
      </c>
      <c r="V98" s="81">
        <v>2712</v>
      </c>
      <c r="W98" s="81">
        <v>385</v>
      </c>
      <c r="X98" s="81">
        <v>94</v>
      </c>
      <c r="Y98" s="81">
        <v>20</v>
      </c>
      <c r="Z98" s="80">
        <v>4179</v>
      </c>
      <c r="AA98" s="82">
        <v>2944</v>
      </c>
      <c r="AB98" s="81">
        <v>2623</v>
      </c>
      <c r="AC98" s="81">
        <v>13</v>
      </c>
      <c r="AD98" s="81">
        <v>44</v>
      </c>
      <c r="AE98" s="81">
        <v>53</v>
      </c>
      <c r="AF98" s="81">
        <v>10</v>
      </c>
      <c r="AG98" s="81">
        <v>7</v>
      </c>
      <c r="AH98" s="81">
        <v>53</v>
      </c>
      <c r="AI98" s="81">
        <v>2</v>
      </c>
      <c r="AJ98" s="81">
        <v>3</v>
      </c>
      <c r="AK98" s="81">
        <v>2</v>
      </c>
      <c r="AL98" s="80">
        <v>134</v>
      </c>
    </row>
    <row r="99" spans="1:38" ht="15.5" hidden="1" outlineLevel="1" x14ac:dyDescent="0.35">
      <c r="A99" s="83"/>
      <c r="B99" s="83" t="s">
        <v>50</v>
      </c>
      <c r="C99" s="90">
        <v>73994</v>
      </c>
      <c r="D99" s="89">
        <v>39370</v>
      </c>
      <c r="E99" s="89">
        <v>206</v>
      </c>
      <c r="F99" s="89">
        <v>12454</v>
      </c>
      <c r="G99" s="89">
        <v>10358</v>
      </c>
      <c r="H99" s="89">
        <v>73</v>
      </c>
      <c r="I99" s="89">
        <v>2067</v>
      </c>
      <c r="J99" s="89">
        <v>3676</v>
      </c>
      <c r="K99" s="89">
        <v>640</v>
      </c>
      <c r="L99" s="89">
        <v>237</v>
      </c>
      <c r="M99" s="89">
        <v>63</v>
      </c>
      <c r="N99" s="88">
        <v>4850</v>
      </c>
      <c r="O99" s="90">
        <v>71141</v>
      </c>
      <c r="P99" s="89">
        <v>36900</v>
      </c>
      <c r="Q99" s="89">
        <v>192</v>
      </c>
      <c r="R99" s="89">
        <v>12394</v>
      </c>
      <c r="S99" s="89">
        <v>10296</v>
      </c>
      <c r="T99" s="89">
        <v>70</v>
      </c>
      <c r="U99" s="89">
        <v>2041</v>
      </c>
      <c r="V99" s="89">
        <v>3619</v>
      </c>
      <c r="W99" s="89">
        <v>636</v>
      </c>
      <c r="X99" s="89">
        <v>236</v>
      </c>
      <c r="Y99" s="89">
        <v>59</v>
      </c>
      <c r="Z99" s="88">
        <v>4698</v>
      </c>
      <c r="AA99" s="90">
        <v>2853</v>
      </c>
      <c r="AB99" s="89">
        <v>2470</v>
      </c>
      <c r="AC99" s="89">
        <v>14</v>
      </c>
      <c r="AD99" s="89">
        <v>60</v>
      </c>
      <c r="AE99" s="89">
        <v>62</v>
      </c>
      <c r="AF99" s="89">
        <v>3</v>
      </c>
      <c r="AG99" s="89">
        <v>26</v>
      </c>
      <c r="AH99" s="89">
        <v>57</v>
      </c>
      <c r="AI99" s="89">
        <v>4</v>
      </c>
      <c r="AJ99" s="89">
        <v>1</v>
      </c>
      <c r="AK99" s="89">
        <v>4</v>
      </c>
      <c r="AL99" s="88">
        <v>152</v>
      </c>
    </row>
    <row r="100" spans="1:38" ht="15.5" hidden="1" outlineLevel="1" x14ac:dyDescent="0.35">
      <c r="A100" s="83"/>
      <c r="B100" s="83" t="s">
        <v>51</v>
      </c>
      <c r="C100" s="82">
        <v>78414</v>
      </c>
      <c r="D100" s="81">
        <v>40793</v>
      </c>
      <c r="E100" s="81">
        <v>295</v>
      </c>
      <c r="F100" s="81">
        <v>13137</v>
      </c>
      <c r="G100" s="81">
        <v>11232</v>
      </c>
      <c r="H100" s="81">
        <v>69</v>
      </c>
      <c r="I100" s="81">
        <v>1899</v>
      </c>
      <c r="J100" s="81">
        <v>3598</v>
      </c>
      <c r="K100" s="81">
        <v>534</v>
      </c>
      <c r="L100" s="81">
        <v>1718</v>
      </c>
      <c r="M100" s="81">
        <v>52</v>
      </c>
      <c r="N100" s="80">
        <v>5087</v>
      </c>
      <c r="O100" s="82">
        <v>75316</v>
      </c>
      <c r="P100" s="81">
        <v>38122</v>
      </c>
      <c r="Q100" s="81">
        <v>284</v>
      </c>
      <c r="R100" s="81">
        <v>13082</v>
      </c>
      <c r="S100" s="81">
        <v>11162</v>
      </c>
      <c r="T100" s="81">
        <v>51</v>
      </c>
      <c r="U100" s="81">
        <v>1876</v>
      </c>
      <c r="V100" s="81">
        <v>3568</v>
      </c>
      <c r="W100" s="81">
        <v>533</v>
      </c>
      <c r="X100" s="81">
        <v>1717</v>
      </c>
      <c r="Y100" s="81">
        <v>46</v>
      </c>
      <c r="Z100" s="80">
        <v>4875</v>
      </c>
      <c r="AA100" s="82">
        <v>3098</v>
      </c>
      <c r="AB100" s="81">
        <v>2671</v>
      </c>
      <c r="AC100" s="81">
        <v>11</v>
      </c>
      <c r="AD100" s="81">
        <v>55</v>
      </c>
      <c r="AE100" s="81">
        <v>70</v>
      </c>
      <c r="AF100" s="81">
        <v>18</v>
      </c>
      <c r="AG100" s="81">
        <v>23</v>
      </c>
      <c r="AH100" s="81">
        <v>30</v>
      </c>
      <c r="AI100" s="81">
        <v>1</v>
      </c>
      <c r="AJ100" s="81">
        <v>1</v>
      </c>
      <c r="AK100" s="81">
        <v>6</v>
      </c>
      <c r="AL100" s="80">
        <v>212</v>
      </c>
    </row>
    <row r="101" spans="1:38" ht="15.5" hidden="1" outlineLevel="1" x14ac:dyDescent="0.35">
      <c r="A101" s="83"/>
      <c r="B101" s="83" t="s">
        <v>52</v>
      </c>
      <c r="C101" s="90">
        <v>101098</v>
      </c>
      <c r="D101" s="89">
        <v>44256</v>
      </c>
      <c r="E101" s="89">
        <v>913</v>
      </c>
      <c r="F101" s="89">
        <v>19154</v>
      </c>
      <c r="G101" s="89">
        <v>20180</v>
      </c>
      <c r="H101" s="89">
        <v>76</v>
      </c>
      <c r="I101" s="89">
        <v>3848</v>
      </c>
      <c r="J101" s="89">
        <v>3440</v>
      </c>
      <c r="K101" s="89">
        <v>706</v>
      </c>
      <c r="L101" s="89">
        <v>827</v>
      </c>
      <c r="M101" s="89">
        <v>81</v>
      </c>
      <c r="N101" s="88">
        <v>7617</v>
      </c>
      <c r="O101" s="90">
        <v>97643</v>
      </c>
      <c r="P101" s="89">
        <v>41344</v>
      </c>
      <c r="Q101" s="89">
        <v>892</v>
      </c>
      <c r="R101" s="89">
        <v>19029</v>
      </c>
      <c r="S101" s="89">
        <v>20102</v>
      </c>
      <c r="T101" s="89">
        <v>65</v>
      </c>
      <c r="U101" s="89">
        <v>3810</v>
      </c>
      <c r="V101" s="89">
        <v>3409</v>
      </c>
      <c r="W101" s="89">
        <v>700</v>
      </c>
      <c r="X101" s="89">
        <v>823</v>
      </c>
      <c r="Y101" s="89">
        <v>81</v>
      </c>
      <c r="Z101" s="88">
        <v>7388</v>
      </c>
      <c r="AA101" s="90">
        <v>3455</v>
      </c>
      <c r="AB101" s="89">
        <v>2912</v>
      </c>
      <c r="AC101" s="89">
        <v>21</v>
      </c>
      <c r="AD101" s="89">
        <v>125</v>
      </c>
      <c r="AE101" s="89">
        <v>78</v>
      </c>
      <c r="AF101" s="89">
        <v>11</v>
      </c>
      <c r="AG101" s="89">
        <v>38</v>
      </c>
      <c r="AH101" s="89">
        <v>31</v>
      </c>
      <c r="AI101" s="89">
        <v>6</v>
      </c>
      <c r="AJ101" s="89">
        <v>4</v>
      </c>
      <c r="AK101" s="89">
        <v>0</v>
      </c>
      <c r="AL101" s="88">
        <v>229</v>
      </c>
    </row>
    <row r="102" spans="1:38" ht="15.5" hidden="1" outlineLevel="1" x14ac:dyDescent="0.35">
      <c r="A102" s="83"/>
      <c r="B102" s="83" t="s">
        <v>53</v>
      </c>
      <c r="C102" s="82">
        <v>173277</v>
      </c>
      <c r="D102" s="81">
        <v>62504</v>
      </c>
      <c r="E102" s="81">
        <v>2566</v>
      </c>
      <c r="F102" s="81">
        <v>34060</v>
      </c>
      <c r="G102" s="81">
        <v>42116</v>
      </c>
      <c r="H102" s="81">
        <v>179</v>
      </c>
      <c r="I102" s="81">
        <v>5700</v>
      </c>
      <c r="J102" s="81">
        <v>5579</v>
      </c>
      <c r="K102" s="81">
        <v>1930</v>
      </c>
      <c r="L102" s="81">
        <v>3084</v>
      </c>
      <c r="M102" s="81">
        <v>126</v>
      </c>
      <c r="N102" s="80">
        <v>15433</v>
      </c>
      <c r="O102" s="82">
        <v>169216</v>
      </c>
      <c r="P102" s="81">
        <v>59347</v>
      </c>
      <c r="Q102" s="81">
        <v>2356</v>
      </c>
      <c r="R102" s="81">
        <v>33921</v>
      </c>
      <c r="S102" s="81">
        <v>41989</v>
      </c>
      <c r="T102" s="81">
        <v>147</v>
      </c>
      <c r="U102" s="81">
        <v>5658</v>
      </c>
      <c r="V102" s="81">
        <v>5553</v>
      </c>
      <c r="W102" s="81">
        <v>1925</v>
      </c>
      <c r="X102" s="81">
        <v>3077</v>
      </c>
      <c r="Y102" s="81">
        <v>118</v>
      </c>
      <c r="Z102" s="80">
        <v>15125</v>
      </c>
      <c r="AA102" s="82">
        <v>4061</v>
      </c>
      <c r="AB102" s="81">
        <v>3157</v>
      </c>
      <c r="AC102" s="81">
        <v>210</v>
      </c>
      <c r="AD102" s="81">
        <v>139</v>
      </c>
      <c r="AE102" s="81">
        <v>127</v>
      </c>
      <c r="AF102" s="81">
        <v>32</v>
      </c>
      <c r="AG102" s="81">
        <v>42</v>
      </c>
      <c r="AH102" s="81">
        <v>26</v>
      </c>
      <c r="AI102" s="81">
        <v>5</v>
      </c>
      <c r="AJ102" s="81">
        <v>7</v>
      </c>
      <c r="AK102" s="81">
        <v>8</v>
      </c>
      <c r="AL102" s="80">
        <v>308</v>
      </c>
    </row>
    <row r="103" spans="1:38" ht="15.5" hidden="1" outlineLevel="1" x14ac:dyDescent="0.35">
      <c r="A103" s="83"/>
      <c r="B103" s="83" t="s">
        <v>54</v>
      </c>
      <c r="C103" s="90">
        <v>178795</v>
      </c>
      <c r="D103" s="89">
        <v>65597</v>
      </c>
      <c r="E103" s="89">
        <v>6048</v>
      </c>
      <c r="F103" s="89">
        <v>30053</v>
      </c>
      <c r="G103" s="89">
        <v>38205</v>
      </c>
      <c r="H103" s="89">
        <v>260</v>
      </c>
      <c r="I103" s="89">
        <v>3288</v>
      </c>
      <c r="J103" s="89">
        <v>8079</v>
      </c>
      <c r="K103" s="89">
        <v>3074</v>
      </c>
      <c r="L103" s="89">
        <v>1250</v>
      </c>
      <c r="M103" s="89">
        <v>250</v>
      </c>
      <c r="N103" s="88">
        <v>22691</v>
      </c>
      <c r="O103" s="90">
        <v>173699</v>
      </c>
      <c r="P103" s="89">
        <v>62170</v>
      </c>
      <c r="Q103" s="89">
        <v>5850</v>
      </c>
      <c r="R103" s="89">
        <v>29782</v>
      </c>
      <c r="S103" s="89">
        <v>37738</v>
      </c>
      <c r="T103" s="89">
        <v>200</v>
      </c>
      <c r="U103" s="89">
        <v>3258</v>
      </c>
      <c r="V103" s="89">
        <v>8047</v>
      </c>
      <c r="W103" s="89">
        <v>3049</v>
      </c>
      <c r="X103" s="89">
        <v>1245</v>
      </c>
      <c r="Y103" s="89">
        <v>246</v>
      </c>
      <c r="Z103" s="88">
        <v>22114</v>
      </c>
      <c r="AA103" s="90">
        <v>5096</v>
      </c>
      <c r="AB103" s="89">
        <v>3427</v>
      </c>
      <c r="AC103" s="89">
        <v>198</v>
      </c>
      <c r="AD103" s="89">
        <v>271</v>
      </c>
      <c r="AE103" s="89">
        <v>467</v>
      </c>
      <c r="AF103" s="89">
        <v>60</v>
      </c>
      <c r="AG103" s="89">
        <v>30</v>
      </c>
      <c r="AH103" s="89">
        <v>32</v>
      </c>
      <c r="AI103" s="89">
        <v>25</v>
      </c>
      <c r="AJ103" s="89">
        <v>5</v>
      </c>
      <c r="AK103" s="89">
        <v>4</v>
      </c>
      <c r="AL103" s="88">
        <v>577</v>
      </c>
    </row>
    <row r="104" spans="1:38" ht="15.5" hidden="1" outlineLevel="1" x14ac:dyDescent="0.35">
      <c r="A104" s="83"/>
      <c r="B104" s="83" t="s">
        <v>55</v>
      </c>
      <c r="C104" s="82">
        <v>180597</v>
      </c>
      <c r="D104" s="81">
        <v>70874</v>
      </c>
      <c r="E104" s="81">
        <v>7499</v>
      </c>
      <c r="F104" s="81">
        <v>26452</v>
      </c>
      <c r="G104" s="81">
        <v>32131</v>
      </c>
      <c r="H104" s="81">
        <v>408</v>
      </c>
      <c r="I104" s="81">
        <v>2664</v>
      </c>
      <c r="J104" s="81">
        <v>11691</v>
      </c>
      <c r="K104" s="81">
        <v>4414</v>
      </c>
      <c r="L104" s="81">
        <v>2817</v>
      </c>
      <c r="M104" s="81">
        <v>296</v>
      </c>
      <c r="N104" s="80">
        <v>21351</v>
      </c>
      <c r="O104" s="82">
        <v>172654</v>
      </c>
      <c r="P104" s="81">
        <v>66237</v>
      </c>
      <c r="Q104" s="81">
        <v>7386</v>
      </c>
      <c r="R104" s="81">
        <v>25846</v>
      </c>
      <c r="S104" s="81">
        <v>30624</v>
      </c>
      <c r="T104" s="81">
        <v>379</v>
      </c>
      <c r="U104" s="81">
        <v>2625</v>
      </c>
      <c r="V104" s="81">
        <v>11655</v>
      </c>
      <c r="W104" s="81">
        <v>4378</v>
      </c>
      <c r="X104" s="81">
        <v>2714</v>
      </c>
      <c r="Y104" s="81">
        <v>290</v>
      </c>
      <c r="Z104" s="80">
        <v>20520</v>
      </c>
      <c r="AA104" s="82">
        <v>7943</v>
      </c>
      <c r="AB104" s="81">
        <v>4637</v>
      </c>
      <c r="AC104" s="81">
        <v>113</v>
      </c>
      <c r="AD104" s="81">
        <v>606</v>
      </c>
      <c r="AE104" s="81">
        <v>1507</v>
      </c>
      <c r="AF104" s="81">
        <v>29</v>
      </c>
      <c r="AG104" s="81">
        <v>39</v>
      </c>
      <c r="AH104" s="81">
        <v>36</v>
      </c>
      <c r="AI104" s="81">
        <v>36</v>
      </c>
      <c r="AJ104" s="81">
        <v>103</v>
      </c>
      <c r="AK104" s="81">
        <v>6</v>
      </c>
      <c r="AL104" s="80">
        <v>831</v>
      </c>
    </row>
    <row r="105" spans="1:38" ht="15.5" hidden="1" outlineLevel="1" x14ac:dyDescent="0.35">
      <c r="A105" s="83"/>
      <c r="B105" s="83" t="s">
        <v>56</v>
      </c>
      <c r="C105" s="90">
        <v>189034</v>
      </c>
      <c r="D105" s="89">
        <v>64908</v>
      </c>
      <c r="E105" s="89">
        <v>7583</v>
      </c>
      <c r="F105" s="89">
        <v>30246</v>
      </c>
      <c r="G105" s="89">
        <v>35033</v>
      </c>
      <c r="H105" s="89">
        <v>481</v>
      </c>
      <c r="I105" s="89">
        <v>3072</v>
      </c>
      <c r="J105" s="89">
        <v>12803</v>
      </c>
      <c r="K105" s="89">
        <v>7435</v>
      </c>
      <c r="L105" s="89">
        <v>5904</v>
      </c>
      <c r="M105" s="89">
        <v>450</v>
      </c>
      <c r="N105" s="88">
        <v>21119</v>
      </c>
      <c r="O105" s="90">
        <v>178649</v>
      </c>
      <c r="P105" s="89">
        <v>59469</v>
      </c>
      <c r="Q105" s="89">
        <v>7467</v>
      </c>
      <c r="R105" s="89">
        <v>29423</v>
      </c>
      <c r="S105" s="89">
        <v>32620</v>
      </c>
      <c r="T105" s="89">
        <v>440</v>
      </c>
      <c r="U105" s="89">
        <v>2971</v>
      </c>
      <c r="V105" s="89">
        <v>12758</v>
      </c>
      <c r="W105" s="89">
        <v>7388</v>
      </c>
      <c r="X105" s="89">
        <v>5693</v>
      </c>
      <c r="Y105" s="89">
        <v>437</v>
      </c>
      <c r="Z105" s="88">
        <v>19983</v>
      </c>
      <c r="AA105" s="90">
        <v>10385</v>
      </c>
      <c r="AB105" s="89">
        <v>5439</v>
      </c>
      <c r="AC105" s="89">
        <v>116</v>
      </c>
      <c r="AD105" s="89">
        <v>823</v>
      </c>
      <c r="AE105" s="89">
        <v>2413</v>
      </c>
      <c r="AF105" s="89">
        <v>41</v>
      </c>
      <c r="AG105" s="89">
        <v>101</v>
      </c>
      <c r="AH105" s="89">
        <v>45</v>
      </c>
      <c r="AI105" s="89">
        <v>47</v>
      </c>
      <c r="AJ105" s="89">
        <v>211</v>
      </c>
      <c r="AK105" s="89">
        <v>13</v>
      </c>
      <c r="AL105" s="88">
        <v>1136</v>
      </c>
    </row>
    <row r="106" spans="1:38" ht="15.5" hidden="1" outlineLevel="1" x14ac:dyDescent="0.35">
      <c r="A106" s="83"/>
      <c r="B106" s="83" t="s">
        <v>57</v>
      </c>
      <c r="C106" s="82">
        <v>213593</v>
      </c>
      <c r="D106" s="81">
        <v>59959</v>
      </c>
      <c r="E106" s="81">
        <v>6126</v>
      </c>
      <c r="F106" s="81">
        <v>36468</v>
      </c>
      <c r="G106" s="81">
        <v>45297</v>
      </c>
      <c r="H106" s="81">
        <v>751</v>
      </c>
      <c r="I106" s="81">
        <v>3559</v>
      </c>
      <c r="J106" s="81">
        <v>17335</v>
      </c>
      <c r="K106" s="81">
        <v>13456</v>
      </c>
      <c r="L106" s="81">
        <v>5521</v>
      </c>
      <c r="M106" s="81">
        <v>438</v>
      </c>
      <c r="N106" s="80">
        <v>24683</v>
      </c>
      <c r="O106" s="82">
        <v>200658</v>
      </c>
      <c r="P106" s="81">
        <v>52995</v>
      </c>
      <c r="Q106" s="81">
        <v>6018</v>
      </c>
      <c r="R106" s="81">
        <v>35674</v>
      </c>
      <c r="S106" s="81">
        <v>42594</v>
      </c>
      <c r="T106" s="81">
        <v>707</v>
      </c>
      <c r="U106" s="81">
        <v>3451</v>
      </c>
      <c r="V106" s="81">
        <v>17260</v>
      </c>
      <c r="W106" s="81">
        <v>13426</v>
      </c>
      <c r="X106" s="81">
        <v>4990</v>
      </c>
      <c r="Y106" s="81">
        <v>426</v>
      </c>
      <c r="Z106" s="80">
        <v>23117</v>
      </c>
      <c r="AA106" s="82">
        <v>12935</v>
      </c>
      <c r="AB106" s="81">
        <v>6964</v>
      </c>
      <c r="AC106" s="81">
        <v>108</v>
      </c>
      <c r="AD106" s="81">
        <v>794</v>
      </c>
      <c r="AE106" s="81">
        <v>2703</v>
      </c>
      <c r="AF106" s="81">
        <v>44</v>
      </c>
      <c r="AG106" s="81">
        <v>108</v>
      </c>
      <c r="AH106" s="81">
        <v>75</v>
      </c>
      <c r="AI106" s="81">
        <v>30</v>
      </c>
      <c r="AJ106" s="81">
        <v>531</v>
      </c>
      <c r="AK106" s="81">
        <v>12</v>
      </c>
      <c r="AL106" s="80">
        <v>1566</v>
      </c>
    </row>
    <row r="107" spans="1:38" ht="15.5" hidden="1" outlineLevel="1" x14ac:dyDescent="0.35">
      <c r="A107" s="83"/>
      <c r="B107" s="83" t="s">
        <v>58</v>
      </c>
      <c r="C107" s="90">
        <v>209840</v>
      </c>
      <c r="D107" s="89">
        <v>56397</v>
      </c>
      <c r="E107" s="89">
        <v>6301</v>
      </c>
      <c r="F107" s="89">
        <v>37108</v>
      </c>
      <c r="G107" s="89">
        <v>42125</v>
      </c>
      <c r="H107" s="89">
        <v>1562</v>
      </c>
      <c r="I107" s="89">
        <v>4496</v>
      </c>
      <c r="J107" s="89">
        <v>17611</v>
      </c>
      <c r="K107" s="89">
        <v>9979</v>
      </c>
      <c r="L107" s="89">
        <v>7569</v>
      </c>
      <c r="M107" s="89">
        <v>511</v>
      </c>
      <c r="N107" s="88">
        <v>26181</v>
      </c>
      <c r="O107" s="90">
        <v>196514</v>
      </c>
      <c r="P107" s="89">
        <v>49609</v>
      </c>
      <c r="Q107" s="89">
        <v>6211</v>
      </c>
      <c r="R107" s="89">
        <v>36216</v>
      </c>
      <c r="S107" s="89">
        <v>39532</v>
      </c>
      <c r="T107" s="89">
        <v>1493</v>
      </c>
      <c r="U107" s="89">
        <v>4406</v>
      </c>
      <c r="V107" s="89">
        <v>17577</v>
      </c>
      <c r="W107" s="89">
        <v>9888</v>
      </c>
      <c r="X107" s="89">
        <v>6757</v>
      </c>
      <c r="Y107" s="89">
        <v>502</v>
      </c>
      <c r="Z107" s="88">
        <v>24323</v>
      </c>
      <c r="AA107" s="90">
        <v>13326</v>
      </c>
      <c r="AB107" s="89">
        <v>6788</v>
      </c>
      <c r="AC107" s="89">
        <v>90</v>
      </c>
      <c r="AD107" s="89">
        <v>892</v>
      </c>
      <c r="AE107" s="89">
        <v>2593</v>
      </c>
      <c r="AF107" s="89">
        <v>69</v>
      </c>
      <c r="AG107" s="89">
        <v>90</v>
      </c>
      <c r="AH107" s="89">
        <v>34</v>
      </c>
      <c r="AI107" s="89">
        <v>91</v>
      </c>
      <c r="AJ107" s="89">
        <v>812</v>
      </c>
      <c r="AK107" s="89">
        <v>9</v>
      </c>
      <c r="AL107" s="88">
        <v>1858</v>
      </c>
    </row>
    <row r="108" spans="1:38" ht="15.5" hidden="1" outlineLevel="1" x14ac:dyDescent="0.35">
      <c r="A108" s="83"/>
      <c r="B108" s="83" t="s">
        <v>59</v>
      </c>
      <c r="C108" s="82">
        <v>192001</v>
      </c>
      <c r="D108" s="81">
        <v>59985</v>
      </c>
      <c r="E108" s="81">
        <v>10814</v>
      </c>
      <c r="F108" s="81">
        <v>24288</v>
      </c>
      <c r="G108" s="81">
        <v>27078</v>
      </c>
      <c r="H108" s="81">
        <v>2248</v>
      </c>
      <c r="I108" s="81">
        <v>4812</v>
      </c>
      <c r="J108" s="81">
        <v>7353</v>
      </c>
      <c r="K108" s="81">
        <v>7298</v>
      </c>
      <c r="L108" s="81">
        <v>17638</v>
      </c>
      <c r="M108" s="81">
        <v>896</v>
      </c>
      <c r="N108" s="80">
        <v>29591</v>
      </c>
      <c r="O108" s="82">
        <v>185515</v>
      </c>
      <c r="P108" s="81">
        <v>56166</v>
      </c>
      <c r="Q108" s="81">
        <v>10791</v>
      </c>
      <c r="R108" s="81">
        <v>24162</v>
      </c>
      <c r="S108" s="81">
        <v>26798</v>
      </c>
      <c r="T108" s="81">
        <v>2204</v>
      </c>
      <c r="U108" s="81">
        <v>4799</v>
      </c>
      <c r="V108" s="81">
        <v>7339</v>
      </c>
      <c r="W108" s="81">
        <v>7280</v>
      </c>
      <c r="X108" s="81">
        <v>17594</v>
      </c>
      <c r="Y108" s="81">
        <v>892</v>
      </c>
      <c r="Z108" s="80">
        <v>27490</v>
      </c>
      <c r="AA108" s="82">
        <v>6486</v>
      </c>
      <c r="AB108" s="81">
        <v>3819</v>
      </c>
      <c r="AC108" s="81">
        <v>23</v>
      </c>
      <c r="AD108" s="81">
        <v>126</v>
      </c>
      <c r="AE108" s="81">
        <v>280</v>
      </c>
      <c r="AF108" s="81">
        <v>44</v>
      </c>
      <c r="AG108" s="81">
        <v>13</v>
      </c>
      <c r="AH108" s="81">
        <v>14</v>
      </c>
      <c r="AI108" s="81">
        <v>18</v>
      </c>
      <c r="AJ108" s="81">
        <v>44</v>
      </c>
      <c r="AK108" s="81">
        <v>4</v>
      </c>
      <c r="AL108" s="80">
        <v>2101</v>
      </c>
    </row>
    <row r="109" spans="1:38" ht="15.5" collapsed="1" x14ac:dyDescent="0.35">
      <c r="A109" s="87">
        <v>2022</v>
      </c>
      <c r="B109" s="87" t="s">
        <v>47</v>
      </c>
      <c r="C109" s="86">
        <v>2378944</v>
      </c>
      <c r="D109" s="85">
        <v>808339</v>
      </c>
      <c r="E109" s="85">
        <v>187716</v>
      </c>
      <c r="F109" s="85">
        <v>231565</v>
      </c>
      <c r="G109" s="85">
        <v>213023</v>
      </c>
      <c r="H109" s="85">
        <v>125172</v>
      </c>
      <c r="I109" s="85">
        <v>220908</v>
      </c>
      <c r="J109" s="85">
        <v>24060</v>
      </c>
      <c r="K109" s="85">
        <v>163876</v>
      </c>
      <c r="L109" s="85">
        <v>53910</v>
      </c>
      <c r="M109" s="85">
        <v>50662</v>
      </c>
      <c r="N109" s="84">
        <v>299713</v>
      </c>
      <c r="O109" s="86">
        <v>2206436</v>
      </c>
      <c r="P109" s="85">
        <v>738780</v>
      </c>
      <c r="Q109" s="85">
        <v>187286</v>
      </c>
      <c r="R109" s="85">
        <v>228220</v>
      </c>
      <c r="S109" s="85">
        <v>199186</v>
      </c>
      <c r="T109" s="85">
        <v>124540</v>
      </c>
      <c r="U109" s="85">
        <v>220321</v>
      </c>
      <c r="V109" s="85">
        <v>23944</v>
      </c>
      <c r="W109" s="85">
        <v>163552</v>
      </c>
      <c r="X109" s="85">
        <v>29004</v>
      </c>
      <c r="Y109" s="85">
        <v>50444</v>
      </c>
      <c r="Z109" s="84">
        <v>241159</v>
      </c>
      <c r="AA109" s="86">
        <v>172508</v>
      </c>
      <c r="AB109" s="85">
        <v>69559</v>
      </c>
      <c r="AC109" s="85">
        <v>430</v>
      </c>
      <c r="AD109" s="85">
        <v>3345</v>
      </c>
      <c r="AE109" s="85">
        <v>13837</v>
      </c>
      <c r="AF109" s="85">
        <v>632</v>
      </c>
      <c r="AG109" s="85">
        <v>587</v>
      </c>
      <c r="AH109" s="85">
        <v>116</v>
      </c>
      <c r="AI109" s="85">
        <v>324</v>
      </c>
      <c r="AJ109" s="85">
        <v>24906</v>
      </c>
      <c r="AK109" s="85">
        <v>218</v>
      </c>
      <c r="AL109" s="84">
        <v>58554</v>
      </c>
    </row>
    <row r="110" spans="1:38" ht="15.5" hidden="1" outlineLevel="1" x14ac:dyDescent="0.35">
      <c r="A110" s="83"/>
      <c r="B110" s="83" t="s">
        <v>48</v>
      </c>
      <c r="C110" s="82">
        <v>164837</v>
      </c>
      <c r="D110" s="81">
        <v>66049</v>
      </c>
      <c r="E110" s="81">
        <v>13416</v>
      </c>
      <c r="F110" s="81">
        <v>19374</v>
      </c>
      <c r="G110" s="81">
        <v>21861</v>
      </c>
      <c r="H110" s="81">
        <v>3015</v>
      </c>
      <c r="I110" s="81">
        <v>5896</v>
      </c>
      <c r="J110" s="81">
        <v>748</v>
      </c>
      <c r="K110" s="81">
        <v>9255</v>
      </c>
      <c r="L110" s="81">
        <v>908</v>
      </c>
      <c r="M110" s="81">
        <v>1024</v>
      </c>
      <c r="N110" s="80">
        <v>23291</v>
      </c>
      <c r="O110" s="82">
        <v>159113</v>
      </c>
      <c r="P110" s="81">
        <v>62898</v>
      </c>
      <c r="Q110" s="81">
        <v>13396</v>
      </c>
      <c r="R110" s="81">
        <v>19301</v>
      </c>
      <c r="S110" s="81">
        <v>21779</v>
      </c>
      <c r="T110" s="81">
        <v>2983</v>
      </c>
      <c r="U110" s="81">
        <v>5877</v>
      </c>
      <c r="V110" s="81">
        <v>747</v>
      </c>
      <c r="W110" s="81">
        <v>9251</v>
      </c>
      <c r="X110" s="81">
        <v>907</v>
      </c>
      <c r="Y110" s="81">
        <v>1001</v>
      </c>
      <c r="Z110" s="80">
        <v>20973</v>
      </c>
      <c r="AA110" s="82">
        <v>5724</v>
      </c>
      <c r="AB110" s="81">
        <v>3151</v>
      </c>
      <c r="AC110" s="81">
        <v>20</v>
      </c>
      <c r="AD110" s="81">
        <v>73</v>
      </c>
      <c r="AE110" s="81">
        <v>82</v>
      </c>
      <c r="AF110" s="81">
        <v>32</v>
      </c>
      <c r="AG110" s="81">
        <v>19</v>
      </c>
      <c r="AH110" s="81">
        <v>1</v>
      </c>
      <c r="AI110" s="81">
        <v>4</v>
      </c>
      <c r="AJ110" s="81">
        <v>1</v>
      </c>
      <c r="AK110" s="81">
        <v>23</v>
      </c>
      <c r="AL110" s="80">
        <v>2318</v>
      </c>
    </row>
    <row r="111" spans="1:38" ht="15.5" hidden="1" outlineLevel="1" x14ac:dyDescent="0.35">
      <c r="A111" s="83"/>
      <c r="B111" s="83" t="s">
        <v>49</v>
      </c>
      <c r="C111" s="90">
        <v>174845</v>
      </c>
      <c r="D111" s="89">
        <v>63846</v>
      </c>
      <c r="E111" s="89">
        <v>20388</v>
      </c>
      <c r="F111" s="89">
        <v>20469</v>
      </c>
      <c r="G111" s="89">
        <v>20105</v>
      </c>
      <c r="H111" s="89">
        <v>3368</v>
      </c>
      <c r="I111" s="89">
        <v>6605</v>
      </c>
      <c r="J111" s="89">
        <v>556</v>
      </c>
      <c r="K111" s="89">
        <v>13627</v>
      </c>
      <c r="L111" s="89">
        <v>1022</v>
      </c>
      <c r="M111" s="89">
        <v>1193</v>
      </c>
      <c r="N111" s="88">
        <v>23666</v>
      </c>
      <c r="O111" s="90">
        <v>167015</v>
      </c>
      <c r="P111" s="89">
        <v>59153</v>
      </c>
      <c r="Q111" s="89">
        <v>20349</v>
      </c>
      <c r="R111" s="89">
        <v>20379</v>
      </c>
      <c r="S111" s="89">
        <v>19917</v>
      </c>
      <c r="T111" s="89">
        <v>3322</v>
      </c>
      <c r="U111" s="89">
        <v>6582</v>
      </c>
      <c r="V111" s="89">
        <v>552</v>
      </c>
      <c r="W111" s="89">
        <v>13578</v>
      </c>
      <c r="X111" s="89">
        <v>1009</v>
      </c>
      <c r="Y111" s="89">
        <v>1173</v>
      </c>
      <c r="Z111" s="88">
        <v>21001</v>
      </c>
      <c r="AA111" s="90">
        <v>7830</v>
      </c>
      <c r="AB111" s="89">
        <v>4693</v>
      </c>
      <c r="AC111" s="89">
        <v>39</v>
      </c>
      <c r="AD111" s="89">
        <v>90</v>
      </c>
      <c r="AE111" s="89">
        <v>188</v>
      </c>
      <c r="AF111" s="89">
        <v>46</v>
      </c>
      <c r="AG111" s="89">
        <v>23</v>
      </c>
      <c r="AH111" s="89">
        <v>4</v>
      </c>
      <c r="AI111" s="89">
        <v>49</v>
      </c>
      <c r="AJ111" s="89">
        <v>13</v>
      </c>
      <c r="AK111" s="89">
        <v>20</v>
      </c>
      <c r="AL111" s="88">
        <v>2665</v>
      </c>
    </row>
    <row r="112" spans="1:38" ht="15.5" hidden="1" outlineLevel="1" x14ac:dyDescent="0.35">
      <c r="A112" s="83"/>
      <c r="B112" s="83" t="s">
        <v>50</v>
      </c>
      <c r="C112" s="82">
        <v>179253</v>
      </c>
      <c r="D112" s="81">
        <v>51475</v>
      </c>
      <c r="E112" s="81">
        <v>24801</v>
      </c>
      <c r="F112" s="81">
        <v>21009</v>
      </c>
      <c r="G112" s="81">
        <v>18141</v>
      </c>
      <c r="H112" s="81">
        <v>4094</v>
      </c>
      <c r="I112" s="81">
        <v>7986</v>
      </c>
      <c r="J112" s="81">
        <v>673</v>
      </c>
      <c r="K112" s="81">
        <v>15297</v>
      </c>
      <c r="L112" s="81">
        <v>7144</v>
      </c>
      <c r="M112" s="81">
        <v>1268</v>
      </c>
      <c r="N112" s="80">
        <v>27365</v>
      </c>
      <c r="O112" s="82">
        <v>170602</v>
      </c>
      <c r="P112" s="81">
        <v>46902</v>
      </c>
      <c r="Q112" s="81">
        <v>24764</v>
      </c>
      <c r="R112" s="81">
        <v>20908</v>
      </c>
      <c r="S112" s="81">
        <v>17856</v>
      </c>
      <c r="T112" s="81">
        <v>4049</v>
      </c>
      <c r="U112" s="81">
        <v>7960</v>
      </c>
      <c r="V112" s="81">
        <v>664</v>
      </c>
      <c r="W112" s="81">
        <v>15280</v>
      </c>
      <c r="X112" s="81">
        <v>7108</v>
      </c>
      <c r="Y112" s="81">
        <v>1247</v>
      </c>
      <c r="Z112" s="80">
        <v>23864</v>
      </c>
      <c r="AA112" s="82">
        <v>8651</v>
      </c>
      <c r="AB112" s="81">
        <v>4573</v>
      </c>
      <c r="AC112" s="81">
        <v>37</v>
      </c>
      <c r="AD112" s="81">
        <v>101</v>
      </c>
      <c r="AE112" s="81">
        <v>285</v>
      </c>
      <c r="AF112" s="81">
        <v>45</v>
      </c>
      <c r="AG112" s="81">
        <v>26</v>
      </c>
      <c r="AH112" s="81">
        <v>9</v>
      </c>
      <c r="AI112" s="81">
        <v>17</v>
      </c>
      <c r="AJ112" s="81">
        <v>36</v>
      </c>
      <c r="AK112" s="81">
        <v>21</v>
      </c>
      <c r="AL112" s="80">
        <v>3501</v>
      </c>
    </row>
    <row r="113" spans="1:38" ht="15.5" hidden="1" outlineLevel="1" x14ac:dyDescent="0.35">
      <c r="A113" s="83"/>
      <c r="B113" s="83" t="s">
        <v>51</v>
      </c>
      <c r="C113" s="90">
        <v>154874</v>
      </c>
      <c r="D113" s="89">
        <v>60341</v>
      </c>
      <c r="E113" s="89">
        <v>22779</v>
      </c>
      <c r="F113" s="89">
        <v>13856</v>
      </c>
      <c r="G113" s="89">
        <v>12011</v>
      </c>
      <c r="H113" s="89">
        <v>3911</v>
      </c>
      <c r="I113" s="89">
        <v>9721</v>
      </c>
      <c r="J113" s="89">
        <v>602</v>
      </c>
      <c r="K113" s="89">
        <v>11564</v>
      </c>
      <c r="L113" s="89">
        <v>3372</v>
      </c>
      <c r="M113" s="89">
        <v>860</v>
      </c>
      <c r="N113" s="88">
        <v>15857</v>
      </c>
      <c r="O113" s="90">
        <v>147877</v>
      </c>
      <c r="P113" s="89">
        <v>55697</v>
      </c>
      <c r="Q113" s="89">
        <v>22748</v>
      </c>
      <c r="R113" s="89">
        <v>13746</v>
      </c>
      <c r="S113" s="89">
        <v>11726</v>
      </c>
      <c r="T113" s="89">
        <v>3875</v>
      </c>
      <c r="U113" s="89">
        <v>9702</v>
      </c>
      <c r="V113" s="89">
        <v>594</v>
      </c>
      <c r="W113" s="89">
        <v>11547</v>
      </c>
      <c r="X113" s="89">
        <v>3273</v>
      </c>
      <c r="Y113" s="89">
        <v>845</v>
      </c>
      <c r="Z113" s="88">
        <v>14124</v>
      </c>
      <c r="AA113" s="90">
        <v>6997</v>
      </c>
      <c r="AB113" s="89">
        <v>4644</v>
      </c>
      <c r="AC113" s="89">
        <v>31</v>
      </c>
      <c r="AD113" s="89">
        <v>110</v>
      </c>
      <c r="AE113" s="89">
        <v>285</v>
      </c>
      <c r="AF113" s="89">
        <v>36</v>
      </c>
      <c r="AG113" s="89">
        <v>19</v>
      </c>
      <c r="AH113" s="89">
        <v>8</v>
      </c>
      <c r="AI113" s="89">
        <v>17</v>
      </c>
      <c r="AJ113" s="89">
        <v>99</v>
      </c>
      <c r="AK113" s="89">
        <v>15</v>
      </c>
      <c r="AL113" s="88">
        <v>1733</v>
      </c>
    </row>
    <row r="114" spans="1:38" ht="15.5" hidden="1" outlineLevel="1" x14ac:dyDescent="0.35">
      <c r="A114" s="83"/>
      <c r="B114" s="83" t="s">
        <v>52</v>
      </c>
      <c r="C114" s="82">
        <v>166010</v>
      </c>
      <c r="D114" s="81">
        <v>71850</v>
      </c>
      <c r="E114" s="81">
        <v>3073</v>
      </c>
      <c r="F114" s="81">
        <v>18215</v>
      </c>
      <c r="G114" s="81">
        <v>14075</v>
      </c>
      <c r="H114" s="81">
        <v>9608</v>
      </c>
      <c r="I114" s="81">
        <v>16557</v>
      </c>
      <c r="J114" s="81">
        <v>683</v>
      </c>
      <c r="K114" s="81">
        <v>13296</v>
      </c>
      <c r="L114" s="81">
        <v>1877</v>
      </c>
      <c r="M114" s="81">
        <v>1458</v>
      </c>
      <c r="N114" s="80">
        <v>15318</v>
      </c>
      <c r="O114" s="82">
        <v>159170</v>
      </c>
      <c r="P114" s="81">
        <v>67185</v>
      </c>
      <c r="Q114" s="81">
        <v>3065</v>
      </c>
      <c r="R114" s="81">
        <v>18081</v>
      </c>
      <c r="S114" s="81">
        <v>13689</v>
      </c>
      <c r="T114" s="81">
        <v>9555</v>
      </c>
      <c r="U114" s="81">
        <v>16538</v>
      </c>
      <c r="V114" s="81">
        <v>680</v>
      </c>
      <c r="W114" s="81">
        <v>13276</v>
      </c>
      <c r="X114" s="81">
        <v>1717</v>
      </c>
      <c r="Y114" s="81">
        <v>1449</v>
      </c>
      <c r="Z114" s="80">
        <v>13935</v>
      </c>
      <c r="AA114" s="82">
        <v>6840</v>
      </c>
      <c r="AB114" s="81">
        <v>4665</v>
      </c>
      <c r="AC114" s="81">
        <v>8</v>
      </c>
      <c r="AD114" s="81">
        <v>134</v>
      </c>
      <c r="AE114" s="81">
        <v>386</v>
      </c>
      <c r="AF114" s="81">
        <v>53</v>
      </c>
      <c r="AG114" s="81">
        <v>19</v>
      </c>
      <c r="AH114" s="81">
        <v>3</v>
      </c>
      <c r="AI114" s="81">
        <v>20</v>
      </c>
      <c r="AJ114" s="81">
        <v>160</v>
      </c>
      <c r="AK114" s="81">
        <v>9</v>
      </c>
      <c r="AL114" s="80">
        <v>1383</v>
      </c>
    </row>
    <row r="115" spans="1:38" ht="15.5" hidden="1" outlineLevel="1" x14ac:dyDescent="0.35">
      <c r="A115" s="83"/>
      <c r="B115" s="83" t="s">
        <v>53</v>
      </c>
      <c r="C115" s="90">
        <v>222574</v>
      </c>
      <c r="D115" s="89">
        <v>88132</v>
      </c>
      <c r="E115" s="89">
        <v>4053</v>
      </c>
      <c r="F115" s="89">
        <v>21392</v>
      </c>
      <c r="G115" s="89">
        <v>16213</v>
      </c>
      <c r="H115" s="89">
        <v>15373</v>
      </c>
      <c r="I115" s="89">
        <v>32153</v>
      </c>
      <c r="J115" s="89">
        <v>877</v>
      </c>
      <c r="K115" s="89">
        <v>16017</v>
      </c>
      <c r="L115" s="89">
        <v>2171</v>
      </c>
      <c r="M115" s="89">
        <v>2460</v>
      </c>
      <c r="N115" s="88">
        <v>23733</v>
      </c>
      <c r="O115" s="90">
        <v>211181</v>
      </c>
      <c r="P115" s="89">
        <v>82797</v>
      </c>
      <c r="Q115" s="89">
        <v>4031</v>
      </c>
      <c r="R115" s="89">
        <v>21245</v>
      </c>
      <c r="S115" s="89">
        <v>15709</v>
      </c>
      <c r="T115" s="89">
        <v>15309</v>
      </c>
      <c r="U115" s="89">
        <v>32104</v>
      </c>
      <c r="V115" s="89">
        <v>873</v>
      </c>
      <c r="W115" s="89">
        <v>16004</v>
      </c>
      <c r="X115" s="89">
        <v>1903</v>
      </c>
      <c r="Y115" s="89">
        <v>2455</v>
      </c>
      <c r="Z115" s="88">
        <v>18751</v>
      </c>
      <c r="AA115" s="90">
        <v>11393</v>
      </c>
      <c r="AB115" s="89">
        <v>5335</v>
      </c>
      <c r="AC115" s="89">
        <v>22</v>
      </c>
      <c r="AD115" s="89">
        <v>147</v>
      </c>
      <c r="AE115" s="89">
        <v>504</v>
      </c>
      <c r="AF115" s="89">
        <v>64</v>
      </c>
      <c r="AG115" s="89">
        <v>49</v>
      </c>
      <c r="AH115" s="89">
        <v>4</v>
      </c>
      <c r="AI115" s="89">
        <v>13</v>
      </c>
      <c r="AJ115" s="89">
        <v>268</v>
      </c>
      <c r="AK115" s="89">
        <v>5</v>
      </c>
      <c r="AL115" s="88">
        <v>4982</v>
      </c>
    </row>
    <row r="116" spans="1:38" ht="15.5" hidden="1" outlineLevel="1" x14ac:dyDescent="0.35">
      <c r="A116" s="83"/>
      <c r="B116" s="83" t="s">
        <v>54</v>
      </c>
      <c r="C116" s="82">
        <v>235785</v>
      </c>
      <c r="D116" s="81">
        <v>82568</v>
      </c>
      <c r="E116" s="81">
        <v>4107</v>
      </c>
      <c r="F116" s="81">
        <v>19910</v>
      </c>
      <c r="G116" s="81">
        <v>15734</v>
      </c>
      <c r="H116" s="81">
        <v>13128</v>
      </c>
      <c r="I116" s="81">
        <v>34839</v>
      </c>
      <c r="J116" s="81">
        <v>1636</v>
      </c>
      <c r="K116" s="81">
        <v>12565</v>
      </c>
      <c r="L116" s="81">
        <v>5739</v>
      </c>
      <c r="M116" s="81">
        <v>3573</v>
      </c>
      <c r="N116" s="80">
        <v>41986</v>
      </c>
      <c r="O116" s="82">
        <v>203504</v>
      </c>
      <c r="P116" s="81">
        <v>76851</v>
      </c>
      <c r="Q116" s="81">
        <v>4075</v>
      </c>
      <c r="R116" s="81">
        <v>19453</v>
      </c>
      <c r="S116" s="81">
        <v>14261</v>
      </c>
      <c r="T116" s="81">
        <v>13076</v>
      </c>
      <c r="U116" s="81">
        <v>34817</v>
      </c>
      <c r="V116" s="81">
        <v>1617</v>
      </c>
      <c r="W116" s="81">
        <v>12556</v>
      </c>
      <c r="X116" s="81">
        <v>4462</v>
      </c>
      <c r="Y116" s="81">
        <v>3561</v>
      </c>
      <c r="Z116" s="80">
        <v>18775</v>
      </c>
      <c r="AA116" s="82">
        <v>32281</v>
      </c>
      <c r="AB116" s="81">
        <v>5717</v>
      </c>
      <c r="AC116" s="81">
        <v>32</v>
      </c>
      <c r="AD116" s="81">
        <v>457</v>
      </c>
      <c r="AE116" s="81">
        <v>1473</v>
      </c>
      <c r="AF116" s="81">
        <v>52</v>
      </c>
      <c r="AG116" s="81">
        <v>22</v>
      </c>
      <c r="AH116" s="81">
        <v>19</v>
      </c>
      <c r="AI116" s="81">
        <v>9</v>
      </c>
      <c r="AJ116" s="81">
        <v>1277</v>
      </c>
      <c r="AK116" s="81">
        <v>12</v>
      </c>
      <c r="AL116" s="80">
        <v>23211</v>
      </c>
    </row>
    <row r="117" spans="1:38" ht="15.5" hidden="1" outlineLevel="1" x14ac:dyDescent="0.35">
      <c r="A117" s="83"/>
      <c r="B117" s="83" t="s">
        <v>55</v>
      </c>
      <c r="C117" s="90">
        <v>241136</v>
      </c>
      <c r="D117" s="89">
        <v>77453</v>
      </c>
      <c r="E117" s="89">
        <v>5088</v>
      </c>
      <c r="F117" s="89">
        <v>21468</v>
      </c>
      <c r="G117" s="89">
        <v>19730</v>
      </c>
      <c r="H117" s="89">
        <v>19320</v>
      </c>
      <c r="I117" s="89">
        <v>25643</v>
      </c>
      <c r="J117" s="89">
        <v>3046</v>
      </c>
      <c r="K117" s="89">
        <v>19034</v>
      </c>
      <c r="L117" s="89">
        <v>10514</v>
      </c>
      <c r="M117" s="89">
        <v>9744</v>
      </c>
      <c r="N117" s="88">
        <v>30096</v>
      </c>
      <c r="O117" s="90">
        <v>224370</v>
      </c>
      <c r="P117" s="89">
        <v>70606</v>
      </c>
      <c r="Q117" s="89">
        <v>5064</v>
      </c>
      <c r="R117" s="89">
        <v>21076</v>
      </c>
      <c r="S117" s="89">
        <v>17999</v>
      </c>
      <c r="T117" s="89">
        <v>19273</v>
      </c>
      <c r="U117" s="89">
        <v>25458</v>
      </c>
      <c r="V117" s="89">
        <v>3040</v>
      </c>
      <c r="W117" s="89">
        <v>18996</v>
      </c>
      <c r="X117" s="89">
        <v>7762</v>
      </c>
      <c r="Y117" s="89">
        <v>9723</v>
      </c>
      <c r="Z117" s="88">
        <v>25373</v>
      </c>
      <c r="AA117" s="90">
        <v>16766</v>
      </c>
      <c r="AB117" s="89">
        <v>6847</v>
      </c>
      <c r="AC117" s="89">
        <v>24</v>
      </c>
      <c r="AD117" s="89">
        <v>392</v>
      </c>
      <c r="AE117" s="89">
        <v>1731</v>
      </c>
      <c r="AF117" s="89">
        <v>47</v>
      </c>
      <c r="AG117" s="89">
        <v>185</v>
      </c>
      <c r="AH117" s="89">
        <v>6</v>
      </c>
      <c r="AI117" s="89">
        <v>38</v>
      </c>
      <c r="AJ117" s="89">
        <v>2752</v>
      </c>
      <c r="AK117" s="89">
        <v>21</v>
      </c>
      <c r="AL117" s="88">
        <v>4723</v>
      </c>
    </row>
    <row r="118" spans="1:38" ht="15.5" hidden="1" outlineLevel="1" x14ac:dyDescent="0.35">
      <c r="A118" s="83"/>
      <c r="B118" s="83" t="s">
        <v>56</v>
      </c>
      <c r="C118" s="82">
        <v>207834</v>
      </c>
      <c r="D118" s="81">
        <v>66730</v>
      </c>
      <c r="E118" s="81">
        <v>13199</v>
      </c>
      <c r="F118" s="81">
        <v>24648</v>
      </c>
      <c r="G118" s="81">
        <v>24177</v>
      </c>
      <c r="H118" s="81">
        <v>12597</v>
      </c>
      <c r="I118" s="81">
        <v>16172</v>
      </c>
      <c r="J118" s="81">
        <v>3231</v>
      </c>
      <c r="K118" s="81">
        <v>11200</v>
      </c>
      <c r="L118" s="81">
        <v>4069</v>
      </c>
      <c r="M118" s="81">
        <v>5853</v>
      </c>
      <c r="N118" s="80">
        <v>25958</v>
      </c>
      <c r="O118" s="82">
        <v>192399</v>
      </c>
      <c r="P118" s="81">
        <v>60574</v>
      </c>
      <c r="Q118" s="81">
        <v>13141</v>
      </c>
      <c r="R118" s="81">
        <v>24219</v>
      </c>
      <c r="S118" s="81">
        <v>22712</v>
      </c>
      <c r="T118" s="81">
        <v>12539</v>
      </c>
      <c r="U118" s="81">
        <v>16026</v>
      </c>
      <c r="V118" s="81">
        <v>3214</v>
      </c>
      <c r="W118" s="81">
        <v>11158</v>
      </c>
      <c r="X118" s="81">
        <v>145</v>
      </c>
      <c r="Y118" s="81">
        <v>5831</v>
      </c>
      <c r="Z118" s="80">
        <v>22840</v>
      </c>
      <c r="AA118" s="82">
        <v>15435</v>
      </c>
      <c r="AB118" s="81">
        <v>6156</v>
      </c>
      <c r="AC118" s="81">
        <v>58</v>
      </c>
      <c r="AD118" s="81">
        <v>429</v>
      </c>
      <c r="AE118" s="81">
        <v>1465</v>
      </c>
      <c r="AF118" s="81">
        <v>58</v>
      </c>
      <c r="AG118" s="81">
        <v>146</v>
      </c>
      <c r="AH118" s="81">
        <v>17</v>
      </c>
      <c r="AI118" s="81">
        <v>42</v>
      </c>
      <c r="AJ118" s="81">
        <v>3924</v>
      </c>
      <c r="AK118" s="81">
        <v>22</v>
      </c>
      <c r="AL118" s="80">
        <v>3118</v>
      </c>
    </row>
    <row r="119" spans="1:38" ht="15.5" hidden="1" outlineLevel="1" x14ac:dyDescent="0.35">
      <c r="A119" s="83"/>
      <c r="B119" s="83" t="s">
        <v>57</v>
      </c>
      <c r="C119" s="90">
        <v>200162</v>
      </c>
      <c r="D119" s="89">
        <v>55692</v>
      </c>
      <c r="E119" s="89">
        <v>17647</v>
      </c>
      <c r="F119" s="89">
        <v>20212</v>
      </c>
      <c r="G119" s="89">
        <v>20340</v>
      </c>
      <c r="H119" s="89">
        <v>13454</v>
      </c>
      <c r="I119" s="89">
        <v>20098</v>
      </c>
      <c r="J119" s="89">
        <v>2948</v>
      </c>
      <c r="K119" s="89">
        <v>12073</v>
      </c>
      <c r="L119" s="89">
        <v>5380</v>
      </c>
      <c r="M119" s="89">
        <v>7216</v>
      </c>
      <c r="N119" s="88">
        <v>25102</v>
      </c>
      <c r="O119" s="90">
        <v>181834</v>
      </c>
      <c r="P119" s="89">
        <v>48347</v>
      </c>
      <c r="Q119" s="89">
        <v>17602</v>
      </c>
      <c r="R119" s="89">
        <v>19810</v>
      </c>
      <c r="S119" s="89">
        <v>18123</v>
      </c>
      <c r="T119" s="89">
        <v>13404</v>
      </c>
      <c r="U119" s="89">
        <v>20079</v>
      </c>
      <c r="V119" s="89">
        <v>2931</v>
      </c>
      <c r="W119" s="89">
        <v>12035</v>
      </c>
      <c r="X119" s="89">
        <v>353</v>
      </c>
      <c r="Y119" s="89">
        <v>7179</v>
      </c>
      <c r="Z119" s="88">
        <v>21971</v>
      </c>
      <c r="AA119" s="90">
        <v>18328</v>
      </c>
      <c r="AB119" s="89">
        <v>7345</v>
      </c>
      <c r="AC119" s="89">
        <v>45</v>
      </c>
      <c r="AD119" s="89">
        <v>402</v>
      </c>
      <c r="AE119" s="89">
        <v>2217</v>
      </c>
      <c r="AF119" s="89">
        <v>50</v>
      </c>
      <c r="AG119" s="89">
        <v>19</v>
      </c>
      <c r="AH119" s="89">
        <v>17</v>
      </c>
      <c r="AI119" s="89">
        <v>38</v>
      </c>
      <c r="AJ119" s="89">
        <v>5027</v>
      </c>
      <c r="AK119" s="89">
        <v>37</v>
      </c>
      <c r="AL119" s="88">
        <v>3131</v>
      </c>
    </row>
    <row r="120" spans="1:38" ht="15.5" hidden="1" outlineLevel="1" x14ac:dyDescent="0.35">
      <c r="A120" s="83"/>
      <c r="B120" s="83" t="s">
        <v>58</v>
      </c>
      <c r="C120" s="82">
        <v>204087</v>
      </c>
      <c r="D120" s="81">
        <v>60772</v>
      </c>
      <c r="E120" s="81">
        <v>25361</v>
      </c>
      <c r="F120" s="81">
        <v>15681</v>
      </c>
      <c r="G120" s="81">
        <v>16219</v>
      </c>
      <c r="H120" s="81">
        <v>13497</v>
      </c>
      <c r="I120" s="81">
        <v>19060</v>
      </c>
      <c r="J120" s="81">
        <v>3681</v>
      </c>
      <c r="K120" s="81">
        <v>11749</v>
      </c>
      <c r="L120" s="81">
        <v>6551</v>
      </c>
      <c r="M120" s="81">
        <v>7782</v>
      </c>
      <c r="N120" s="80">
        <v>23734</v>
      </c>
      <c r="O120" s="82">
        <v>181774</v>
      </c>
      <c r="P120" s="81">
        <v>52398</v>
      </c>
      <c r="Q120" s="81">
        <v>25302</v>
      </c>
      <c r="R120" s="81">
        <v>15092</v>
      </c>
      <c r="S120" s="81">
        <v>13218</v>
      </c>
      <c r="T120" s="81">
        <v>13405</v>
      </c>
      <c r="U120" s="81">
        <v>19022</v>
      </c>
      <c r="V120" s="81">
        <v>3659</v>
      </c>
      <c r="W120" s="81">
        <v>11706</v>
      </c>
      <c r="X120" s="81">
        <v>179</v>
      </c>
      <c r="Y120" s="81">
        <v>7772</v>
      </c>
      <c r="Z120" s="80">
        <v>20021</v>
      </c>
      <c r="AA120" s="82">
        <v>22313</v>
      </c>
      <c r="AB120" s="81">
        <v>8374</v>
      </c>
      <c r="AC120" s="81">
        <v>59</v>
      </c>
      <c r="AD120" s="81">
        <v>589</v>
      </c>
      <c r="AE120" s="81">
        <v>3001</v>
      </c>
      <c r="AF120" s="81">
        <v>92</v>
      </c>
      <c r="AG120" s="81">
        <v>38</v>
      </c>
      <c r="AH120" s="81">
        <v>22</v>
      </c>
      <c r="AI120" s="81">
        <v>43</v>
      </c>
      <c r="AJ120" s="81">
        <v>6372</v>
      </c>
      <c r="AK120" s="81">
        <v>10</v>
      </c>
      <c r="AL120" s="80">
        <v>3713</v>
      </c>
    </row>
    <row r="121" spans="1:38" ht="15.5" hidden="1" outlineLevel="1" x14ac:dyDescent="0.35">
      <c r="A121" s="83"/>
      <c r="B121" s="83" t="s">
        <v>59</v>
      </c>
      <c r="C121" s="90">
        <v>227547</v>
      </c>
      <c r="D121" s="89">
        <v>63431</v>
      </c>
      <c r="E121" s="89">
        <v>33804</v>
      </c>
      <c r="F121" s="89">
        <v>15331</v>
      </c>
      <c r="G121" s="89">
        <v>14417</v>
      </c>
      <c r="H121" s="89">
        <v>13807</v>
      </c>
      <c r="I121" s="89">
        <v>26178</v>
      </c>
      <c r="J121" s="89">
        <v>5379</v>
      </c>
      <c r="K121" s="89">
        <v>18199</v>
      </c>
      <c r="L121" s="89">
        <v>5163</v>
      </c>
      <c r="M121" s="89">
        <v>8231</v>
      </c>
      <c r="N121" s="88">
        <v>23607</v>
      </c>
      <c r="O121" s="90">
        <v>207597</v>
      </c>
      <c r="P121" s="89">
        <v>55372</v>
      </c>
      <c r="Q121" s="89">
        <v>33749</v>
      </c>
      <c r="R121" s="89">
        <v>14910</v>
      </c>
      <c r="S121" s="89">
        <v>12197</v>
      </c>
      <c r="T121" s="89">
        <v>13750</v>
      </c>
      <c r="U121" s="89">
        <v>26156</v>
      </c>
      <c r="V121" s="89">
        <v>5373</v>
      </c>
      <c r="W121" s="89">
        <v>18165</v>
      </c>
      <c r="X121" s="89">
        <v>186</v>
      </c>
      <c r="Y121" s="89">
        <v>8208</v>
      </c>
      <c r="Z121" s="88">
        <v>19531</v>
      </c>
      <c r="AA121" s="90">
        <v>19950</v>
      </c>
      <c r="AB121" s="89">
        <v>8059</v>
      </c>
      <c r="AC121" s="89">
        <v>55</v>
      </c>
      <c r="AD121" s="89">
        <v>421</v>
      </c>
      <c r="AE121" s="89">
        <v>2220</v>
      </c>
      <c r="AF121" s="89">
        <v>57</v>
      </c>
      <c r="AG121" s="89">
        <v>22</v>
      </c>
      <c r="AH121" s="89">
        <v>6</v>
      </c>
      <c r="AI121" s="89">
        <v>34</v>
      </c>
      <c r="AJ121" s="89">
        <v>4977</v>
      </c>
      <c r="AK121" s="89">
        <v>23</v>
      </c>
      <c r="AL121" s="88">
        <v>4076</v>
      </c>
    </row>
    <row r="122" spans="1:38" ht="15.5" x14ac:dyDescent="0.35">
      <c r="A122" s="87">
        <v>2023</v>
      </c>
      <c r="B122" s="87" t="s">
        <v>47</v>
      </c>
      <c r="C122" s="93">
        <v>2475669</v>
      </c>
      <c r="D122" s="92">
        <v>717333</v>
      </c>
      <c r="E122" s="92">
        <v>266071</v>
      </c>
      <c r="F122" s="92">
        <v>220085</v>
      </c>
      <c r="G122" s="92">
        <v>213686</v>
      </c>
      <c r="H122" s="92">
        <v>159536</v>
      </c>
      <c r="I122" s="92">
        <v>142352</v>
      </c>
      <c r="J122" s="92">
        <v>116229</v>
      </c>
      <c r="K122" s="92">
        <v>99496</v>
      </c>
      <c r="L122" s="92">
        <v>76130</v>
      </c>
      <c r="M122" s="92">
        <v>75719</v>
      </c>
      <c r="N122" s="91">
        <v>389032</v>
      </c>
      <c r="O122" s="93">
        <v>2045838</v>
      </c>
      <c r="P122" s="92">
        <v>579146</v>
      </c>
      <c r="Q122" s="92">
        <v>200668</v>
      </c>
      <c r="R122" s="92">
        <v>213266</v>
      </c>
      <c r="S122" s="92">
        <v>180659</v>
      </c>
      <c r="T122" s="92">
        <v>154077</v>
      </c>
      <c r="U122" s="92">
        <v>116498</v>
      </c>
      <c r="V122" s="92">
        <v>113813</v>
      </c>
      <c r="W122" s="92">
        <v>97757</v>
      </c>
      <c r="X122" s="92">
        <v>1112</v>
      </c>
      <c r="Y122" s="92">
        <v>74665</v>
      </c>
      <c r="Z122" s="91">
        <v>314177</v>
      </c>
      <c r="AA122" s="93">
        <v>429831</v>
      </c>
      <c r="AB122" s="92">
        <v>138187</v>
      </c>
      <c r="AC122" s="92">
        <v>65403</v>
      </c>
      <c r="AD122" s="92">
        <v>6819</v>
      </c>
      <c r="AE122" s="92">
        <v>33027</v>
      </c>
      <c r="AF122" s="92">
        <v>5459</v>
      </c>
      <c r="AG122" s="92">
        <v>25854</v>
      </c>
      <c r="AH122" s="92">
        <v>2416</v>
      </c>
      <c r="AI122" s="92">
        <v>1739</v>
      </c>
      <c r="AJ122" s="92">
        <v>75018</v>
      </c>
      <c r="AK122" s="92">
        <v>1054</v>
      </c>
      <c r="AL122" s="91">
        <v>74855</v>
      </c>
    </row>
    <row r="123" spans="1:38" ht="15.5" outlineLevel="1" x14ac:dyDescent="0.35">
      <c r="A123" s="83"/>
      <c r="B123" s="83" t="s">
        <v>48</v>
      </c>
      <c r="C123" s="90">
        <v>231529</v>
      </c>
      <c r="D123" s="89">
        <v>66277</v>
      </c>
      <c r="E123" s="89">
        <v>22060</v>
      </c>
      <c r="F123" s="89">
        <v>14843</v>
      </c>
      <c r="G123" s="89">
        <v>14100</v>
      </c>
      <c r="H123" s="89">
        <v>17362</v>
      </c>
      <c r="I123" s="89">
        <v>28851</v>
      </c>
      <c r="J123" s="89">
        <v>7030</v>
      </c>
      <c r="K123" s="89">
        <v>20923</v>
      </c>
      <c r="L123" s="89">
        <v>6716</v>
      </c>
      <c r="M123" s="89">
        <v>9085</v>
      </c>
      <c r="N123" s="88">
        <v>24282</v>
      </c>
      <c r="O123" s="90">
        <v>205134</v>
      </c>
      <c r="P123" s="89">
        <v>56847</v>
      </c>
      <c r="Q123" s="89">
        <v>21845</v>
      </c>
      <c r="R123" s="89">
        <v>14250</v>
      </c>
      <c r="S123" s="89">
        <v>10655</v>
      </c>
      <c r="T123" s="89">
        <v>17304</v>
      </c>
      <c r="U123" s="89">
        <v>28817</v>
      </c>
      <c r="V123" s="89">
        <v>7001</v>
      </c>
      <c r="W123" s="89">
        <v>20899</v>
      </c>
      <c r="X123" s="89">
        <v>124</v>
      </c>
      <c r="Y123" s="89">
        <v>9067</v>
      </c>
      <c r="Z123" s="88">
        <v>18325</v>
      </c>
      <c r="AA123" s="90">
        <v>26395</v>
      </c>
      <c r="AB123" s="89">
        <v>9430</v>
      </c>
      <c r="AC123" s="89">
        <v>215</v>
      </c>
      <c r="AD123" s="89">
        <v>593</v>
      </c>
      <c r="AE123" s="89">
        <v>3445</v>
      </c>
      <c r="AF123" s="89">
        <v>58</v>
      </c>
      <c r="AG123" s="89">
        <v>34</v>
      </c>
      <c r="AH123" s="89">
        <v>29</v>
      </c>
      <c r="AI123" s="89">
        <v>24</v>
      </c>
      <c r="AJ123" s="89">
        <v>6592</v>
      </c>
      <c r="AK123" s="89">
        <v>18</v>
      </c>
      <c r="AL123" s="88">
        <v>5957</v>
      </c>
    </row>
    <row r="124" spans="1:38" ht="15.5" outlineLevel="1" x14ac:dyDescent="0.35">
      <c r="A124" s="83"/>
      <c r="B124" s="83" t="s">
        <v>49</v>
      </c>
      <c r="C124" s="82">
        <v>235173</v>
      </c>
      <c r="D124" s="81">
        <v>59348</v>
      </c>
      <c r="E124" s="81">
        <v>8013</v>
      </c>
      <c r="F124" s="81">
        <v>14510</v>
      </c>
      <c r="G124" s="81">
        <v>13143</v>
      </c>
      <c r="H124" s="81">
        <v>15846</v>
      </c>
      <c r="I124" s="81">
        <v>34710</v>
      </c>
      <c r="J124" s="81">
        <v>11999</v>
      </c>
      <c r="K124" s="81">
        <v>34249</v>
      </c>
      <c r="L124" s="81">
        <v>5469</v>
      </c>
      <c r="M124" s="81">
        <v>8533</v>
      </c>
      <c r="N124" s="80">
        <v>29353</v>
      </c>
      <c r="O124" s="82">
        <v>207680</v>
      </c>
      <c r="P124" s="81">
        <v>49016</v>
      </c>
      <c r="Q124" s="81">
        <v>6803</v>
      </c>
      <c r="R124" s="81">
        <v>13965</v>
      </c>
      <c r="S124" s="81">
        <v>10153</v>
      </c>
      <c r="T124" s="81">
        <v>15713</v>
      </c>
      <c r="U124" s="81">
        <v>34675</v>
      </c>
      <c r="V124" s="81">
        <v>11953</v>
      </c>
      <c r="W124" s="81">
        <v>34202</v>
      </c>
      <c r="X124" s="81">
        <v>36</v>
      </c>
      <c r="Y124" s="81">
        <v>8499</v>
      </c>
      <c r="Z124" s="80">
        <v>22665</v>
      </c>
      <c r="AA124" s="82">
        <v>27493</v>
      </c>
      <c r="AB124" s="81">
        <v>10332</v>
      </c>
      <c r="AC124" s="81">
        <v>1210</v>
      </c>
      <c r="AD124" s="81">
        <v>545</v>
      </c>
      <c r="AE124" s="81">
        <v>2990</v>
      </c>
      <c r="AF124" s="81">
        <v>133</v>
      </c>
      <c r="AG124" s="81">
        <v>35</v>
      </c>
      <c r="AH124" s="81">
        <v>46</v>
      </c>
      <c r="AI124" s="81">
        <v>47</v>
      </c>
      <c r="AJ124" s="81">
        <v>5433</v>
      </c>
      <c r="AK124" s="81">
        <v>34</v>
      </c>
      <c r="AL124" s="80">
        <v>6688</v>
      </c>
    </row>
    <row r="125" spans="1:38" ht="15.5" outlineLevel="1" x14ac:dyDescent="0.35">
      <c r="A125" s="83"/>
      <c r="B125" s="83" t="s">
        <v>50</v>
      </c>
      <c r="C125" s="90">
        <v>252315</v>
      </c>
      <c r="D125" s="89">
        <v>48390</v>
      </c>
      <c r="E125" s="89">
        <v>8187</v>
      </c>
      <c r="F125" s="89">
        <v>14885</v>
      </c>
      <c r="G125" s="89">
        <v>13276</v>
      </c>
      <c r="H125" s="89">
        <v>17731</v>
      </c>
      <c r="I125" s="89">
        <v>42654</v>
      </c>
      <c r="J125" s="89">
        <v>16206</v>
      </c>
      <c r="K125" s="89">
        <v>35381</v>
      </c>
      <c r="L125" s="89">
        <v>5138</v>
      </c>
      <c r="M125" s="89">
        <v>11371</v>
      </c>
      <c r="N125" s="88">
        <v>39096</v>
      </c>
      <c r="O125" s="90">
        <v>222018</v>
      </c>
      <c r="P125" s="89">
        <v>36768</v>
      </c>
      <c r="Q125" s="89">
        <v>6205</v>
      </c>
      <c r="R125" s="89">
        <v>14246</v>
      </c>
      <c r="S125" s="89">
        <v>10329</v>
      </c>
      <c r="T125" s="89">
        <v>17572</v>
      </c>
      <c r="U125" s="89">
        <v>42617</v>
      </c>
      <c r="V125" s="89">
        <v>16151</v>
      </c>
      <c r="W125" s="89">
        <v>35355</v>
      </c>
      <c r="X125" s="89">
        <v>31</v>
      </c>
      <c r="Y125" s="89">
        <v>11309</v>
      </c>
      <c r="Z125" s="88">
        <v>31435</v>
      </c>
      <c r="AA125" s="90">
        <v>30297</v>
      </c>
      <c r="AB125" s="89">
        <v>11622</v>
      </c>
      <c r="AC125" s="89">
        <v>1982</v>
      </c>
      <c r="AD125" s="89">
        <v>639</v>
      </c>
      <c r="AE125" s="89">
        <v>2947</v>
      </c>
      <c r="AF125" s="89">
        <v>159</v>
      </c>
      <c r="AG125" s="89">
        <v>37</v>
      </c>
      <c r="AH125" s="89">
        <v>55</v>
      </c>
      <c r="AI125" s="89">
        <v>26</v>
      </c>
      <c r="AJ125" s="89">
        <v>5107</v>
      </c>
      <c r="AK125" s="89">
        <v>62</v>
      </c>
      <c r="AL125" s="88">
        <v>7661</v>
      </c>
    </row>
    <row r="126" spans="1:38" ht="15.5" outlineLevel="1" x14ac:dyDescent="0.35">
      <c r="A126" s="83"/>
      <c r="B126" s="83" t="s">
        <v>51</v>
      </c>
      <c r="C126" s="82">
        <v>157358</v>
      </c>
      <c r="D126" s="81">
        <v>62265</v>
      </c>
      <c r="E126" s="81">
        <v>9102</v>
      </c>
      <c r="F126" s="81">
        <v>11970</v>
      </c>
      <c r="G126" s="81">
        <v>11030</v>
      </c>
      <c r="H126" s="81">
        <v>9471</v>
      </c>
      <c r="I126" s="81">
        <v>6462</v>
      </c>
      <c r="J126" s="81">
        <v>9416</v>
      </c>
      <c r="K126" s="81">
        <v>3382</v>
      </c>
      <c r="L126" s="81">
        <v>3174</v>
      </c>
      <c r="M126" s="81">
        <v>3955</v>
      </c>
      <c r="N126" s="80">
        <v>27131</v>
      </c>
      <c r="O126" s="82">
        <v>129513</v>
      </c>
      <c r="P126" s="81">
        <v>52468</v>
      </c>
      <c r="Q126" s="81">
        <v>2348</v>
      </c>
      <c r="R126" s="81">
        <v>11531</v>
      </c>
      <c r="S126" s="81">
        <v>8982</v>
      </c>
      <c r="T126" s="81">
        <v>9260</v>
      </c>
      <c r="U126" s="81">
        <v>6217</v>
      </c>
      <c r="V126" s="81">
        <v>9347</v>
      </c>
      <c r="W126" s="81">
        <v>3336</v>
      </c>
      <c r="X126" s="81">
        <v>47</v>
      </c>
      <c r="Y126" s="81">
        <v>3877</v>
      </c>
      <c r="Z126" s="80">
        <v>22100</v>
      </c>
      <c r="AA126" s="82">
        <v>27845</v>
      </c>
      <c r="AB126" s="81">
        <v>9797</v>
      </c>
      <c r="AC126" s="81">
        <v>6754</v>
      </c>
      <c r="AD126" s="81">
        <v>439</v>
      </c>
      <c r="AE126" s="81">
        <v>2048</v>
      </c>
      <c r="AF126" s="81">
        <v>211</v>
      </c>
      <c r="AG126" s="81">
        <v>245</v>
      </c>
      <c r="AH126" s="81">
        <v>69</v>
      </c>
      <c r="AI126" s="81">
        <v>46</v>
      </c>
      <c r="AJ126" s="81">
        <v>3127</v>
      </c>
      <c r="AK126" s="81">
        <v>78</v>
      </c>
      <c r="AL126" s="80">
        <v>5031</v>
      </c>
    </row>
    <row r="127" spans="1:38" ht="15.5" outlineLevel="1" x14ac:dyDescent="0.35">
      <c r="A127" s="83"/>
      <c r="B127" s="83" t="s">
        <v>52</v>
      </c>
      <c r="C127" s="90">
        <v>156630</v>
      </c>
      <c r="D127" s="89">
        <v>65271</v>
      </c>
      <c r="E127" s="89">
        <v>5565</v>
      </c>
      <c r="F127" s="89">
        <v>14220</v>
      </c>
      <c r="G127" s="89">
        <v>10935</v>
      </c>
      <c r="H127" s="89">
        <v>12851</v>
      </c>
      <c r="I127" s="89">
        <v>753</v>
      </c>
      <c r="J127" s="89">
        <v>7372</v>
      </c>
      <c r="K127" s="89">
        <v>636</v>
      </c>
      <c r="L127" s="89">
        <v>7427</v>
      </c>
      <c r="M127" s="89">
        <v>5125</v>
      </c>
      <c r="N127" s="88">
        <v>26475</v>
      </c>
      <c r="O127" s="90">
        <v>130521</v>
      </c>
      <c r="P127" s="89">
        <v>59482</v>
      </c>
      <c r="Q127" s="89">
        <v>1457</v>
      </c>
      <c r="R127" s="89">
        <v>14016</v>
      </c>
      <c r="S127" s="89">
        <v>10098</v>
      </c>
      <c r="T127" s="89">
        <v>12682</v>
      </c>
      <c r="U127" s="89">
        <v>176</v>
      </c>
      <c r="V127" s="89">
        <v>7292</v>
      </c>
      <c r="W127" s="89">
        <v>399</v>
      </c>
      <c r="X127" s="89">
        <v>21</v>
      </c>
      <c r="Y127" s="89">
        <v>5077</v>
      </c>
      <c r="Z127" s="88">
        <v>19821</v>
      </c>
      <c r="AA127" s="90">
        <v>26109</v>
      </c>
      <c r="AB127" s="89">
        <v>5789</v>
      </c>
      <c r="AC127" s="89">
        <v>4108</v>
      </c>
      <c r="AD127" s="89">
        <v>204</v>
      </c>
      <c r="AE127" s="89">
        <v>837</v>
      </c>
      <c r="AF127" s="89">
        <v>169</v>
      </c>
      <c r="AG127" s="89">
        <v>577</v>
      </c>
      <c r="AH127" s="89">
        <v>80</v>
      </c>
      <c r="AI127" s="89">
        <v>237</v>
      </c>
      <c r="AJ127" s="89">
        <v>7406</v>
      </c>
      <c r="AK127" s="89">
        <v>48</v>
      </c>
      <c r="AL127" s="88">
        <v>6654</v>
      </c>
    </row>
    <row r="128" spans="1:38" ht="15.5" outlineLevel="1" x14ac:dyDescent="0.35">
      <c r="A128" s="83"/>
      <c r="B128" s="83" t="s">
        <v>53</v>
      </c>
      <c r="C128" s="82">
        <v>193249</v>
      </c>
      <c r="D128" s="81">
        <v>81307</v>
      </c>
      <c r="E128" s="81">
        <v>8320</v>
      </c>
      <c r="F128" s="81">
        <v>15293</v>
      </c>
      <c r="G128" s="81">
        <v>13355</v>
      </c>
      <c r="H128" s="81">
        <v>17055</v>
      </c>
      <c r="I128" s="81">
        <v>1316</v>
      </c>
      <c r="J128" s="81">
        <v>7143</v>
      </c>
      <c r="K128" s="81">
        <v>482</v>
      </c>
      <c r="L128" s="81">
        <v>4421</v>
      </c>
      <c r="M128" s="81">
        <v>8366</v>
      </c>
      <c r="N128" s="80">
        <v>36191</v>
      </c>
      <c r="O128" s="82">
        <v>163672</v>
      </c>
      <c r="P128" s="81">
        <v>72043</v>
      </c>
      <c r="Q128" s="81">
        <v>3326</v>
      </c>
      <c r="R128" s="81">
        <v>14884</v>
      </c>
      <c r="S128" s="81">
        <v>11524</v>
      </c>
      <c r="T128" s="81">
        <v>16705</v>
      </c>
      <c r="U128" s="81">
        <v>117</v>
      </c>
      <c r="V128" s="81">
        <v>6929</v>
      </c>
      <c r="W128" s="81">
        <v>230</v>
      </c>
      <c r="X128" s="81">
        <v>169</v>
      </c>
      <c r="Y128" s="81">
        <v>8305</v>
      </c>
      <c r="Z128" s="80">
        <v>29440</v>
      </c>
      <c r="AA128" s="82">
        <v>29577</v>
      </c>
      <c r="AB128" s="81">
        <v>9264</v>
      </c>
      <c r="AC128" s="81">
        <v>4994</v>
      </c>
      <c r="AD128" s="81">
        <v>409</v>
      </c>
      <c r="AE128" s="81">
        <v>1831</v>
      </c>
      <c r="AF128" s="81">
        <v>350</v>
      </c>
      <c r="AG128" s="81">
        <v>1199</v>
      </c>
      <c r="AH128" s="81">
        <v>214</v>
      </c>
      <c r="AI128" s="81">
        <v>252</v>
      </c>
      <c r="AJ128" s="81">
        <v>4252</v>
      </c>
      <c r="AK128" s="81">
        <v>61</v>
      </c>
      <c r="AL128" s="80">
        <v>6751</v>
      </c>
    </row>
    <row r="129" spans="1:38" ht="15.5" outlineLevel="1" x14ac:dyDescent="0.35">
      <c r="A129" s="83"/>
      <c r="B129" s="83" t="s">
        <v>54</v>
      </c>
      <c r="C129" s="90">
        <v>211992</v>
      </c>
      <c r="D129" s="89">
        <v>67091</v>
      </c>
      <c r="E129" s="89">
        <v>34633</v>
      </c>
      <c r="F129" s="89">
        <v>14584</v>
      </c>
      <c r="G129" s="89">
        <v>13218</v>
      </c>
      <c r="H129" s="89">
        <v>17843</v>
      </c>
      <c r="I129" s="89">
        <v>1608</v>
      </c>
      <c r="J129" s="89">
        <v>6396</v>
      </c>
      <c r="K129" s="89">
        <v>506</v>
      </c>
      <c r="L129" s="89">
        <v>7276</v>
      </c>
      <c r="M129" s="89">
        <v>8447</v>
      </c>
      <c r="N129" s="88">
        <v>40390</v>
      </c>
      <c r="O129" s="90">
        <v>183921</v>
      </c>
      <c r="P129" s="89">
        <v>59668</v>
      </c>
      <c r="Q129" s="89">
        <v>29731</v>
      </c>
      <c r="R129" s="89">
        <v>14311</v>
      </c>
      <c r="S129" s="89">
        <v>12112</v>
      </c>
      <c r="T129" s="89">
        <v>17514</v>
      </c>
      <c r="U129" s="89">
        <v>322</v>
      </c>
      <c r="V129" s="89">
        <v>6197</v>
      </c>
      <c r="W129" s="89">
        <v>372</v>
      </c>
      <c r="X129" s="89">
        <v>235</v>
      </c>
      <c r="Y129" s="89">
        <v>8379</v>
      </c>
      <c r="Z129" s="88">
        <v>35080</v>
      </c>
      <c r="AA129" s="90">
        <v>28071</v>
      </c>
      <c r="AB129" s="89">
        <v>7423</v>
      </c>
      <c r="AC129" s="89">
        <v>4902</v>
      </c>
      <c r="AD129" s="89">
        <v>273</v>
      </c>
      <c r="AE129" s="89">
        <v>1106</v>
      </c>
      <c r="AF129" s="89">
        <v>329</v>
      </c>
      <c r="AG129" s="89">
        <v>1286</v>
      </c>
      <c r="AH129" s="89">
        <v>199</v>
      </c>
      <c r="AI129" s="89">
        <v>134</v>
      </c>
      <c r="AJ129" s="89">
        <v>7041</v>
      </c>
      <c r="AK129" s="89">
        <v>68</v>
      </c>
      <c r="AL129" s="88">
        <v>5310</v>
      </c>
    </row>
    <row r="130" spans="1:38" ht="15.5" outlineLevel="1" x14ac:dyDescent="0.35">
      <c r="A130" s="83"/>
      <c r="B130" s="83" t="s">
        <v>55</v>
      </c>
      <c r="C130" s="82">
        <v>206690</v>
      </c>
      <c r="D130" s="81">
        <v>55405</v>
      </c>
      <c r="E130" s="81">
        <v>32733</v>
      </c>
      <c r="F130" s="81">
        <v>14817</v>
      </c>
      <c r="G130" s="81">
        <v>21035</v>
      </c>
      <c r="H130" s="81">
        <v>18130</v>
      </c>
      <c r="I130" s="81">
        <v>2804</v>
      </c>
      <c r="J130" s="81">
        <v>6474</v>
      </c>
      <c r="K130" s="81">
        <v>718</v>
      </c>
      <c r="L130" s="81">
        <v>5173</v>
      </c>
      <c r="M130" s="81">
        <v>8263</v>
      </c>
      <c r="N130" s="80">
        <v>41138</v>
      </c>
      <c r="O130" s="82">
        <v>171382</v>
      </c>
      <c r="P130" s="81">
        <v>43612</v>
      </c>
      <c r="Q130" s="81">
        <v>28054</v>
      </c>
      <c r="R130" s="81">
        <v>14151</v>
      </c>
      <c r="S130" s="81">
        <v>17810</v>
      </c>
      <c r="T130" s="81">
        <v>17625</v>
      </c>
      <c r="U130" s="81">
        <v>941</v>
      </c>
      <c r="V130" s="81">
        <v>6269</v>
      </c>
      <c r="W130" s="81">
        <v>463</v>
      </c>
      <c r="X130" s="81">
        <v>387</v>
      </c>
      <c r="Y130" s="81">
        <v>8154</v>
      </c>
      <c r="Z130" s="80">
        <v>33916</v>
      </c>
      <c r="AA130" s="82">
        <v>35308</v>
      </c>
      <c r="AB130" s="81">
        <v>11793</v>
      </c>
      <c r="AC130" s="81">
        <v>4679</v>
      </c>
      <c r="AD130" s="81">
        <v>666</v>
      </c>
      <c r="AE130" s="81">
        <v>3225</v>
      </c>
      <c r="AF130" s="81">
        <v>505</v>
      </c>
      <c r="AG130" s="81">
        <v>1863</v>
      </c>
      <c r="AH130" s="81">
        <v>205</v>
      </c>
      <c r="AI130" s="81">
        <v>255</v>
      </c>
      <c r="AJ130" s="81">
        <v>4786</v>
      </c>
      <c r="AK130" s="81">
        <v>109</v>
      </c>
      <c r="AL130" s="80">
        <v>7222</v>
      </c>
    </row>
    <row r="131" spans="1:38" ht="15.5" outlineLevel="1" x14ac:dyDescent="0.35">
      <c r="A131" s="83"/>
      <c r="B131" s="83" t="s">
        <v>56</v>
      </c>
      <c r="C131" s="90">
        <v>144556</v>
      </c>
      <c r="D131" s="89">
        <v>49262</v>
      </c>
      <c r="E131" s="89">
        <v>20453</v>
      </c>
      <c r="F131" s="89">
        <v>10362</v>
      </c>
      <c r="G131" s="89">
        <v>15093</v>
      </c>
      <c r="H131" s="89">
        <v>4705</v>
      </c>
      <c r="I131" s="89">
        <v>2681</v>
      </c>
      <c r="J131" s="89">
        <v>5105</v>
      </c>
      <c r="K131" s="89">
        <v>417</v>
      </c>
      <c r="L131" s="89">
        <v>7360</v>
      </c>
      <c r="M131" s="89">
        <v>2623</v>
      </c>
      <c r="N131" s="88">
        <v>26495</v>
      </c>
      <c r="O131" s="90">
        <v>99538</v>
      </c>
      <c r="P131" s="89">
        <v>33958</v>
      </c>
      <c r="Q131" s="89">
        <v>12549</v>
      </c>
      <c r="R131" s="89">
        <v>9548</v>
      </c>
      <c r="S131" s="89">
        <v>10659</v>
      </c>
      <c r="T131" s="89">
        <v>3915</v>
      </c>
      <c r="U131" s="89">
        <v>351</v>
      </c>
      <c r="V131" s="89">
        <v>4706</v>
      </c>
      <c r="W131" s="89">
        <v>179</v>
      </c>
      <c r="X131" s="89">
        <v>29</v>
      </c>
      <c r="Y131" s="89">
        <v>2478</v>
      </c>
      <c r="Z131" s="88">
        <v>21166</v>
      </c>
      <c r="AA131" s="90">
        <v>45018</v>
      </c>
      <c r="AB131" s="89">
        <v>15304</v>
      </c>
      <c r="AC131" s="89">
        <v>7904</v>
      </c>
      <c r="AD131" s="89">
        <v>814</v>
      </c>
      <c r="AE131" s="89">
        <v>4434</v>
      </c>
      <c r="AF131" s="89">
        <v>790</v>
      </c>
      <c r="AG131" s="89">
        <v>2330</v>
      </c>
      <c r="AH131" s="89">
        <v>399</v>
      </c>
      <c r="AI131" s="89">
        <v>238</v>
      </c>
      <c r="AJ131" s="89">
        <v>7331</v>
      </c>
      <c r="AK131" s="89">
        <v>145</v>
      </c>
      <c r="AL131" s="88">
        <v>5329</v>
      </c>
    </row>
    <row r="132" spans="1:38" ht="15.5" outlineLevel="1" x14ac:dyDescent="0.35">
      <c r="A132" s="83"/>
      <c r="B132" s="83" t="s">
        <v>57</v>
      </c>
      <c r="C132" s="82">
        <v>183479</v>
      </c>
      <c r="D132" s="81">
        <v>53928</v>
      </c>
      <c r="E132" s="81">
        <v>18958</v>
      </c>
      <c r="F132" s="81">
        <v>22127</v>
      </c>
      <c r="G132" s="81">
        <v>26023</v>
      </c>
      <c r="H132" s="81">
        <v>5951</v>
      </c>
      <c r="I132" s="81">
        <v>3668</v>
      </c>
      <c r="J132" s="81">
        <v>9912</v>
      </c>
      <c r="K132" s="81">
        <v>445</v>
      </c>
      <c r="L132" s="81">
        <v>10684</v>
      </c>
      <c r="M132" s="81">
        <v>2473</v>
      </c>
      <c r="N132" s="80">
        <v>29310</v>
      </c>
      <c r="O132" s="82">
        <v>132642</v>
      </c>
      <c r="P132" s="81">
        <v>36003</v>
      </c>
      <c r="Q132" s="81">
        <v>11427</v>
      </c>
      <c r="R132" s="81">
        <v>21490</v>
      </c>
      <c r="S132" s="81">
        <v>23090</v>
      </c>
      <c r="T132" s="81">
        <v>5194</v>
      </c>
      <c r="U132" s="81">
        <v>632</v>
      </c>
      <c r="V132" s="81">
        <v>9581</v>
      </c>
      <c r="W132" s="81">
        <v>272</v>
      </c>
      <c r="X132" s="81">
        <v>15</v>
      </c>
      <c r="Y132" s="81">
        <v>2355</v>
      </c>
      <c r="Z132" s="80">
        <v>22583</v>
      </c>
      <c r="AA132" s="82">
        <v>50837</v>
      </c>
      <c r="AB132" s="81">
        <v>17925</v>
      </c>
      <c r="AC132" s="81">
        <v>7531</v>
      </c>
      <c r="AD132" s="81">
        <v>637</v>
      </c>
      <c r="AE132" s="81">
        <v>2933</v>
      </c>
      <c r="AF132" s="81">
        <v>757</v>
      </c>
      <c r="AG132" s="81">
        <v>3036</v>
      </c>
      <c r="AH132" s="81">
        <v>331</v>
      </c>
      <c r="AI132" s="81">
        <v>173</v>
      </c>
      <c r="AJ132" s="81">
        <v>10669</v>
      </c>
      <c r="AK132" s="81">
        <v>118</v>
      </c>
      <c r="AL132" s="80">
        <v>6727</v>
      </c>
    </row>
    <row r="133" spans="1:38" ht="15.5" outlineLevel="1" x14ac:dyDescent="0.35">
      <c r="A133" s="83"/>
      <c r="B133" s="83" t="s">
        <v>58</v>
      </c>
      <c r="C133" s="90">
        <v>232963</v>
      </c>
      <c r="D133" s="89">
        <v>55493</v>
      </c>
      <c r="E133" s="89">
        <v>31463</v>
      </c>
      <c r="F133" s="89">
        <v>37937</v>
      </c>
      <c r="G133" s="89">
        <v>35168</v>
      </c>
      <c r="H133" s="89">
        <v>8948</v>
      </c>
      <c r="I133" s="89">
        <v>6179</v>
      </c>
      <c r="J133" s="89">
        <v>13631</v>
      </c>
      <c r="K133" s="89">
        <v>736</v>
      </c>
      <c r="L133" s="89">
        <v>8687</v>
      </c>
      <c r="M133" s="89">
        <v>3145</v>
      </c>
      <c r="N133" s="88">
        <v>31576</v>
      </c>
      <c r="O133" s="90">
        <v>181054</v>
      </c>
      <c r="P133" s="89">
        <v>39508</v>
      </c>
      <c r="Q133" s="89">
        <v>22090</v>
      </c>
      <c r="R133" s="89">
        <v>37205</v>
      </c>
      <c r="S133" s="89">
        <v>31742</v>
      </c>
      <c r="T133" s="89">
        <v>8040</v>
      </c>
      <c r="U133" s="89">
        <v>756</v>
      </c>
      <c r="V133" s="89">
        <v>13239</v>
      </c>
      <c r="W133" s="89">
        <v>603</v>
      </c>
      <c r="X133" s="89">
        <v>0</v>
      </c>
      <c r="Y133" s="89">
        <v>3041</v>
      </c>
      <c r="Z133" s="88">
        <v>24830</v>
      </c>
      <c r="AA133" s="90">
        <v>51909</v>
      </c>
      <c r="AB133" s="89">
        <v>15985</v>
      </c>
      <c r="AC133" s="89">
        <v>9373</v>
      </c>
      <c r="AD133" s="89">
        <v>732</v>
      </c>
      <c r="AE133" s="89">
        <v>3426</v>
      </c>
      <c r="AF133" s="89">
        <v>908</v>
      </c>
      <c r="AG133" s="89">
        <v>5423</v>
      </c>
      <c r="AH133" s="89">
        <v>392</v>
      </c>
      <c r="AI133" s="89">
        <v>133</v>
      </c>
      <c r="AJ133" s="89">
        <v>8687</v>
      </c>
      <c r="AK133" s="89">
        <v>104</v>
      </c>
      <c r="AL133" s="88">
        <v>6746</v>
      </c>
    </row>
    <row r="134" spans="1:38" ht="15.5" outlineLevel="1" x14ac:dyDescent="0.35">
      <c r="A134" s="83"/>
      <c r="B134" s="83" t="s">
        <v>59</v>
      </c>
      <c r="C134" s="82">
        <v>269735</v>
      </c>
      <c r="D134" s="81">
        <v>53296</v>
      </c>
      <c r="E134" s="81">
        <v>66584</v>
      </c>
      <c r="F134" s="81">
        <v>34537</v>
      </c>
      <c r="G134" s="81">
        <v>27310</v>
      </c>
      <c r="H134" s="81">
        <v>13643</v>
      </c>
      <c r="I134" s="81">
        <v>10666</v>
      </c>
      <c r="J134" s="81">
        <v>15545</v>
      </c>
      <c r="K134" s="81">
        <v>1621</v>
      </c>
      <c r="L134" s="81">
        <v>4605</v>
      </c>
      <c r="M134" s="81">
        <v>4333</v>
      </c>
      <c r="N134" s="80">
        <v>37595</v>
      </c>
      <c r="O134" s="82">
        <v>218763</v>
      </c>
      <c r="P134" s="81">
        <v>39773</v>
      </c>
      <c r="Q134" s="81">
        <v>54833</v>
      </c>
      <c r="R134" s="81">
        <v>33669</v>
      </c>
      <c r="S134" s="81">
        <v>23505</v>
      </c>
      <c r="T134" s="81">
        <v>12553</v>
      </c>
      <c r="U134" s="81">
        <v>877</v>
      </c>
      <c r="V134" s="81">
        <v>15148</v>
      </c>
      <c r="W134" s="81">
        <v>1447</v>
      </c>
      <c r="X134" s="81">
        <v>18</v>
      </c>
      <c r="Y134" s="81">
        <v>4124</v>
      </c>
      <c r="Z134" s="80">
        <v>32816</v>
      </c>
      <c r="AA134" s="82">
        <v>50972</v>
      </c>
      <c r="AB134" s="81">
        <v>13523</v>
      </c>
      <c r="AC134" s="81">
        <v>11751</v>
      </c>
      <c r="AD134" s="81">
        <v>868</v>
      </c>
      <c r="AE134" s="81">
        <v>3805</v>
      </c>
      <c r="AF134" s="81">
        <v>1090</v>
      </c>
      <c r="AG134" s="81">
        <v>9789</v>
      </c>
      <c r="AH134" s="81">
        <v>397</v>
      </c>
      <c r="AI134" s="81">
        <v>174</v>
      </c>
      <c r="AJ134" s="81">
        <v>4587</v>
      </c>
      <c r="AK134" s="81">
        <v>209</v>
      </c>
      <c r="AL134" s="80">
        <v>4779</v>
      </c>
    </row>
    <row r="135" spans="1:38" ht="15.5" x14ac:dyDescent="0.35">
      <c r="A135" s="87" t="s">
        <v>60</v>
      </c>
      <c r="B135" s="87" t="s">
        <v>47</v>
      </c>
      <c r="C135" s="86">
        <v>240986</v>
      </c>
      <c r="D135" s="85">
        <v>62999</v>
      </c>
      <c r="E135" s="85">
        <v>40862</v>
      </c>
      <c r="F135" s="85">
        <v>23852</v>
      </c>
      <c r="G135" s="85">
        <v>21817</v>
      </c>
      <c r="H135" s="85">
        <v>13771</v>
      </c>
      <c r="I135" s="85">
        <v>12496</v>
      </c>
      <c r="J135" s="85">
        <v>12156</v>
      </c>
      <c r="K135" s="85">
        <v>3306</v>
      </c>
      <c r="L135" s="85">
        <v>4682</v>
      </c>
      <c r="M135" s="85">
        <v>4132</v>
      </c>
      <c r="N135" s="84">
        <v>40913</v>
      </c>
      <c r="O135" s="86">
        <v>188780</v>
      </c>
      <c r="P135" s="85">
        <v>48999</v>
      </c>
      <c r="Q135" s="85">
        <v>29637</v>
      </c>
      <c r="R135" s="85">
        <v>23015</v>
      </c>
      <c r="S135" s="85">
        <v>18043</v>
      </c>
      <c r="T135" s="85">
        <v>12842</v>
      </c>
      <c r="U135" s="85">
        <v>1213</v>
      </c>
      <c r="V135" s="85">
        <v>11730</v>
      </c>
      <c r="W135" s="85">
        <v>3032</v>
      </c>
      <c r="X135" s="85">
        <v>29</v>
      </c>
      <c r="Y135" s="85">
        <v>3954</v>
      </c>
      <c r="Z135" s="84">
        <v>36286</v>
      </c>
      <c r="AA135" s="86">
        <v>52206</v>
      </c>
      <c r="AB135" s="85">
        <v>14000</v>
      </c>
      <c r="AC135" s="85">
        <v>11225</v>
      </c>
      <c r="AD135" s="85">
        <v>837</v>
      </c>
      <c r="AE135" s="85">
        <v>3774</v>
      </c>
      <c r="AF135" s="85">
        <v>929</v>
      </c>
      <c r="AG135" s="85">
        <v>11283</v>
      </c>
      <c r="AH135" s="85">
        <v>426</v>
      </c>
      <c r="AI135" s="85">
        <v>274</v>
      </c>
      <c r="AJ135" s="85">
        <v>4653</v>
      </c>
      <c r="AK135" s="85">
        <v>178</v>
      </c>
      <c r="AL135" s="84">
        <v>4627</v>
      </c>
    </row>
    <row r="136" spans="1:38" ht="16" outlineLevel="1" thickBot="1" x14ac:dyDescent="0.4">
      <c r="A136" s="155"/>
      <c r="B136" s="155" t="s">
        <v>48</v>
      </c>
      <c r="C136" s="153">
        <v>240986</v>
      </c>
      <c r="D136" s="152">
        <v>62999</v>
      </c>
      <c r="E136" s="152">
        <v>40862</v>
      </c>
      <c r="F136" s="152">
        <v>23852</v>
      </c>
      <c r="G136" s="152">
        <v>21817</v>
      </c>
      <c r="H136" s="152">
        <v>13771</v>
      </c>
      <c r="I136" s="152">
        <v>12496</v>
      </c>
      <c r="J136" s="152">
        <v>12156</v>
      </c>
      <c r="K136" s="152">
        <v>3306</v>
      </c>
      <c r="L136" s="152">
        <v>4682</v>
      </c>
      <c r="M136" s="152">
        <v>4132</v>
      </c>
      <c r="N136" s="151">
        <v>40913</v>
      </c>
      <c r="O136" s="153">
        <v>188780</v>
      </c>
      <c r="P136" s="152">
        <v>48999</v>
      </c>
      <c r="Q136" s="152">
        <v>29637</v>
      </c>
      <c r="R136" s="152">
        <v>23015</v>
      </c>
      <c r="S136" s="152">
        <v>18043</v>
      </c>
      <c r="T136" s="152">
        <v>12842</v>
      </c>
      <c r="U136" s="152">
        <v>1213</v>
      </c>
      <c r="V136" s="152">
        <v>11730</v>
      </c>
      <c r="W136" s="152">
        <v>3032</v>
      </c>
      <c r="X136" s="152">
        <v>29</v>
      </c>
      <c r="Y136" s="152">
        <v>3954</v>
      </c>
      <c r="Z136" s="151">
        <v>36286</v>
      </c>
      <c r="AA136" s="153">
        <v>52206</v>
      </c>
      <c r="AB136" s="152">
        <v>14000</v>
      </c>
      <c r="AC136" s="152">
        <v>11225</v>
      </c>
      <c r="AD136" s="152">
        <v>837</v>
      </c>
      <c r="AE136" s="152">
        <v>3774</v>
      </c>
      <c r="AF136" s="152">
        <v>929</v>
      </c>
      <c r="AG136" s="152">
        <v>11283</v>
      </c>
      <c r="AH136" s="152">
        <v>426</v>
      </c>
      <c r="AI136" s="152">
        <v>274</v>
      </c>
      <c r="AJ136" s="152">
        <v>4653</v>
      </c>
      <c r="AK136" s="152">
        <v>178</v>
      </c>
      <c r="AL136" s="151">
        <v>4627</v>
      </c>
    </row>
    <row r="137" spans="1:38" ht="41.5" customHeight="1" x14ac:dyDescent="0.35">
      <c r="A137" s="168" t="s">
        <v>239</v>
      </c>
      <c r="B137" s="168"/>
      <c r="C137" s="168"/>
      <c r="D137" s="168"/>
      <c r="E137" s="168"/>
      <c r="F137" s="168"/>
      <c r="G137" s="168"/>
      <c r="H137" s="168"/>
      <c r="I137" s="168"/>
      <c r="J137" s="168"/>
      <c r="K137" s="147"/>
      <c r="L137" s="147"/>
      <c r="M137" s="147"/>
      <c r="N137" s="147"/>
      <c r="O137" s="147"/>
      <c r="P137" s="147"/>
      <c r="Q137" s="147"/>
      <c r="R137" s="147"/>
      <c r="S137" s="147"/>
      <c r="T137" s="147"/>
      <c r="U137" s="147"/>
      <c r="V137" s="147"/>
      <c r="W137" s="147"/>
      <c r="X137" s="147"/>
      <c r="Y137" s="147"/>
      <c r="Z137" s="147"/>
      <c r="AA137" s="147"/>
      <c r="AB137" s="147"/>
      <c r="AC137" s="147"/>
      <c r="AD137" s="147"/>
      <c r="AE137" s="147"/>
      <c r="AF137" s="147"/>
      <c r="AG137" s="147"/>
      <c r="AH137" s="147"/>
      <c r="AI137" s="147"/>
      <c r="AJ137" s="147"/>
      <c r="AK137" s="147"/>
      <c r="AL137" s="147"/>
    </row>
    <row r="138" spans="1:38" x14ac:dyDescent="0.35">
      <c r="A138" s="169" t="s">
        <v>64</v>
      </c>
      <c r="B138" s="169"/>
      <c r="C138" s="169"/>
      <c r="D138" s="169"/>
      <c r="E138" s="169"/>
      <c r="F138" s="169"/>
      <c r="G138" s="169"/>
      <c r="H138" s="169"/>
      <c r="I138" s="169"/>
      <c r="J138" s="169"/>
      <c r="K138" s="147"/>
      <c r="L138" s="147"/>
      <c r="M138" s="147"/>
      <c r="N138" s="147"/>
      <c r="O138" s="147"/>
      <c r="P138" s="147"/>
      <c r="Q138" s="147"/>
      <c r="R138" s="147"/>
      <c r="S138" s="147"/>
      <c r="T138" s="147"/>
      <c r="U138" s="147"/>
      <c r="V138" s="147"/>
      <c r="W138" s="147"/>
      <c r="X138" s="147"/>
      <c r="Y138" s="147"/>
      <c r="Z138" s="147"/>
      <c r="AA138" s="147"/>
      <c r="AB138" s="147"/>
      <c r="AC138" s="147"/>
      <c r="AD138" s="147"/>
      <c r="AE138" s="147"/>
      <c r="AF138" s="147"/>
      <c r="AG138" s="147"/>
      <c r="AH138" s="147"/>
      <c r="AI138" s="147"/>
      <c r="AJ138" s="147"/>
      <c r="AK138" s="147"/>
      <c r="AL138" s="147"/>
    </row>
    <row r="139" spans="1:38" x14ac:dyDescent="0.35">
      <c r="A139" s="147"/>
      <c r="B139" s="147"/>
      <c r="C139" s="147"/>
      <c r="D139" s="147"/>
      <c r="E139" s="147"/>
      <c r="F139" s="147"/>
      <c r="G139" s="147"/>
      <c r="H139" s="147"/>
      <c r="I139" s="147"/>
      <c r="J139" s="147"/>
      <c r="K139" s="147"/>
      <c r="L139" s="147"/>
      <c r="M139" s="147"/>
      <c r="N139" s="147"/>
      <c r="O139" s="147"/>
      <c r="P139" s="147"/>
      <c r="Q139" s="147"/>
      <c r="R139" s="147"/>
      <c r="S139" s="147"/>
      <c r="T139" s="147"/>
      <c r="U139" s="147"/>
      <c r="V139" s="147"/>
      <c r="W139" s="147"/>
      <c r="X139" s="147"/>
      <c r="Y139" s="147"/>
      <c r="Z139" s="147"/>
      <c r="AA139" s="147"/>
      <c r="AB139" s="147"/>
      <c r="AC139" s="147"/>
      <c r="AD139" s="147"/>
      <c r="AE139" s="147"/>
      <c r="AF139" s="147"/>
      <c r="AG139" s="147"/>
      <c r="AH139" s="147"/>
      <c r="AI139" s="147"/>
      <c r="AJ139" s="147"/>
      <c r="AK139" s="147"/>
      <c r="AL139" s="147"/>
    </row>
  </sheetData>
  <mergeCells count="5">
    <mergeCell ref="C3:N3"/>
    <mergeCell ref="O3:Z3"/>
    <mergeCell ref="AA3:AL3"/>
    <mergeCell ref="A137:J137"/>
    <mergeCell ref="A138:J138"/>
  </mergeCells>
  <hyperlinks>
    <hyperlink ref="A1" location="'TOC'!A1" display="Return to Table of Contents." xr:uid="{23420074-9FAA-4758-87AD-2FD6D30B4915}"/>
  </hyperlinks>
  <pageMargins left="0.75" right="0.75" top="1" bottom="1" header="0.5" footer="0.5"/>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heetPr>
  <dimension ref="A1:P144"/>
  <sheetViews>
    <sheetView showGridLines="0" workbookViewId="0"/>
  </sheetViews>
  <sheetFormatPr defaultRowHeight="14.5" outlineLevelRow="1" x14ac:dyDescent="0.35"/>
  <cols>
    <col min="1" max="1" width="15.453125" customWidth="1"/>
    <col min="2" max="5" width="14.453125" customWidth="1"/>
    <col min="6" max="6" width="18.453125" customWidth="1"/>
    <col min="7" max="10" width="14.453125" customWidth="1"/>
    <col min="11" max="11" width="17.81640625" customWidth="1"/>
    <col min="12" max="14" width="14.453125" customWidth="1"/>
    <col min="15" max="15" width="17.453125" customWidth="1"/>
    <col min="16" max="16" width="14.453125" customWidth="1"/>
  </cols>
  <sheetData>
    <row r="1" spans="1:16" x14ac:dyDescent="0.35">
      <c r="A1" s="9" t="s">
        <v>37</v>
      </c>
      <c r="B1" s="9"/>
      <c r="C1" s="9"/>
      <c r="D1" s="9"/>
      <c r="E1" s="9"/>
      <c r="F1" s="9"/>
      <c r="G1" s="9"/>
      <c r="H1" s="9"/>
      <c r="I1" s="9"/>
      <c r="J1" s="9"/>
      <c r="K1" s="9"/>
      <c r="L1" s="9"/>
      <c r="M1" s="9"/>
      <c r="N1" s="9"/>
      <c r="O1" s="9"/>
      <c r="P1" s="9"/>
    </row>
    <row r="2" spans="1:16" ht="24" customHeight="1" x14ac:dyDescent="0.35">
      <c r="A2" s="10" t="s">
        <v>237</v>
      </c>
      <c r="B2" s="10"/>
      <c r="C2" s="10"/>
      <c r="D2" s="10"/>
      <c r="E2" s="10"/>
      <c r="F2" s="10"/>
      <c r="G2" s="10"/>
      <c r="H2" s="10"/>
      <c r="I2" s="10"/>
      <c r="J2" s="10"/>
      <c r="K2" s="10"/>
      <c r="L2" s="10"/>
      <c r="M2" s="10"/>
      <c r="N2" s="10"/>
      <c r="O2" s="10"/>
      <c r="P2" s="10"/>
    </row>
    <row r="3" spans="1:16" ht="15.5" x14ac:dyDescent="0.35">
      <c r="A3" s="11"/>
      <c r="B3" s="11"/>
      <c r="C3" s="170" t="s">
        <v>38</v>
      </c>
      <c r="D3" s="171"/>
      <c r="E3" s="171"/>
      <c r="F3" s="171"/>
      <c r="G3" s="172"/>
      <c r="H3" s="170" t="s">
        <v>65</v>
      </c>
      <c r="I3" s="171"/>
      <c r="J3" s="171"/>
      <c r="K3" s="172"/>
      <c r="L3" s="170" t="s">
        <v>66</v>
      </c>
      <c r="M3" s="171"/>
      <c r="N3" s="171"/>
      <c r="O3" s="171"/>
      <c r="P3" s="172"/>
    </row>
    <row r="4" spans="1:16" ht="49" x14ac:dyDescent="0.35">
      <c r="A4" s="12" t="s">
        <v>41</v>
      </c>
      <c r="B4" s="12" t="s">
        <v>42</v>
      </c>
      <c r="C4" s="13" t="s">
        <v>47</v>
      </c>
      <c r="D4" s="14" t="s">
        <v>78</v>
      </c>
      <c r="E4" s="14" t="s">
        <v>79</v>
      </c>
      <c r="F4" s="67" t="s">
        <v>207</v>
      </c>
      <c r="G4" s="15" t="s">
        <v>81</v>
      </c>
      <c r="H4" s="13" t="s">
        <v>47</v>
      </c>
      <c r="I4" s="14" t="s">
        <v>78</v>
      </c>
      <c r="J4" s="14" t="s">
        <v>79</v>
      </c>
      <c r="K4" s="67" t="s">
        <v>207</v>
      </c>
      <c r="L4" s="13" t="s">
        <v>47</v>
      </c>
      <c r="M4" s="14" t="s">
        <v>78</v>
      </c>
      <c r="N4" s="14" t="s">
        <v>79</v>
      </c>
      <c r="O4" s="67" t="s">
        <v>207</v>
      </c>
      <c r="P4" s="15" t="s">
        <v>81</v>
      </c>
    </row>
    <row r="5" spans="1:16" ht="15.5" collapsed="1" x14ac:dyDescent="0.35">
      <c r="A5" s="16">
        <v>2014</v>
      </c>
      <c r="B5" s="16" t="s">
        <v>47</v>
      </c>
      <c r="C5" s="17">
        <v>570048</v>
      </c>
      <c r="D5" s="18">
        <v>430231</v>
      </c>
      <c r="E5" s="18">
        <v>67060</v>
      </c>
      <c r="F5" s="18">
        <v>72757</v>
      </c>
      <c r="G5" s="19" t="s">
        <v>82</v>
      </c>
      <c r="H5" s="17">
        <v>479370</v>
      </c>
      <c r="I5" s="18">
        <v>343769</v>
      </c>
      <c r="J5" s="18">
        <v>67060</v>
      </c>
      <c r="K5" s="19">
        <v>68541</v>
      </c>
      <c r="L5" s="17">
        <v>90678</v>
      </c>
      <c r="M5" s="18">
        <v>86462</v>
      </c>
      <c r="N5" s="18" t="s">
        <v>82</v>
      </c>
      <c r="O5" s="18">
        <v>4216</v>
      </c>
      <c r="P5" s="19" t="s">
        <v>82</v>
      </c>
    </row>
    <row r="6" spans="1:16" ht="15.5" hidden="1" outlineLevel="1" x14ac:dyDescent="0.35">
      <c r="A6" s="20"/>
      <c r="B6" s="20" t="s">
        <v>48</v>
      </c>
      <c r="C6" s="21">
        <v>41835</v>
      </c>
      <c r="D6" s="22">
        <v>35212</v>
      </c>
      <c r="E6" s="22">
        <v>2220</v>
      </c>
      <c r="F6" s="22">
        <v>4403</v>
      </c>
      <c r="G6" s="23" t="s">
        <v>82</v>
      </c>
      <c r="H6" s="21">
        <v>35312</v>
      </c>
      <c r="I6" s="22">
        <v>28911</v>
      </c>
      <c r="J6" s="22">
        <v>2220</v>
      </c>
      <c r="K6" s="23">
        <v>4181</v>
      </c>
      <c r="L6" s="21">
        <v>6523</v>
      </c>
      <c r="M6" s="22">
        <v>6301</v>
      </c>
      <c r="N6" s="22" t="s">
        <v>82</v>
      </c>
      <c r="O6" s="22">
        <v>222</v>
      </c>
      <c r="P6" s="23" t="s">
        <v>82</v>
      </c>
    </row>
    <row r="7" spans="1:16" ht="15.5" hidden="1" outlineLevel="1" x14ac:dyDescent="0.35">
      <c r="A7" s="20"/>
      <c r="B7" s="20" t="s">
        <v>49</v>
      </c>
      <c r="C7" s="24">
        <v>38692</v>
      </c>
      <c r="D7" s="25">
        <v>31453</v>
      </c>
      <c r="E7" s="25">
        <v>2623</v>
      </c>
      <c r="F7" s="25">
        <v>4616</v>
      </c>
      <c r="G7" s="26" t="s">
        <v>82</v>
      </c>
      <c r="H7" s="24">
        <v>31896</v>
      </c>
      <c r="I7" s="25">
        <v>24929</v>
      </c>
      <c r="J7" s="25">
        <v>2623</v>
      </c>
      <c r="K7" s="26">
        <v>4344</v>
      </c>
      <c r="L7" s="24">
        <v>6796</v>
      </c>
      <c r="M7" s="25">
        <v>6524</v>
      </c>
      <c r="N7" s="25" t="s">
        <v>82</v>
      </c>
      <c r="O7" s="25">
        <v>272</v>
      </c>
      <c r="P7" s="26" t="s">
        <v>82</v>
      </c>
    </row>
    <row r="8" spans="1:16" ht="15.5" hidden="1" outlineLevel="1" x14ac:dyDescent="0.35">
      <c r="A8" s="20"/>
      <c r="B8" s="20" t="s">
        <v>50</v>
      </c>
      <c r="C8" s="21">
        <v>36707</v>
      </c>
      <c r="D8" s="22">
        <v>28929</v>
      </c>
      <c r="E8" s="22">
        <v>3154</v>
      </c>
      <c r="F8" s="22">
        <v>4624</v>
      </c>
      <c r="G8" s="23" t="s">
        <v>82</v>
      </c>
      <c r="H8" s="21">
        <v>29528</v>
      </c>
      <c r="I8" s="22">
        <v>22047</v>
      </c>
      <c r="J8" s="22">
        <v>3154</v>
      </c>
      <c r="K8" s="23">
        <v>4327</v>
      </c>
      <c r="L8" s="21">
        <v>7179</v>
      </c>
      <c r="M8" s="22">
        <v>6882</v>
      </c>
      <c r="N8" s="22" t="s">
        <v>82</v>
      </c>
      <c r="O8" s="22">
        <v>297</v>
      </c>
      <c r="P8" s="23" t="s">
        <v>82</v>
      </c>
    </row>
    <row r="9" spans="1:16" ht="15.5" hidden="1" outlineLevel="1" x14ac:dyDescent="0.35">
      <c r="A9" s="20"/>
      <c r="B9" s="20" t="s">
        <v>51</v>
      </c>
      <c r="C9" s="24">
        <v>35200</v>
      </c>
      <c r="D9" s="25">
        <v>29071</v>
      </c>
      <c r="E9" s="25">
        <v>2185</v>
      </c>
      <c r="F9" s="25">
        <v>3944</v>
      </c>
      <c r="G9" s="26" t="s">
        <v>82</v>
      </c>
      <c r="H9" s="24">
        <v>28668</v>
      </c>
      <c r="I9" s="25">
        <v>22777</v>
      </c>
      <c r="J9" s="25">
        <v>2185</v>
      </c>
      <c r="K9" s="26">
        <v>3706</v>
      </c>
      <c r="L9" s="24">
        <v>6532</v>
      </c>
      <c r="M9" s="25">
        <v>6294</v>
      </c>
      <c r="N9" s="25" t="s">
        <v>82</v>
      </c>
      <c r="O9" s="25">
        <v>238</v>
      </c>
      <c r="P9" s="26" t="s">
        <v>82</v>
      </c>
    </row>
    <row r="10" spans="1:16" ht="15.5" hidden="1" outlineLevel="1" x14ac:dyDescent="0.35">
      <c r="A10" s="20"/>
      <c r="B10" s="20" t="s">
        <v>52</v>
      </c>
      <c r="C10" s="21">
        <v>42473</v>
      </c>
      <c r="D10" s="22">
        <v>34169</v>
      </c>
      <c r="E10" s="22">
        <v>3169</v>
      </c>
      <c r="F10" s="22">
        <v>5135</v>
      </c>
      <c r="G10" s="23" t="s">
        <v>82</v>
      </c>
      <c r="H10" s="21">
        <v>36403</v>
      </c>
      <c r="I10" s="22">
        <v>28389</v>
      </c>
      <c r="J10" s="22">
        <v>3169</v>
      </c>
      <c r="K10" s="23">
        <v>4845</v>
      </c>
      <c r="L10" s="21">
        <v>6070</v>
      </c>
      <c r="M10" s="22">
        <v>5780</v>
      </c>
      <c r="N10" s="22" t="s">
        <v>82</v>
      </c>
      <c r="O10" s="22">
        <v>290</v>
      </c>
      <c r="P10" s="23" t="s">
        <v>82</v>
      </c>
    </row>
    <row r="11" spans="1:16" ht="15.5" hidden="1" outlineLevel="1" x14ac:dyDescent="0.35">
      <c r="A11" s="20"/>
      <c r="B11" s="20" t="s">
        <v>53</v>
      </c>
      <c r="C11" s="24">
        <v>57548</v>
      </c>
      <c r="D11" s="25">
        <v>44318</v>
      </c>
      <c r="E11" s="25">
        <v>5636</v>
      </c>
      <c r="F11" s="25">
        <v>7594</v>
      </c>
      <c r="G11" s="26" t="s">
        <v>82</v>
      </c>
      <c r="H11" s="24">
        <v>49596</v>
      </c>
      <c r="I11" s="25">
        <v>36784</v>
      </c>
      <c r="J11" s="25">
        <v>5636</v>
      </c>
      <c r="K11" s="26">
        <v>7176</v>
      </c>
      <c r="L11" s="24">
        <v>7952</v>
      </c>
      <c r="M11" s="25">
        <v>7534</v>
      </c>
      <c r="N11" s="25" t="s">
        <v>82</v>
      </c>
      <c r="O11" s="25">
        <v>418</v>
      </c>
      <c r="P11" s="26" t="s">
        <v>82</v>
      </c>
    </row>
    <row r="12" spans="1:16" ht="15.5" hidden="1" outlineLevel="1" x14ac:dyDescent="0.35">
      <c r="A12" s="20"/>
      <c r="B12" s="20" t="s">
        <v>54</v>
      </c>
      <c r="C12" s="21">
        <v>59383</v>
      </c>
      <c r="D12" s="22">
        <v>44869</v>
      </c>
      <c r="E12" s="22">
        <v>6369</v>
      </c>
      <c r="F12" s="22">
        <v>8145</v>
      </c>
      <c r="G12" s="23" t="s">
        <v>82</v>
      </c>
      <c r="H12" s="21">
        <v>51502</v>
      </c>
      <c r="I12" s="22">
        <v>37432</v>
      </c>
      <c r="J12" s="22">
        <v>6369</v>
      </c>
      <c r="K12" s="23">
        <v>7701</v>
      </c>
      <c r="L12" s="21">
        <v>7881</v>
      </c>
      <c r="M12" s="22">
        <v>7437</v>
      </c>
      <c r="N12" s="22" t="s">
        <v>82</v>
      </c>
      <c r="O12" s="22">
        <v>444</v>
      </c>
      <c r="P12" s="23" t="s">
        <v>82</v>
      </c>
    </row>
    <row r="13" spans="1:16" ht="15.5" hidden="1" outlineLevel="1" x14ac:dyDescent="0.35">
      <c r="A13" s="20"/>
      <c r="B13" s="20" t="s">
        <v>55</v>
      </c>
      <c r="C13" s="24">
        <v>69033</v>
      </c>
      <c r="D13" s="25">
        <v>45204</v>
      </c>
      <c r="E13" s="25">
        <v>12674</v>
      </c>
      <c r="F13" s="25">
        <v>11155</v>
      </c>
      <c r="G13" s="26" t="s">
        <v>82</v>
      </c>
      <c r="H13" s="24">
        <v>60683</v>
      </c>
      <c r="I13" s="25">
        <v>37431</v>
      </c>
      <c r="J13" s="25">
        <v>12674</v>
      </c>
      <c r="K13" s="26">
        <v>10578</v>
      </c>
      <c r="L13" s="24">
        <v>8350</v>
      </c>
      <c r="M13" s="25">
        <v>7773</v>
      </c>
      <c r="N13" s="25" t="s">
        <v>82</v>
      </c>
      <c r="O13" s="25">
        <v>577</v>
      </c>
      <c r="P13" s="26" t="s">
        <v>82</v>
      </c>
    </row>
    <row r="14" spans="1:16" ht="15.5" hidden="1" outlineLevel="1" x14ac:dyDescent="0.35">
      <c r="A14" s="20"/>
      <c r="B14" s="20" t="s">
        <v>56</v>
      </c>
      <c r="C14" s="21">
        <v>66572</v>
      </c>
      <c r="D14" s="22">
        <v>39078</v>
      </c>
      <c r="E14" s="22">
        <v>16297</v>
      </c>
      <c r="F14" s="22">
        <v>11197</v>
      </c>
      <c r="G14" s="23" t="s">
        <v>82</v>
      </c>
      <c r="H14" s="21">
        <v>57861</v>
      </c>
      <c r="I14" s="22">
        <v>30944</v>
      </c>
      <c r="J14" s="22">
        <v>16297</v>
      </c>
      <c r="K14" s="23">
        <v>10620</v>
      </c>
      <c r="L14" s="21">
        <v>8711</v>
      </c>
      <c r="M14" s="22">
        <v>8134</v>
      </c>
      <c r="N14" s="22" t="s">
        <v>82</v>
      </c>
      <c r="O14" s="22">
        <v>577</v>
      </c>
      <c r="P14" s="23" t="s">
        <v>82</v>
      </c>
    </row>
    <row r="15" spans="1:16" ht="15.5" hidden="1" outlineLevel="1" x14ac:dyDescent="0.35">
      <c r="A15" s="20"/>
      <c r="B15" s="20" t="s">
        <v>57</v>
      </c>
      <c r="C15" s="24">
        <v>48833</v>
      </c>
      <c r="D15" s="25">
        <v>35612</v>
      </c>
      <c r="E15" s="25">
        <v>7342</v>
      </c>
      <c r="F15" s="25">
        <v>5879</v>
      </c>
      <c r="G15" s="26" t="s">
        <v>82</v>
      </c>
      <c r="H15" s="24">
        <v>40708</v>
      </c>
      <c r="I15" s="25">
        <v>27867</v>
      </c>
      <c r="J15" s="25">
        <v>7342</v>
      </c>
      <c r="K15" s="26">
        <v>5499</v>
      </c>
      <c r="L15" s="24">
        <v>8125</v>
      </c>
      <c r="M15" s="25">
        <v>7745</v>
      </c>
      <c r="N15" s="25" t="s">
        <v>82</v>
      </c>
      <c r="O15" s="25">
        <v>380</v>
      </c>
      <c r="P15" s="26" t="s">
        <v>82</v>
      </c>
    </row>
    <row r="16" spans="1:16" ht="15.5" hidden="1" outlineLevel="1" x14ac:dyDescent="0.35">
      <c r="A16" s="20"/>
      <c r="B16" s="20" t="s">
        <v>58</v>
      </c>
      <c r="C16" s="21">
        <v>39766</v>
      </c>
      <c r="D16" s="22">
        <v>33163</v>
      </c>
      <c r="E16" s="22">
        <v>3187</v>
      </c>
      <c r="F16" s="22">
        <v>3416</v>
      </c>
      <c r="G16" s="23" t="s">
        <v>82</v>
      </c>
      <c r="H16" s="21">
        <v>31388</v>
      </c>
      <c r="I16" s="22">
        <v>25063</v>
      </c>
      <c r="J16" s="22">
        <v>3187</v>
      </c>
      <c r="K16" s="23">
        <v>3138</v>
      </c>
      <c r="L16" s="21">
        <v>8378</v>
      </c>
      <c r="M16" s="22">
        <v>8100</v>
      </c>
      <c r="N16" s="22" t="s">
        <v>82</v>
      </c>
      <c r="O16" s="22">
        <v>278</v>
      </c>
      <c r="P16" s="23" t="s">
        <v>82</v>
      </c>
    </row>
    <row r="17" spans="1:16" ht="15.5" hidden="1" outlineLevel="1" x14ac:dyDescent="0.35">
      <c r="A17" s="20"/>
      <c r="B17" s="20" t="s">
        <v>59</v>
      </c>
      <c r="C17" s="24">
        <v>34006</v>
      </c>
      <c r="D17" s="25">
        <v>29153</v>
      </c>
      <c r="E17" s="25">
        <v>2204</v>
      </c>
      <c r="F17" s="25">
        <v>2649</v>
      </c>
      <c r="G17" s="26" t="s">
        <v>82</v>
      </c>
      <c r="H17" s="24">
        <v>25825</v>
      </c>
      <c r="I17" s="25">
        <v>21195</v>
      </c>
      <c r="J17" s="25">
        <v>2204</v>
      </c>
      <c r="K17" s="26">
        <v>2426</v>
      </c>
      <c r="L17" s="24">
        <v>8181</v>
      </c>
      <c r="M17" s="25">
        <v>7958</v>
      </c>
      <c r="N17" s="25" t="s">
        <v>82</v>
      </c>
      <c r="O17" s="25">
        <v>223</v>
      </c>
      <c r="P17" s="26" t="s">
        <v>82</v>
      </c>
    </row>
    <row r="18" spans="1:16" ht="15.5" collapsed="1" x14ac:dyDescent="0.35">
      <c r="A18" s="16">
        <v>2015</v>
      </c>
      <c r="B18" s="16" t="s">
        <v>47</v>
      </c>
      <c r="C18" s="27">
        <v>444856</v>
      </c>
      <c r="D18" s="28">
        <v>360893</v>
      </c>
      <c r="E18" s="28">
        <v>39838</v>
      </c>
      <c r="F18" s="28">
        <v>44125</v>
      </c>
      <c r="G18" s="29" t="s">
        <v>82</v>
      </c>
      <c r="H18" s="27">
        <v>331333</v>
      </c>
      <c r="I18" s="28">
        <v>251525</v>
      </c>
      <c r="J18" s="28">
        <v>39838</v>
      </c>
      <c r="K18" s="29">
        <v>39970</v>
      </c>
      <c r="L18" s="27">
        <v>113523</v>
      </c>
      <c r="M18" s="28">
        <v>109368</v>
      </c>
      <c r="N18" s="28" t="s">
        <v>82</v>
      </c>
      <c r="O18" s="28">
        <v>4155</v>
      </c>
      <c r="P18" s="29" t="s">
        <v>82</v>
      </c>
    </row>
    <row r="19" spans="1:16" ht="15.5" hidden="1" outlineLevel="1" x14ac:dyDescent="0.35">
      <c r="A19" s="20"/>
      <c r="B19" s="20" t="s">
        <v>48</v>
      </c>
      <c r="C19" s="24">
        <v>35903</v>
      </c>
      <c r="D19" s="25">
        <v>30963</v>
      </c>
      <c r="E19" s="25">
        <v>2162</v>
      </c>
      <c r="F19" s="25">
        <v>2778</v>
      </c>
      <c r="G19" s="26" t="s">
        <v>82</v>
      </c>
      <c r="H19" s="24">
        <v>26450</v>
      </c>
      <c r="I19" s="25">
        <v>21769</v>
      </c>
      <c r="J19" s="25">
        <v>2162</v>
      </c>
      <c r="K19" s="26">
        <v>2519</v>
      </c>
      <c r="L19" s="24">
        <v>9453</v>
      </c>
      <c r="M19" s="25">
        <v>9194</v>
      </c>
      <c r="N19" s="25" t="s">
        <v>82</v>
      </c>
      <c r="O19" s="25">
        <v>259</v>
      </c>
      <c r="P19" s="26" t="s">
        <v>82</v>
      </c>
    </row>
    <row r="20" spans="1:16" ht="15.5" hidden="1" outlineLevel="1" x14ac:dyDescent="0.35">
      <c r="A20" s="20"/>
      <c r="B20" s="20" t="s">
        <v>49</v>
      </c>
      <c r="C20" s="21">
        <v>33024</v>
      </c>
      <c r="D20" s="22">
        <v>27759</v>
      </c>
      <c r="E20" s="22">
        <v>2415</v>
      </c>
      <c r="F20" s="22">
        <v>2850</v>
      </c>
      <c r="G20" s="23" t="s">
        <v>82</v>
      </c>
      <c r="H20" s="21">
        <v>24641</v>
      </c>
      <c r="I20" s="22">
        <v>19616</v>
      </c>
      <c r="J20" s="22">
        <v>2415</v>
      </c>
      <c r="K20" s="23">
        <v>2610</v>
      </c>
      <c r="L20" s="21">
        <v>8383</v>
      </c>
      <c r="M20" s="22">
        <v>8143</v>
      </c>
      <c r="N20" s="22" t="s">
        <v>82</v>
      </c>
      <c r="O20" s="22">
        <v>240</v>
      </c>
      <c r="P20" s="23" t="s">
        <v>82</v>
      </c>
    </row>
    <row r="21" spans="1:16" ht="15.5" hidden="1" outlineLevel="1" x14ac:dyDescent="0.35">
      <c r="A21" s="20"/>
      <c r="B21" s="20" t="s">
        <v>50</v>
      </c>
      <c r="C21" s="24">
        <v>34231</v>
      </c>
      <c r="D21" s="25">
        <v>28175</v>
      </c>
      <c r="E21" s="25">
        <v>2891</v>
      </c>
      <c r="F21" s="25">
        <v>3165</v>
      </c>
      <c r="G21" s="26" t="s">
        <v>82</v>
      </c>
      <c r="H21" s="24">
        <v>25019</v>
      </c>
      <c r="I21" s="25">
        <v>19270</v>
      </c>
      <c r="J21" s="25">
        <v>2891</v>
      </c>
      <c r="K21" s="26">
        <v>2858</v>
      </c>
      <c r="L21" s="24">
        <v>9212</v>
      </c>
      <c r="M21" s="25">
        <v>8905</v>
      </c>
      <c r="N21" s="25" t="s">
        <v>82</v>
      </c>
      <c r="O21" s="25">
        <v>307</v>
      </c>
      <c r="P21" s="26" t="s">
        <v>82</v>
      </c>
    </row>
    <row r="22" spans="1:16" ht="15.5" hidden="1" outlineLevel="1" x14ac:dyDescent="0.35">
      <c r="A22" s="20"/>
      <c r="B22" s="20" t="s">
        <v>51</v>
      </c>
      <c r="C22" s="21">
        <v>30179</v>
      </c>
      <c r="D22" s="22">
        <v>26214</v>
      </c>
      <c r="E22" s="22">
        <v>1622</v>
      </c>
      <c r="F22" s="22">
        <v>2343</v>
      </c>
      <c r="G22" s="23" t="s">
        <v>82</v>
      </c>
      <c r="H22" s="21">
        <v>21514</v>
      </c>
      <c r="I22" s="22">
        <v>17774</v>
      </c>
      <c r="J22" s="22">
        <v>1622</v>
      </c>
      <c r="K22" s="23">
        <v>2118</v>
      </c>
      <c r="L22" s="21">
        <v>8665</v>
      </c>
      <c r="M22" s="22">
        <v>8440</v>
      </c>
      <c r="N22" s="22" t="s">
        <v>82</v>
      </c>
      <c r="O22" s="22">
        <v>225</v>
      </c>
      <c r="P22" s="23" t="s">
        <v>82</v>
      </c>
    </row>
    <row r="23" spans="1:16" ht="15.5" hidden="1" outlineLevel="1" x14ac:dyDescent="0.35">
      <c r="A23" s="20"/>
      <c r="B23" s="20" t="s">
        <v>52</v>
      </c>
      <c r="C23" s="24">
        <v>32554</v>
      </c>
      <c r="D23" s="25">
        <v>27870</v>
      </c>
      <c r="E23" s="25">
        <v>2041</v>
      </c>
      <c r="F23" s="25">
        <v>2643</v>
      </c>
      <c r="G23" s="26" t="s">
        <v>82</v>
      </c>
      <c r="H23" s="24">
        <v>24376</v>
      </c>
      <c r="I23" s="25">
        <v>19950</v>
      </c>
      <c r="J23" s="25">
        <v>2041</v>
      </c>
      <c r="K23" s="26">
        <v>2385</v>
      </c>
      <c r="L23" s="24">
        <v>8178</v>
      </c>
      <c r="M23" s="25">
        <v>7920</v>
      </c>
      <c r="N23" s="25" t="s">
        <v>82</v>
      </c>
      <c r="O23" s="25">
        <v>258</v>
      </c>
      <c r="P23" s="26" t="s">
        <v>82</v>
      </c>
    </row>
    <row r="24" spans="1:16" ht="15.5" hidden="1" outlineLevel="1" x14ac:dyDescent="0.35">
      <c r="A24" s="20"/>
      <c r="B24" s="20" t="s">
        <v>53</v>
      </c>
      <c r="C24" s="21">
        <v>39162</v>
      </c>
      <c r="D24" s="22">
        <v>32929</v>
      </c>
      <c r="E24" s="22">
        <v>2782</v>
      </c>
      <c r="F24" s="22">
        <v>3451</v>
      </c>
      <c r="G24" s="23" t="s">
        <v>82</v>
      </c>
      <c r="H24" s="21">
        <v>29791</v>
      </c>
      <c r="I24" s="22">
        <v>23883</v>
      </c>
      <c r="J24" s="22">
        <v>2782</v>
      </c>
      <c r="K24" s="23">
        <v>3126</v>
      </c>
      <c r="L24" s="21">
        <v>9371</v>
      </c>
      <c r="M24" s="22">
        <v>9046</v>
      </c>
      <c r="N24" s="22" t="s">
        <v>82</v>
      </c>
      <c r="O24" s="22">
        <v>325</v>
      </c>
      <c r="P24" s="23" t="s">
        <v>82</v>
      </c>
    </row>
    <row r="25" spans="1:16" ht="15.5" hidden="1" outlineLevel="1" x14ac:dyDescent="0.35">
      <c r="A25" s="20"/>
      <c r="B25" s="20" t="s">
        <v>54</v>
      </c>
      <c r="C25" s="24">
        <v>38299</v>
      </c>
      <c r="D25" s="25">
        <v>31613</v>
      </c>
      <c r="E25" s="25">
        <v>3087</v>
      </c>
      <c r="F25" s="25">
        <v>3599</v>
      </c>
      <c r="G25" s="26" t="s">
        <v>82</v>
      </c>
      <c r="H25" s="24">
        <v>29750</v>
      </c>
      <c r="I25" s="25">
        <v>23390</v>
      </c>
      <c r="J25" s="25">
        <v>3087</v>
      </c>
      <c r="K25" s="26">
        <v>3273</v>
      </c>
      <c r="L25" s="24">
        <v>8549</v>
      </c>
      <c r="M25" s="25">
        <v>8223</v>
      </c>
      <c r="N25" s="25" t="s">
        <v>82</v>
      </c>
      <c r="O25" s="25">
        <v>326</v>
      </c>
      <c r="P25" s="26" t="s">
        <v>82</v>
      </c>
    </row>
    <row r="26" spans="1:16" ht="15.5" hidden="1" outlineLevel="1" x14ac:dyDescent="0.35">
      <c r="A26" s="20"/>
      <c r="B26" s="20" t="s">
        <v>55</v>
      </c>
      <c r="C26" s="21">
        <v>40684</v>
      </c>
      <c r="D26" s="22">
        <v>32563</v>
      </c>
      <c r="E26" s="22">
        <v>3861</v>
      </c>
      <c r="F26" s="22">
        <v>4260</v>
      </c>
      <c r="G26" s="23" t="s">
        <v>82</v>
      </c>
      <c r="H26" s="21">
        <v>31576</v>
      </c>
      <c r="I26" s="22">
        <v>23772</v>
      </c>
      <c r="J26" s="22">
        <v>3861</v>
      </c>
      <c r="K26" s="23">
        <v>3943</v>
      </c>
      <c r="L26" s="21">
        <v>9108</v>
      </c>
      <c r="M26" s="22">
        <v>8791</v>
      </c>
      <c r="N26" s="22" t="s">
        <v>82</v>
      </c>
      <c r="O26" s="22">
        <v>317</v>
      </c>
      <c r="P26" s="23" t="s">
        <v>82</v>
      </c>
    </row>
    <row r="27" spans="1:16" ht="15.5" hidden="1" outlineLevel="1" x14ac:dyDescent="0.35">
      <c r="A27" s="20"/>
      <c r="B27" s="20" t="s">
        <v>56</v>
      </c>
      <c r="C27" s="24">
        <v>38620</v>
      </c>
      <c r="D27" s="25">
        <v>30350</v>
      </c>
      <c r="E27" s="25">
        <v>4042</v>
      </c>
      <c r="F27" s="25">
        <v>4228</v>
      </c>
      <c r="G27" s="26" t="s">
        <v>82</v>
      </c>
      <c r="H27" s="24">
        <v>29303</v>
      </c>
      <c r="I27" s="25">
        <v>21428</v>
      </c>
      <c r="J27" s="25">
        <v>4042</v>
      </c>
      <c r="K27" s="26">
        <v>3833</v>
      </c>
      <c r="L27" s="24">
        <v>9317</v>
      </c>
      <c r="M27" s="25">
        <v>8922</v>
      </c>
      <c r="N27" s="25" t="s">
        <v>82</v>
      </c>
      <c r="O27" s="25">
        <v>395</v>
      </c>
      <c r="P27" s="26" t="s">
        <v>82</v>
      </c>
    </row>
    <row r="28" spans="1:16" ht="15.5" hidden="1" outlineLevel="1" x14ac:dyDescent="0.35">
      <c r="A28" s="20"/>
      <c r="B28" s="20" t="s">
        <v>57</v>
      </c>
      <c r="C28" s="21">
        <v>38610</v>
      </c>
      <c r="D28" s="22">
        <v>29485</v>
      </c>
      <c r="E28" s="22">
        <v>4503</v>
      </c>
      <c r="F28" s="22">
        <v>4622</v>
      </c>
      <c r="G28" s="23" t="s">
        <v>82</v>
      </c>
      <c r="H28" s="21">
        <v>28388</v>
      </c>
      <c r="I28" s="22">
        <v>19703</v>
      </c>
      <c r="J28" s="22">
        <v>4503</v>
      </c>
      <c r="K28" s="23">
        <v>4182</v>
      </c>
      <c r="L28" s="21">
        <v>10222</v>
      </c>
      <c r="M28" s="22">
        <v>9782</v>
      </c>
      <c r="N28" s="22" t="s">
        <v>82</v>
      </c>
      <c r="O28" s="22">
        <v>440</v>
      </c>
      <c r="P28" s="23" t="s">
        <v>82</v>
      </c>
    </row>
    <row r="29" spans="1:16" ht="15.5" hidden="1" outlineLevel="1" x14ac:dyDescent="0.35">
      <c r="A29" s="20"/>
      <c r="B29" s="20" t="s">
        <v>58</v>
      </c>
      <c r="C29" s="24">
        <v>42419</v>
      </c>
      <c r="D29" s="25">
        <v>32078</v>
      </c>
      <c r="E29" s="25">
        <v>5159</v>
      </c>
      <c r="F29" s="25">
        <v>5182</v>
      </c>
      <c r="G29" s="26" t="s">
        <v>82</v>
      </c>
      <c r="H29" s="24">
        <v>30239</v>
      </c>
      <c r="I29" s="25">
        <v>20442</v>
      </c>
      <c r="J29" s="25">
        <v>5159</v>
      </c>
      <c r="K29" s="26">
        <v>4638</v>
      </c>
      <c r="L29" s="24">
        <v>12180</v>
      </c>
      <c r="M29" s="25">
        <v>11636</v>
      </c>
      <c r="N29" s="25" t="s">
        <v>82</v>
      </c>
      <c r="O29" s="25">
        <v>544</v>
      </c>
      <c r="P29" s="26" t="s">
        <v>82</v>
      </c>
    </row>
    <row r="30" spans="1:16" ht="15.5" hidden="1" outlineLevel="1" x14ac:dyDescent="0.35">
      <c r="A30" s="20"/>
      <c r="B30" s="20" t="s">
        <v>59</v>
      </c>
      <c r="C30" s="21">
        <v>41171</v>
      </c>
      <c r="D30" s="22">
        <v>30894</v>
      </c>
      <c r="E30" s="22">
        <v>5273</v>
      </c>
      <c r="F30" s="22">
        <v>5004</v>
      </c>
      <c r="G30" s="23" t="s">
        <v>82</v>
      </c>
      <c r="H30" s="21">
        <v>30286</v>
      </c>
      <c r="I30" s="22">
        <v>20528</v>
      </c>
      <c r="J30" s="22">
        <v>5273</v>
      </c>
      <c r="K30" s="23">
        <v>4485</v>
      </c>
      <c r="L30" s="21">
        <v>10885</v>
      </c>
      <c r="M30" s="22">
        <v>10366</v>
      </c>
      <c r="N30" s="22" t="s">
        <v>82</v>
      </c>
      <c r="O30" s="22">
        <v>519</v>
      </c>
      <c r="P30" s="23" t="s">
        <v>82</v>
      </c>
    </row>
    <row r="31" spans="1:16" ht="15.5" collapsed="1" x14ac:dyDescent="0.35">
      <c r="A31" s="16">
        <v>2016</v>
      </c>
      <c r="B31" s="16" t="s">
        <v>47</v>
      </c>
      <c r="C31" s="17">
        <v>558991</v>
      </c>
      <c r="D31" s="18">
        <v>389572</v>
      </c>
      <c r="E31" s="18">
        <v>103054</v>
      </c>
      <c r="F31" s="18">
        <v>66365</v>
      </c>
      <c r="G31" s="19" t="s">
        <v>82</v>
      </c>
      <c r="H31" s="17">
        <v>408870</v>
      </c>
      <c r="I31" s="18">
        <v>271504</v>
      </c>
      <c r="J31" s="18">
        <v>77674</v>
      </c>
      <c r="K31" s="19">
        <v>59692</v>
      </c>
      <c r="L31" s="17">
        <v>150121</v>
      </c>
      <c r="M31" s="18">
        <v>118068</v>
      </c>
      <c r="N31" s="18">
        <v>25380</v>
      </c>
      <c r="O31" s="18">
        <v>6673</v>
      </c>
      <c r="P31" s="19" t="s">
        <v>82</v>
      </c>
    </row>
    <row r="32" spans="1:16" ht="15.5" hidden="1" outlineLevel="1" x14ac:dyDescent="0.35">
      <c r="A32" s="20"/>
      <c r="B32" s="20" t="s">
        <v>48</v>
      </c>
      <c r="C32" s="21">
        <v>45245</v>
      </c>
      <c r="D32" s="22">
        <v>33796</v>
      </c>
      <c r="E32" s="22">
        <v>6025</v>
      </c>
      <c r="F32" s="22">
        <v>5424</v>
      </c>
      <c r="G32" s="23" t="s">
        <v>82</v>
      </c>
      <c r="H32" s="21">
        <v>32724</v>
      </c>
      <c r="I32" s="22">
        <v>21756</v>
      </c>
      <c r="J32" s="22">
        <v>6025</v>
      </c>
      <c r="K32" s="23">
        <v>4943</v>
      </c>
      <c r="L32" s="21">
        <v>12521</v>
      </c>
      <c r="M32" s="22">
        <v>12040</v>
      </c>
      <c r="N32" s="22">
        <v>0</v>
      </c>
      <c r="O32" s="22">
        <v>481</v>
      </c>
      <c r="P32" s="23" t="s">
        <v>82</v>
      </c>
    </row>
    <row r="33" spans="1:16" ht="15.5" hidden="1" outlineLevel="1" x14ac:dyDescent="0.35">
      <c r="A33" s="20"/>
      <c r="B33" s="20" t="s">
        <v>49</v>
      </c>
      <c r="C33" s="24">
        <v>45387</v>
      </c>
      <c r="D33" s="25">
        <v>32959</v>
      </c>
      <c r="E33" s="25">
        <v>6471</v>
      </c>
      <c r="F33" s="25">
        <v>5957</v>
      </c>
      <c r="G33" s="26" t="s">
        <v>82</v>
      </c>
      <c r="H33" s="24">
        <v>32838</v>
      </c>
      <c r="I33" s="25">
        <v>20763</v>
      </c>
      <c r="J33" s="25">
        <v>6471</v>
      </c>
      <c r="K33" s="26">
        <v>5604</v>
      </c>
      <c r="L33" s="24">
        <v>12549</v>
      </c>
      <c r="M33" s="25">
        <v>12196</v>
      </c>
      <c r="N33" s="25">
        <v>0</v>
      </c>
      <c r="O33" s="25">
        <v>353</v>
      </c>
      <c r="P33" s="26" t="s">
        <v>82</v>
      </c>
    </row>
    <row r="34" spans="1:16" ht="15.5" hidden="1" outlineLevel="1" x14ac:dyDescent="0.35">
      <c r="A34" s="20"/>
      <c r="B34" s="20" t="s">
        <v>50</v>
      </c>
      <c r="C34" s="21">
        <v>48393</v>
      </c>
      <c r="D34" s="22">
        <v>32378</v>
      </c>
      <c r="E34" s="22">
        <v>8973</v>
      </c>
      <c r="F34" s="22">
        <v>7042</v>
      </c>
      <c r="G34" s="23" t="s">
        <v>82</v>
      </c>
      <c r="H34" s="21">
        <v>37014</v>
      </c>
      <c r="I34" s="22">
        <v>21284</v>
      </c>
      <c r="J34" s="22">
        <v>8973</v>
      </c>
      <c r="K34" s="23">
        <v>6757</v>
      </c>
      <c r="L34" s="21">
        <v>11379</v>
      </c>
      <c r="M34" s="22">
        <v>11094</v>
      </c>
      <c r="N34" s="22">
        <v>0</v>
      </c>
      <c r="O34" s="22">
        <v>285</v>
      </c>
      <c r="P34" s="23" t="s">
        <v>82</v>
      </c>
    </row>
    <row r="35" spans="1:16" ht="15.5" hidden="1" outlineLevel="1" x14ac:dyDescent="0.35">
      <c r="A35" s="20"/>
      <c r="B35" s="20" t="s">
        <v>51</v>
      </c>
      <c r="C35" s="24">
        <v>33396</v>
      </c>
      <c r="D35" s="25">
        <v>27051</v>
      </c>
      <c r="E35" s="25">
        <v>3143</v>
      </c>
      <c r="F35" s="25">
        <v>3202</v>
      </c>
      <c r="G35" s="26" t="s">
        <v>82</v>
      </c>
      <c r="H35" s="24">
        <v>23758</v>
      </c>
      <c r="I35" s="25">
        <v>17526</v>
      </c>
      <c r="J35" s="25">
        <v>3143</v>
      </c>
      <c r="K35" s="26">
        <v>3089</v>
      </c>
      <c r="L35" s="24">
        <v>9638</v>
      </c>
      <c r="M35" s="25">
        <v>9525</v>
      </c>
      <c r="N35" s="25">
        <v>0</v>
      </c>
      <c r="O35" s="25">
        <v>113</v>
      </c>
      <c r="P35" s="26" t="s">
        <v>82</v>
      </c>
    </row>
    <row r="36" spans="1:16" ht="15.5" hidden="1" outlineLevel="1" x14ac:dyDescent="0.35">
      <c r="A36" s="20"/>
      <c r="B36" s="20" t="s">
        <v>52</v>
      </c>
      <c r="C36" s="21">
        <v>38068</v>
      </c>
      <c r="D36" s="22">
        <v>31828</v>
      </c>
      <c r="E36" s="22">
        <v>3050</v>
      </c>
      <c r="F36" s="22">
        <v>3190</v>
      </c>
      <c r="G36" s="23" t="s">
        <v>82</v>
      </c>
      <c r="H36" s="21">
        <v>26072</v>
      </c>
      <c r="I36" s="22">
        <v>19930</v>
      </c>
      <c r="J36" s="22">
        <v>3050</v>
      </c>
      <c r="K36" s="23">
        <v>3092</v>
      </c>
      <c r="L36" s="21">
        <v>11996</v>
      </c>
      <c r="M36" s="22">
        <v>11898</v>
      </c>
      <c r="N36" s="22">
        <v>0</v>
      </c>
      <c r="O36" s="22">
        <v>98</v>
      </c>
      <c r="P36" s="23" t="s">
        <v>82</v>
      </c>
    </row>
    <row r="37" spans="1:16" ht="15.5" hidden="1" outlineLevel="1" x14ac:dyDescent="0.35">
      <c r="A37" s="20"/>
      <c r="B37" s="20" t="s">
        <v>53</v>
      </c>
      <c r="C37" s="24">
        <v>45779</v>
      </c>
      <c r="D37" s="25">
        <v>34511</v>
      </c>
      <c r="E37" s="25">
        <v>6904</v>
      </c>
      <c r="F37" s="25">
        <v>4364</v>
      </c>
      <c r="G37" s="26" t="s">
        <v>82</v>
      </c>
      <c r="H37" s="24">
        <v>33316</v>
      </c>
      <c r="I37" s="25">
        <v>24656</v>
      </c>
      <c r="J37" s="25">
        <v>4451</v>
      </c>
      <c r="K37" s="26">
        <v>4209</v>
      </c>
      <c r="L37" s="24">
        <v>12463</v>
      </c>
      <c r="M37" s="25">
        <v>9855</v>
      </c>
      <c r="N37" s="25">
        <v>2453</v>
      </c>
      <c r="O37" s="25">
        <v>155</v>
      </c>
      <c r="P37" s="26" t="s">
        <v>82</v>
      </c>
    </row>
    <row r="38" spans="1:16" ht="15.5" hidden="1" outlineLevel="1" x14ac:dyDescent="0.35">
      <c r="A38" s="20"/>
      <c r="B38" s="20" t="s">
        <v>54</v>
      </c>
      <c r="C38" s="21">
        <v>48271</v>
      </c>
      <c r="D38" s="22">
        <v>34839</v>
      </c>
      <c r="E38" s="22">
        <v>8120</v>
      </c>
      <c r="F38" s="22">
        <v>5312</v>
      </c>
      <c r="G38" s="23" t="s">
        <v>82</v>
      </c>
      <c r="H38" s="21">
        <v>38089</v>
      </c>
      <c r="I38" s="22">
        <v>27307</v>
      </c>
      <c r="J38" s="22">
        <v>5620</v>
      </c>
      <c r="K38" s="23">
        <v>5162</v>
      </c>
      <c r="L38" s="21">
        <v>10182</v>
      </c>
      <c r="M38" s="22">
        <v>7532</v>
      </c>
      <c r="N38" s="22">
        <v>2500</v>
      </c>
      <c r="O38" s="22">
        <v>150</v>
      </c>
      <c r="P38" s="23" t="s">
        <v>82</v>
      </c>
    </row>
    <row r="39" spans="1:16" ht="15.5" hidden="1" outlineLevel="1" x14ac:dyDescent="0.35">
      <c r="A39" s="20"/>
      <c r="B39" s="20" t="s">
        <v>55</v>
      </c>
      <c r="C39" s="24">
        <v>54987</v>
      </c>
      <c r="D39" s="25">
        <v>39027</v>
      </c>
      <c r="E39" s="25">
        <v>10111</v>
      </c>
      <c r="F39" s="25">
        <v>5849</v>
      </c>
      <c r="G39" s="26" t="s">
        <v>82</v>
      </c>
      <c r="H39" s="24">
        <v>40337</v>
      </c>
      <c r="I39" s="25">
        <v>27960</v>
      </c>
      <c r="J39" s="25">
        <v>6783</v>
      </c>
      <c r="K39" s="26">
        <v>5594</v>
      </c>
      <c r="L39" s="24">
        <v>14650</v>
      </c>
      <c r="M39" s="25">
        <v>11067</v>
      </c>
      <c r="N39" s="25">
        <v>3328</v>
      </c>
      <c r="O39" s="25">
        <v>255</v>
      </c>
      <c r="P39" s="26" t="s">
        <v>82</v>
      </c>
    </row>
    <row r="40" spans="1:16" ht="15.5" hidden="1" outlineLevel="1" x14ac:dyDescent="0.35">
      <c r="A40" s="20"/>
      <c r="B40" s="20" t="s">
        <v>56</v>
      </c>
      <c r="C40" s="21">
        <v>45168</v>
      </c>
      <c r="D40" s="22">
        <v>29853</v>
      </c>
      <c r="E40" s="22">
        <v>9719</v>
      </c>
      <c r="F40" s="22">
        <v>5596</v>
      </c>
      <c r="G40" s="23" t="s">
        <v>82</v>
      </c>
      <c r="H40" s="21">
        <v>34450</v>
      </c>
      <c r="I40" s="22">
        <v>23073</v>
      </c>
      <c r="J40" s="22">
        <v>6627</v>
      </c>
      <c r="K40" s="23">
        <v>4750</v>
      </c>
      <c r="L40" s="21">
        <v>10718</v>
      </c>
      <c r="M40" s="22">
        <v>6780</v>
      </c>
      <c r="N40" s="22">
        <v>3092</v>
      </c>
      <c r="O40" s="22">
        <v>846</v>
      </c>
      <c r="P40" s="23" t="s">
        <v>82</v>
      </c>
    </row>
    <row r="41" spans="1:16" ht="15.5" hidden="1" outlineLevel="1" x14ac:dyDescent="0.35">
      <c r="A41" s="20"/>
      <c r="B41" s="20" t="s">
        <v>57</v>
      </c>
      <c r="C41" s="24">
        <v>46658</v>
      </c>
      <c r="D41" s="25">
        <v>29045</v>
      </c>
      <c r="E41" s="25">
        <v>11496</v>
      </c>
      <c r="F41" s="25">
        <v>6117</v>
      </c>
      <c r="G41" s="26" t="s">
        <v>82</v>
      </c>
      <c r="H41" s="24">
        <v>33723</v>
      </c>
      <c r="I41" s="25">
        <v>21128</v>
      </c>
      <c r="J41" s="25">
        <v>7569</v>
      </c>
      <c r="K41" s="26">
        <v>5026</v>
      </c>
      <c r="L41" s="24">
        <v>12935</v>
      </c>
      <c r="M41" s="25">
        <v>7917</v>
      </c>
      <c r="N41" s="25">
        <v>3927</v>
      </c>
      <c r="O41" s="25">
        <v>1091</v>
      </c>
      <c r="P41" s="26" t="s">
        <v>82</v>
      </c>
    </row>
    <row r="42" spans="1:16" ht="15.5" hidden="1" outlineLevel="1" x14ac:dyDescent="0.35">
      <c r="A42" s="20"/>
      <c r="B42" s="20" t="s">
        <v>58</v>
      </c>
      <c r="C42" s="21">
        <v>51569</v>
      </c>
      <c r="D42" s="22">
        <v>30507</v>
      </c>
      <c r="E42" s="22">
        <v>13978</v>
      </c>
      <c r="F42" s="22">
        <v>7084</v>
      </c>
      <c r="G42" s="23" t="s">
        <v>82</v>
      </c>
      <c r="H42" s="21">
        <v>37048</v>
      </c>
      <c r="I42" s="22">
        <v>21928</v>
      </c>
      <c r="J42" s="22">
        <v>9353</v>
      </c>
      <c r="K42" s="23">
        <v>5767</v>
      </c>
      <c r="L42" s="21">
        <v>14521</v>
      </c>
      <c r="M42" s="22">
        <v>8579</v>
      </c>
      <c r="N42" s="22">
        <v>4625</v>
      </c>
      <c r="O42" s="22">
        <v>1317</v>
      </c>
      <c r="P42" s="23" t="s">
        <v>82</v>
      </c>
    </row>
    <row r="43" spans="1:16" ht="15.5" hidden="1" outlineLevel="1" x14ac:dyDescent="0.35">
      <c r="A43" s="20"/>
      <c r="B43" s="20" t="s">
        <v>59</v>
      </c>
      <c r="C43" s="24">
        <v>56070</v>
      </c>
      <c r="D43" s="25">
        <v>33778</v>
      </c>
      <c r="E43" s="25">
        <v>15064</v>
      </c>
      <c r="F43" s="25">
        <v>7228</v>
      </c>
      <c r="G43" s="26" t="s">
        <v>82</v>
      </c>
      <c r="H43" s="24">
        <v>39501</v>
      </c>
      <c r="I43" s="25">
        <v>24193</v>
      </c>
      <c r="J43" s="25">
        <v>9609</v>
      </c>
      <c r="K43" s="26">
        <v>5699</v>
      </c>
      <c r="L43" s="24">
        <v>16569</v>
      </c>
      <c r="M43" s="25">
        <v>9585</v>
      </c>
      <c r="N43" s="25">
        <v>5455</v>
      </c>
      <c r="O43" s="25">
        <v>1529</v>
      </c>
      <c r="P43" s="26" t="s">
        <v>82</v>
      </c>
    </row>
    <row r="44" spans="1:16" ht="15.5" collapsed="1" x14ac:dyDescent="0.35">
      <c r="A44" s="16">
        <v>2017</v>
      </c>
      <c r="B44" s="16" t="s">
        <v>47</v>
      </c>
      <c r="C44" s="27">
        <v>415199</v>
      </c>
      <c r="D44" s="28">
        <v>261592</v>
      </c>
      <c r="E44" s="28">
        <v>104989</v>
      </c>
      <c r="F44" s="28">
        <v>48618</v>
      </c>
      <c r="G44" s="29" t="s">
        <v>82</v>
      </c>
      <c r="H44" s="27">
        <v>303916</v>
      </c>
      <c r="I44" s="28">
        <v>186859</v>
      </c>
      <c r="J44" s="28">
        <v>75622</v>
      </c>
      <c r="K44" s="29">
        <v>41435</v>
      </c>
      <c r="L44" s="27">
        <v>111283</v>
      </c>
      <c r="M44" s="28">
        <v>74733</v>
      </c>
      <c r="N44" s="28">
        <v>29367</v>
      </c>
      <c r="O44" s="28">
        <v>7183</v>
      </c>
      <c r="P44" s="29" t="s">
        <v>82</v>
      </c>
    </row>
    <row r="45" spans="1:16" ht="15.5" hidden="1" outlineLevel="1" x14ac:dyDescent="0.35">
      <c r="A45" s="20"/>
      <c r="B45" s="20" t="s">
        <v>48</v>
      </c>
      <c r="C45" s="24">
        <v>66707</v>
      </c>
      <c r="D45" s="25">
        <v>38576</v>
      </c>
      <c r="E45" s="25">
        <v>19614</v>
      </c>
      <c r="F45" s="25">
        <v>8517</v>
      </c>
      <c r="G45" s="26" t="s">
        <v>82</v>
      </c>
      <c r="H45" s="24">
        <v>46184</v>
      </c>
      <c r="I45" s="25">
        <v>26365</v>
      </c>
      <c r="J45" s="25">
        <v>13115</v>
      </c>
      <c r="K45" s="26">
        <v>6704</v>
      </c>
      <c r="L45" s="24">
        <v>20523</v>
      </c>
      <c r="M45" s="25">
        <v>12211</v>
      </c>
      <c r="N45" s="25">
        <v>6499</v>
      </c>
      <c r="O45" s="25">
        <v>1813</v>
      </c>
      <c r="P45" s="26" t="s">
        <v>82</v>
      </c>
    </row>
    <row r="46" spans="1:16" ht="15.5" hidden="1" outlineLevel="1" x14ac:dyDescent="0.35">
      <c r="A46" s="20"/>
      <c r="B46" s="20" t="s">
        <v>49</v>
      </c>
      <c r="C46" s="21">
        <v>63366</v>
      </c>
      <c r="D46" s="22">
        <v>33860</v>
      </c>
      <c r="E46" s="22">
        <v>20729</v>
      </c>
      <c r="F46" s="22">
        <v>8777</v>
      </c>
      <c r="G46" s="23" t="s">
        <v>82</v>
      </c>
      <c r="H46" s="21">
        <v>47211</v>
      </c>
      <c r="I46" s="22">
        <v>24277</v>
      </c>
      <c r="J46" s="22">
        <v>15588</v>
      </c>
      <c r="K46" s="23">
        <v>7346</v>
      </c>
      <c r="L46" s="21">
        <v>16155</v>
      </c>
      <c r="M46" s="22">
        <v>9583</v>
      </c>
      <c r="N46" s="22">
        <v>5141</v>
      </c>
      <c r="O46" s="22">
        <v>1431</v>
      </c>
      <c r="P46" s="23" t="s">
        <v>82</v>
      </c>
    </row>
    <row r="47" spans="1:16" ht="15.5" hidden="1" outlineLevel="1" x14ac:dyDescent="0.35">
      <c r="A47" s="20"/>
      <c r="B47" s="20" t="s">
        <v>50</v>
      </c>
      <c r="C47" s="24">
        <v>58416</v>
      </c>
      <c r="D47" s="25">
        <v>30264</v>
      </c>
      <c r="E47" s="25">
        <v>20011</v>
      </c>
      <c r="F47" s="25">
        <v>8141</v>
      </c>
      <c r="G47" s="26" t="s">
        <v>82</v>
      </c>
      <c r="H47" s="24">
        <v>43251</v>
      </c>
      <c r="I47" s="25">
        <v>19925</v>
      </c>
      <c r="J47" s="25">
        <v>16139</v>
      </c>
      <c r="K47" s="26">
        <v>7187</v>
      </c>
      <c r="L47" s="24">
        <v>15165</v>
      </c>
      <c r="M47" s="25">
        <v>10339</v>
      </c>
      <c r="N47" s="25">
        <v>3872</v>
      </c>
      <c r="O47" s="25">
        <v>954</v>
      </c>
      <c r="P47" s="26" t="s">
        <v>82</v>
      </c>
    </row>
    <row r="48" spans="1:16" ht="15.5" hidden="1" outlineLevel="1" x14ac:dyDescent="0.35">
      <c r="A48" s="20"/>
      <c r="B48" s="20" t="s">
        <v>51</v>
      </c>
      <c r="C48" s="21">
        <v>42458</v>
      </c>
      <c r="D48" s="22">
        <v>25423</v>
      </c>
      <c r="E48" s="22">
        <v>12049</v>
      </c>
      <c r="F48" s="22">
        <v>4986</v>
      </c>
      <c r="G48" s="23" t="s">
        <v>82</v>
      </c>
      <c r="H48" s="21">
        <v>31576</v>
      </c>
      <c r="I48" s="22">
        <v>17871</v>
      </c>
      <c r="J48" s="22">
        <v>9300</v>
      </c>
      <c r="K48" s="23">
        <v>4405</v>
      </c>
      <c r="L48" s="21">
        <v>10882</v>
      </c>
      <c r="M48" s="22">
        <v>7552</v>
      </c>
      <c r="N48" s="22">
        <v>2749</v>
      </c>
      <c r="O48" s="22">
        <v>581</v>
      </c>
      <c r="P48" s="23" t="s">
        <v>82</v>
      </c>
    </row>
    <row r="49" spans="1:16" ht="15.5" hidden="1" outlineLevel="1" x14ac:dyDescent="0.35">
      <c r="A49" s="20"/>
      <c r="B49" s="20" t="s">
        <v>52</v>
      </c>
      <c r="C49" s="24">
        <v>23555</v>
      </c>
      <c r="D49" s="25">
        <v>17207</v>
      </c>
      <c r="E49" s="25">
        <v>4176</v>
      </c>
      <c r="F49" s="25">
        <v>2172</v>
      </c>
      <c r="G49" s="26" t="s">
        <v>82</v>
      </c>
      <c r="H49" s="24">
        <v>18754</v>
      </c>
      <c r="I49" s="25">
        <v>13721</v>
      </c>
      <c r="J49" s="25">
        <v>3123</v>
      </c>
      <c r="K49" s="26">
        <v>1910</v>
      </c>
      <c r="L49" s="24">
        <v>4801</v>
      </c>
      <c r="M49" s="25">
        <v>3486</v>
      </c>
      <c r="N49" s="25">
        <v>1053</v>
      </c>
      <c r="O49" s="25">
        <v>262</v>
      </c>
      <c r="P49" s="26" t="s">
        <v>82</v>
      </c>
    </row>
    <row r="50" spans="1:16" ht="15.5" hidden="1" outlineLevel="1" x14ac:dyDescent="0.35">
      <c r="A50" s="20"/>
      <c r="B50" s="20" t="s">
        <v>53</v>
      </c>
      <c r="C50" s="21">
        <v>16592</v>
      </c>
      <c r="D50" s="22">
        <v>13539</v>
      </c>
      <c r="E50" s="22">
        <v>1894</v>
      </c>
      <c r="F50" s="22">
        <v>1159</v>
      </c>
      <c r="G50" s="23" t="s">
        <v>82</v>
      </c>
      <c r="H50" s="21">
        <v>12195</v>
      </c>
      <c r="I50" s="22">
        <v>10028</v>
      </c>
      <c r="J50" s="22">
        <v>1126</v>
      </c>
      <c r="K50" s="23">
        <v>1041</v>
      </c>
      <c r="L50" s="21">
        <v>4397</v>
      </c>
      <c r="M50" s="22">
        <v>3511</v>
      </c>
      <c r="N50" s="22">
        <v>768</v>
      </c>
      <c r="O50" s="22">
        <v>118</v>
      </c>
      <c r="P50" s="23" t="s">
        <v>82</v>
      </c>
    </row>
    <row r="51" spans="1:16" ht="15.5" hidden="1" outlineLevel="1" x14ac:dyDescent="0.35">
      <c r="A51" s="20"/>
      <c r="B51" s="20" t="s">
        <v>54</v>
      </c>
      <c r="C51" s="24">
        <v>15768</v>
      </c>
      <c r="D51" s="25">
        <v>12738</v>
      </c>
      <c r="E51" s="25">
        <v>1899</v>
      </c>
      <c r="F51" s="25">
        <v>1131</v>
      </c>
      <c r="G51" s="26" t="s">
        <v>82</v>
      </c>
      <c r="H51" s="24">
        <v>11127</v>
      </c>
      <c r="I51" s="25">
        <v>9012</v>
      </c>
      <c r="J51" s="25">
        <v>1118</v>
      </c>
      <c r="K51" s="26">
        <v>997</v>
      </c>
      <c r="L51" s="24">
        <v>4641</v>
      </c>
      <c r="M51" s="25">
        <v>3726</v>
      </c>
      <c r="N51" s="25">
        <v>781</v>
      </c>
      <c r="O51" s="25">
        <v>134</v>
      </c>
      <c r="P51" s="26" t="s">
        <v>82</v>
      </c>
    </row>
    <row r="52" spans="1:16" ht="15.5" hidden="1" outlineLevel="1" x14ac:dyDescent="0.35">
      <c r="A52" s="20"/>
      <c r="B52" s="20" t="s">
        <v>55</v>
      </c>
      <c r="C52" s="21">
        <v>19940</v>
      </c>
      <c r="D52" s="22">
        <v>15605</v>
      </c>
      <c r="E52" s="22">
        <v>2652</v>
      </c>
      <c r="F52" s="22">
        <v>1683</v>
      </c>
      <c r="G52" s="23" t="s">
        <v>82</v>
      </c>
      <c r="H52" s="21">
        <v>14519</v>
      </c>
      <c r="I52" s="22">
        <v>11466</v>
      </c>
      <c r="J52" s="22">
        <v>1580</v>
      </c>
      <c r="K52" s="23">
        <v>1473</v>
      </c>
      <c r="L52" s="21">
        <v>5421</v>
      </c>
      <c r="M52" s="22">
        <v>4139</v>
      </c>
      <c r="N52" s="22">
        <v>1072</v>
      </c>
      <c r="O52" s="22">
        <v>210</v>
      </c>
      <c r="P52" s="23" t="s">
        <v>82</v>
      </c>
    </row>
    <row r="53" spans="1:16" ht="15.5" hidden="1" outlineLevel="1" x14ac:dyDescent="0.35">
      <c r="A53" s="20"/>
      <c r="B53" s="20" t="s">
        <v>56</v>
      </c>
      <c r="C53" s="24">
        <v>21657</v>
      </c>
      <c r="D53" s="25">
        <v>15891</v>
      </c>
      <c r="E53" s="25">
        <v>3568</v>
      </c>
      <c r="F53" s="25">
        <v>2198</v>
      </c>
      <c r="G53" s="26" t="s">
        <v>82</v>
      </c>
      <c r="H53" s="24">
        <v>16087</v>
      </c>
      <c r="I53" s="25">
        <v>11816</v>
      </c>
      <c r="J53" s="25">
        <v>2322</v>
      </c>
      <c r="K53" s="26">
        <v>1949</v>
      </c>
      <c r="L53" s="24">
        <v>5570</v>
      </c>
      <c r="M53" s="25">
        <v>4075</v>
      </c>
      <c r="N53" s="25">
        <v>1246</v>
      </c>
      <c r="O53" s="25">
        <v>249</v>
      </c>
      <c r="P53" s="26" t="s">
        <v>82</v>
      </c>
    </row>
    <row r="54" spans="1:16" ht="15.5" hidden="1" outlineLevel="1" x14ac:dyDescent="0.35">
      <c r="A54" s="20"/>
      <c r="B54" s="20" t="s">
        <v>57</v>
      </c>
      <c r="C54" s="21">
        <v>25014</v>
      </c>
      <c r="D54" s="22">
        <v>17093</v>
      </c>
      <c r="E54" s="22">
        <v>5065</v>
      </c>
      <c r="F54" s="22">
        <v>2856</v>
      </c>
      <c r="G54" s="23" t="s">
        <v>82</v>
      </c>
      <c r="H54" s="21">
        <v>18187</v>
      </c>
      <c r="I54" s="22">
        <v>12323</v>
      </c>
      <c r="J54" s="22">
        <v>3389</v>
      </c>
      <c r="K54" s="23">
        <v>2475</v>
      </c>
      <c r="L54" s="21">
        <v>6827</v>
      </c>
      <c r="M54" s="22">
        <v>4770</v>
      </c>
      <c r="N54" s="22">
        <v>1676</v>
      </c>
      <c r="O54" s="22">
        <v>381</v>
      </c>
      <c r="P54" s="23" t="s">
        <v>82</v>
      </c>
    </row>
    <row r="55" spans="1:16" ht="15.5" hidden="1" outlineLevel="1" x14ac:dyDescent="0.35">
      <c r="A55" s="20"/>
      <c r="B55" s="20" t="s">
        <v>58</v>
      </c>
      <c r="C55" s="24">
        <v>30569</v>
      </c>
      <c r="D55" s="25">
        <v>20250</v>
      </c>
      <c r="E55" s="25">
        <v>6864</v>
      </c>
      <c r="F55" s="25">
        <v>3455</v>
      </c>
      <c r="G55" s="26" t="s">
        <v>82</v>
      </c>
      <c r="H55" s="24">
        <v>22288</v>
      </c>
      <c r="I55" s="25">
        <v>14670</v>
      </c>
      <c r="J55" s="25">
        <v>4631</v>
      </c>
      <c r="K55" s="26">
        <v>2987</v>
      </c>
      <c r="L55" s="24">
        <v>8281</v>
      </c>
      <c r="M55" s="25">
        <v>5580</v>
      </c>
      <c r="N55" s="25">
        <v>2233</v>
      </c>
      <c r="O55" s="25">
        <v>468</v>
      </c>
      <c r="P55" s="26" t="s">
        <v>82</v>
      </c>
    </row>
    <row r="56" spans="1:16" ht="15.5" hidden="1" outlineLevel="1" x14ac:dyDescent="0.35">
      <c r="A56" s="20"/>
      <c r="B56" s="20" t="s">
        <v>59</v>
      </c>
      <c r="C56" s="21">
        <v>31157</v>
      </c>
      <c r="D56" s="22">
        <v>21146</v>
      </c>
      <c r="E56" s="22">
        <v>6468</v>
      </c>
      <c r="F56" s="22">
        <v>3543</v>
      </c>
      <c r="G56" s="23" t="s">
        <v>82</v>
      </c>
      <c r="H56" s="21">
        <v>22537</v>
      </c>
      <c r="I56" s="22">
        <v>15385</v>
      </c>
      <c r="J56" s="22">
        <v>4191</v>
      </c>
      <c r="K56" s="23">
        <v>2961</v>
      </c>
      <c r="L56" s="21">
        <v>8620</v>
      </c>
      <c r="M56" s="22">
        <v>5761</v>
      </c>
      <c r="N56" s="22">
        <v>2277</v>
      </c>
      <c r="O56" s="22">
        <v>582</v>
      </c>
      <c r="P56" s="23" t="s">
        <v>82</v>
      </c>
    </row>
    <row r="57" spans="1:16" ht="15.5" collapsed="1" x14ac:dyDescent="0.35">
      <c r="A57" s="16">
        <v>2018</v>
      </c>
      <c r="B57" s="16" t="s">
        <v>47</v>
      </c>
      <c r="C57" s="17">
        <v>519944</v>
      </c>
      <c r="D57" s="18">
        <v>299555</v>
      </c>
      <c r="E57" s="18">
        <v>160833</v>
      </c>
      <c r="F57" s="18">
        <v>58236</v>
      </c>
      <c r="G57" s="19">
        <v>1320</v>
      </c>
      <c r="H57" s="17">
        <v>396579</v>
      </c>
      <c r="I57" s="18">
        <v>239331</v>
      </c>
      <c r="J57" s="18">
        <v>107212</v>
      </c>
      <c r="K57" s="19">
        <v>50036</v>
      </c>
      <c r="L57" s="17">
        <v>123365</v>
      </c>
      <c r="M57" s="18">
        <v>60224</v>
      </c>
      <c r="N57" s="18">
        <v>53621</v>
      </c>
      <c r="O57" s="18">
        <v>8200</v>
      </c>
      <c r="P57" s="19">
        <v>1320</v>
      </c>
    </row>
    <row r="58" spans="1:16" ht="15.5" hidden="1" outlineLevel="1" x14ac:dyDescent="0.35">
      <c r="A58" s="20"/>
      <c r="B58" s="20" t="s">
        <v>48</v>
      </c>
      <c r="C58" s="21">
        <v>34842</v>
      </c>
      <c r="D58" s="22">
        <v>22463</v>
      </c>
      <c r="E58" s="22">
        <v>8469</v>
      </c>
      <c r="F58" s="22">
        <v>3795</v>
      </c>
      <c r="G58" s="23">
        <v>115</v>
      </c>
      <c r="H58" s="21">
        <v>25488</v>
      </c>
      <c r="I58" s="22">
        <v>17497</v>
      </c>
      <c r="J58" s="22">
        <v>4836</v>
      </c>
      <c r="K58" s="23">
        <v>3155</v>
      </c>
      <c r="L58" s="21">
        <v>9354</v>
      </c>
      <c r="M58" s="22">
        <v>4966</v>
      </c>
      <c r="N58" s="22">
        <v>3633</v>
      </c>
      <c r="O58" s="22">
        <v>640</v>
      </c>
      <c r="P58" s="23">
        <v>115</v>
      </c>
    </row>
    <row r="59" spans="1:16" ht="15.5" hidden="1" outlineLevel="1" x14ac:dyDescent="0.35">
      <c r="A59" s="20"/>
      <c r="B59" s="20" t="s">
        <v>49</v>
      </c>
      <c r="C59" s="24">
        <v>39031</v>
      </c>
      <c r="D59" s="25">
        <v>22963</v>
      </c>
      <c r="E59" s="25">
        <v>11297</v>
      </c>
      <c r="F59" s="25">
        <v>4677</v>
      </c>
      <c r="G59" s="26">
        <v>94</v>
      </c>
      <c r="H59" s="24">
        <v>29085</v>
      </c>
      <c r="I59" s="25">
        <v>18097</v>
      </c>
      <c r="J59" s="25">
        <v>7016</v>
      </c>
      <c r="K59" s="26">
        <v>3972</v>
      </c>
      <c r="L59" s="24">
        <v>9946</v>
      </c>
      <c r="M59" s="25">
        <v>4866</v>
      </c>
      <c r="N59" s="25">
        <v>4281</v>
      </c>
      <c r="O59" s="25">
        <v>705</v>
      </c>
      <c r="P59" s="26">
        <v>94</v>
      </c>
    </row>
    <row r="60" spans="1:16" ht="15.5" hidden="1" outlineLevel="1" x14ac:dyDescent="0.35">
      <c r="A60" s="20"/>
      <c r="B60" s="20" t="s">
        <v>50</v>
      </c>
      <c r="C60" s="21">
        <v>40476</v>
      </c>
      <c r="D60" s="22">
        <v>21826</v>
      </c>
      <c r="E60" s="22">
        <v>13547</v>
      </c>
      <c r="F60" s="22">
        <v>4980</v>
      </c>
      <c r="G60" s="23">
        <v>123</v>
      </c>
      <c r="H60" s="21">
        <v>28995</v>
      </c>
      <c r="I60" s="22">
        <v>16814</v>
      </c>
      <c r="J60" s="22">
        <v>8120</v>
      </c>
      <c r="K60" s="23">
        <v>4061</v>
      </c>
      <c r="L60" s="21">
        <v>11481</v>
      </c>
      <c r="M60" s="22">
        <v>5012</v>
      </c>
      <c r="N60" s="22">
        <v>5427</v>
      </c>
      <c r="O60" s="22">
        <v>919</v>
      </c>
      <c r="P60" s="23">
        <v>123</v>
      </c>
    </row>
    <row r="61" spans="1:16" ht="15.5" hidden="1" outlineLevel="1" x14ac:dyDescent="0.35">
      <c r="A61" s="20"/>
      <c r="B61" s="20" t="s">
        <v>51</v>
      </c>
      <c r="C61" s="24">
        <v>35865</v>
      </c>
      <c r="D61" s="25">
        <v>22137</v>
      </c>
      <c r="E61" s="25">
        <v>9735</v>
      </c>
      <c r="F61" s="25">
        <v>3912</v>
      </c>
      <c r="G61" s="26">
        <v>81</v>
      </c>
      <c r="H61" s="24">
        <v>25975</v>
      </c>
      <c r="I61" s="25">
        <v>17120</v>
      </c>
      <c r="J61" s="25">
        <v>5653</v>
      </c>
      <c r="K61" s="26">
        <v>3202</v>
      </c>
      <c r="L61" s="24">
        <v>9890</v>
      </c>
      <c r="M61" s="25">
        <v>5017</v>
      </c>
      <c r="N61" s="25">
        <v>4082</v>
      </c>
      <c r="O61" s="25">
        <v>710</v>
      </c>
      <c r="P61" s="26">
        <v>81</v>
      </c>
    </row>
    <row r="62" spans="1:16" ht="15.5" hidden="1" outlineLevel="1" x14ac:dyDescent="0.35">
      <c r="A62" s="20"/>
      <c r="B62" s="20" t="s">
        <v>52</v>
      </c>
      <c r="C62" s="21">
        <v>36690</v>
      </c>
      <c r="D62" s="22">
        <v>22864</v>
      </c>
      <c r="E62" s="22">
        <v>9958</v>
      </c>
      <c r="F62" s="22">
        <v>3744</v>
      </c>
      <c r="G62" s="23">
        <v>124</v>
      </c>
      <c r="H62" s="21">
        <v>26666</v>
      </c>
      <c r="I62" s="22">
        <v>18080</v>
      </c>
      <c r="J62" s="22">
        <v>5475</v>
      </c>
      <c r="K62" s="23">
        <v>3111</v>
      </c>
      <c r="L62" s="21">
        <v>10024</v>
      </c>
      <c r="M62" s="22">
        <v>4784</v>
      </c>
      <c r="N62" s="22">
        <v>4483</v>
      </c>
      <c r="O62" s="22">
        <v>633</v>
      </c>
      <c r="P62" s="23">
        <v>124</v>
      </c>
    </row>
    <row r="63" spans="1:16" ht="15.5" hidden="1" outlineLevel="1" x14ac:dyDescent="0.35">
      <c r="A63" s="20"/>
      <c r="B63" s="20" t="s">
        <v>53</v>
      </c>
      <c r="C63" s="24">
        <v>50213</v>
      </c>
      <c r="D63" s="25">
        <v>30166</v>
      </c>
      <c r="E63" s="25">
        <v>14691</v>
      </c>
      <c r="F63" s="25">
        <v>5224</v>
      </c>
      <c r="G63" s="26">
        <v>132</v>
      </c>
      <c r="H63" s="24">
        <v>37390</v>
      </c>
      <c r="I63" s="25">
        <v>24375</v>
      </c>
      <c r="J63" s="25">
        <v>8875</v>
      </c>
      <c r="K63" s="26">
        <v>4140</v>
      </c>
      <c r="L63" s="24">
        <v>12823</v>
      </c>
      <c r="M63" s="25">
        <v>5791</v>
      </c>
      <c r="N63" s="25">
        <v>5816</v>
      </c>
      <c r="O63" s="25">
        <v>1084</v>
      </c>
      <c r="P63" s="26">
        <v>132</v>
      </c>
    </row>
    <row r="64" spans="1:16" ht="15.5" hidden="1" outlineLevel="1" x14ac:dyDescent="0.35">
      <c r="A64" s="20"/>
      <c r="B64" s="20" t="s">
        <v>54</v>
      </c>
      <c r="C64" s="21">
        <v>51019</v>
      </c>
      <c r="D64" s="22">
        <v>29711</v>
      </c>
      <c r="E64" s="22">
        <v>15875</v>
      </c>
      <c r="F64" s="22">
        <v>5309</v>
      </c>
      <c r="G64" s="23">
        <v>124</v>
      </c>
      <c r="H64" s="21">
        <v>38243</v>
      </c>
      <c r="I64" s="22">
        <v>24313</v>
      </c>
      <c r="J64" s="22">
        <v>9646</v>
      </c>
      <c r="K64" s="23">
        <v>4284</v>
      </c>
      <c r="L64" s="21">
        <v>12776</v>
      </c>
      <c r="M64" s="22">
        <v>5398</v>
      </c>
      <c r="N64" s="22">
        <v>6229</v>
      </c>
      <c r="O64" s="22">
        <v>1025</v>
      </c>
      <c r="P64" s="23">
        <v>124</v>
      </c>
    </row>
    <row r="65" spans="1:16" ht="15.5" hidden="1" outlineLevel="1" x14ac:dyDescent="0.35">
      <c r="A65" s="20"/>
      <c r="B65" s="20" t="s">
        <v>55</v>
      </c>
      <c r="C65" s="24">
        <v>51790</v>
      </c>
      <c r="D65" s="25">
        <v>29709</v>
      </c>
      <c r="E65" s="25">
        <v>14789</v>
      </c>
      <c r="F65" s="25">
        <v>7183</v>
      </c>
      <c r="G65" s="26">
        <v>109</v>
      </c>
      <c r="H65" s="24">
        <v>40339</v>
      </c>
      <c r="I65" s="25">
        <v>24487</v>
      </c>
      <c r="J65" s="25">
        <v>9485</v>
      </c>
      <c r="K65" s="26">
        <v>6367</v>
      </c>
      <c r="L65" s="24">
        <v>11451</v>
      </c>
      <c r="M65" s="25">
        <v>5222</v>
      </c>
      <c r="N65" s="25">
        <v>5304</v>
      </c>
      <c r="O65" s="25">
        <v>816</v>
      </c>
      <c r="P65" s="26">
        <v>109</v>
      </c>
    </row>
    <row r="66" spans="1:16" ht="15.5" hidden="1" outlineLevel="1" x14ac:dyDescent="0.35">
      <c r="A66" s="20"/>
      <c r="B66" s="20" t="s">
        <v>56</v>
      </c>
      <c r="C66" s="21">
        <v>43096</v>
      </c>
      <c r="D66" s="22">
        <v>24343</v>
      </c>
      <c r="E66" s="22">
        <v>13047</v>
      </c>
      <c r="F66" s="22">
        <v>5588</v>
      </c>
      <c r="G66" s="23">
        <v>118</v>
      </c>
      <c r="H66" s="21">
        <v>34089</v>
      </c>
      <c r="I66" s="22">
        <v>19574</v>
      </c>
      <c r="J66" s="22">
        <v>9435</v>
      </c>
      <c r="K66" s="23">
        <v>5080</v>
      </c>
      <c r="L66" s="21">
        <v>9007</v>
      </c>
      <c r="M66" s="22">
        <v>4769</v>
      </c>
      <c r="N66" s="22">
        <v>3612</v>
      </c>
      <c r="O66" s="22">
        <v>508</v>
      </c>
      <c r="P66" s="23">
        <v>118</v>
      </c>
    </row>
    <row r="67" spans="1:16" ht="15.5" hidden="1" outlineLevel="1" x14ac:dyDescent="0.35">
      <c r="A67" s="20"/>
      <c r="B67" s="20" t="s">
        <v>57</v>
      </c>
      <c r="C67" s="24">
        <v>40005</v>
      </c>
      <c r="D67" s="25">
        <v>22661</v>
      </c>
      <c r="E67" s="25">
        <v>12882</v>
      </c>
      <c r="F67" s="25">
        <v>4348</v>
      </c>
      <c r="G67" s="26">
        <v>114</v>
      </c>
      <c r="H67" s="24">
        <v>31299</v>
      </c>
      <c r="I67" s="25">
        <v>18135</v>
      </c>
      <c r="J67" s="25">
        <v>9253</v>
      </c>
      <c r="K67" s="26">
        <v>3911</v>
      </c>
      <c r="L67" s="24">
        <v>8706</v>
      </c>
      <c r="M67" s="25">
        <v>4526</v>
      </c>
      <c r="N67" s="25">
        <v>3629</v>
      </c>
      <c r="O67" s="25">
        <v>437</v>
      </c>
      <c r="P67" s="26">
        <v>114</v>
      </c>
    </row>
    <row r="68" spans="1:16" ht="15.5" hidden="1" outlineLevel="1" x14ac:dyDescent="0.35">
      <c r="A68" s="20"/>
      <c r="B68" s="20" t="s">
        <v>58</v>
      </c>
      <c r="C68" s="21">
        <v>46551</v>
      </c>
      <c r="D68" s="22">
        <v>25228</v>
      </c>
      <c r="E68" s="22">
        <v>16460</v>
      </c>
      <c r="F68" s="22">
        <v>4764</v>
      </c>
      <c r="G68" s="23">
        <v>99</v>
      </c>
      <c r="H68" s="21">
        <v>37524</v>
      </c>
      <c r="I68" s="22">
        <v>20371</v>
      </c>
      <c r="J68" s="22">
        <v>12760</v>
      </c>
      <c r="K68" s="23">
        <v>4393</v>
      </c>
      <c r="L68" s="21">
        <v>9027</v>
      </c>
      <c r="M68" s="22">
        <v>4857</v>
      </c>
      <c r="N68" s="22">
        <v>3700</v>
      </c>
      <c r="O68" s="22">
        <v>371</v>
      </c>
      <c r="P68" s="23">
        <v>99</v>
      </c>
    </row>
    <row r="69" spans="1:16" ht="15.5" hidden="1" outlineLevel="1" x14ac:dyDescent="0.35">
      <c r="A69" s="20"/>
      <c r="B69" s="20" t="s">
        <v>59</v>
      </c>
      <c r="C69" s="24">
        <v>50366</v>
      </c>
      <c r="D69" s="25">
        <v>25484</v>
      </c>
      <c r="E69" s="25">
        <v>20083</v>
      </c>
      <c r="F69" s="25">
        <v>4712</v>
      </c>
      <c r="G69" s="26">
        <v>87</v>
      </c>
      <c r="H69" s="24">
        <v>41486</v>
      </c>
      <c r="I69" s="25">
        <v>20468</v>
      </c>
      <c r="J69" s="25">
        <v>16658</v>
      </c>
      <c r="K69" s="26">
        <v>4360</v>
      </c>
      <c r="L69" s="24">
        <v>8880</v>
      </c>
      <c r="M69" s="25">
        <v>5016</v>
      </c>
      <c r="N69" s="25">
        <v>3425</v>
      </c>
      <c r="O69" s="25">
        <v>352</v>
      </c>
      <c r="P69" s="26">
        <v>87</v>
      </c>
    </row>
    <row r="70" spans="1:16" ht="15.5" collapsed="1" x14ac:dyDescent="0.35">
      <c r="A70" s="16">
        <v>2019</v>
      </c>
      <c r="B70" s="16" t="s">
        <v>47</v>
      </c>
      <c r="C70" s="27">
        <v>977229</v>
      </c>
      <c r="D70" s="28">
        <v>368652</v>
      </c>
      <c r="E70" s="28">
        <v>526995</v>
      </c>
      <c r="F70" s="28">
        <v>80634</v>
      </c>
      <c r="G70" s="29">
        <v>948</v>
      </c>
      <c r="H70" s="27">
        <v>851508</v>
      </c>
      <c r="I70" s="28">
        <v>301806</v>
      </c>
      <c r="J70" s="28">
        <v>473682</v>
      </c>
      <c r="K70" s="29">
        <v>76020</v>
      </c>
      <c r="L70" s="27">
        <v>125721</v>
      </c>
      <c r="M70" s="28">
        <v>66846</v>
      </c>
      <c r="N70" s="28">
        <v>53313</v>
      </c>
      <c r="O70" s="28">
        <v>4614</v>
      </c>
      <c r="P70" s="29">
        <v>948</v>
      </c>
    </row>
    <row r="71" spans="1:16" ht="15.5" hidden="1" outlineLevel="1" x14ac:dyDescent="0.35">
      <c r="A71" s="20"/>
      <c r="B71" s="20" t="s">
        <v>48</v>
      </c>
      <c r="C71" s="24">
        <v>60775</v>
      </c>
      <c r="D71" s="25">
        <v>27980</v>
      </c>
      <c r="E71" s="25">
        <v>27291</v>
      </c>
      <c r="F71" s="25">
        <v>5418</v>
      </c>
      <c r="G71" s="26">
        <v>86</v>
      </c>
      <c r="H71" s="24">
        <v>51005</v>
      </c>
      <c r="I71" s="25">
        <v>22925</v>
      </c>
      <c r="J71" s="25">
        <v>23116</v>
      </c>
      <c r="K71" s="26">
        <v>4964</v>
      </c>
      <c r="L71" s="24">
        <v>9770</v>
      </c>
      <c r="M71" s="25">
        <v>5055</v>
      </c>
      <c r="N71" s="25">
        <v>4175</v>
      </c>
      <c r="O71" s="25">
        <v>454</v>
      </c>
      <c r="P71" s="26">
        <v>86</v>
      </c>
    </row>
    <row r="72" spans="1:16" ht="15.5" hidden="1" outlineLevel="1" x14ac:dyDescent="0.35">
      <c r="A72" s="20"/>
      <c r="B72" s="20" t="s">
        <v>49</v>
      </c>
      <c r="C72" s="21">
        <v>62463</v>
      </c>
      <c r="D72" s="22">
        <v>26581</v>
      </c>
      <c r="E72" s="22">
        <v>30150</v>
      </c>
      <c r="F72" s="22">
        <v>5662</v>
      </c>
      <c r="G72" s="23">
        <v>70</v>
      </c>
      <c r="H72" s="21">
        <v>51857</v>
      </c>
      <c r="I72" s="22">
        <v>21436</v>
      </c>
      <c r="J72" s="22">
        <v>25164</v>
      </c>
      <c r="K72" s="23">
        <v>5257</v>
      </c>
      <c r="L72" s="21">
        <v>10606</v>
      </c>
      <c r="M72" s="22">
        <v>5145</v>
      </c>
      <c r="N72" s="22">
        <v>4986</v>
      </c>
      <c r="O72" s="22">
        <v>405</v>
      </c>
      <c r="P72" s="23">
        <v>70</v>
      </c>
    </row>
    <row r="73" spans="1:16" ht="15.5" hidden="1" outlineLevel="1" x14ac:dyDescent="0.35">
      <c r="A73" s="20"/>
      <c r="B73" s="20" t="s">
        <v>50</v>
      </c>
      <c r="C73" s="24">
        <v>60789</v>
      </c>
      <c r="D73" s="25">
        <v>23711</v>
      </c>
      <c r="E73" s="25">
        <v>31893</v>
      </c>
      <c r="F73" s="25">
        <v>5104</v>
      </c>
      <c r="G73" s="26">
        <v>81</v>
      </c>
      <c r="H73" s="24">
        <v>50751</v>
      </c>
      <c r="I73" s="25">
        <v>18491</v>
      </c>
      <c r="J73" s="25">
        <v>27507</v>
      </c>
      <c r="K73" s="26">
        <v>4753</v>
      </c>
      <c r="L73" s="24">
        <v>10038</v>
      </c>
      <c r="M73" s="25">
        <v>5220</v>
      </c>
      <c r="N73" s="25">
        <v>4386</v>
      </c>
      <c r="O73" s="25">
        <v>351</v>
      </c>
      <c r="P73" s="26">
        <v>81</v>
      </c>
    </row>
    <row r="74" spans="1:16" ht="15.5" hidden="1" outlineLevel="1" x14ac:dyDescent="0.35">
      <c r="A74" s="20"/>
      <c r="B74" s="20" t="s">
        <v>51</v>
      </c>
      <c r="C74" s="21">
        <v>58313</v>
      </c>
      <c r="D74" s="22">
        <v>24311</v>
      </c>
      <c r="E74" s="22">
        <v>28417</v>
      </c>
      <c r="F74" s="22">
        <v>5515</v>
      </c>
      <c r="G74" s="23">
        <v>70</v>
      </c>
      <c r="H74" s="21">
        <v>47979</v>
      </c>
      <c r="I74" s="22">
        <v>18686</v>
      </c>
      <c r="J74" s="22">
        <v>24188</v>
      </c>
      <c r="K74" s="23">
        <v>5105</v>
      </c>
      <c r="L74" s="21">
        <v>10334</v>
      </c>
      <c r="M74" s="22">
        <v>5625</v>
      </c>
      <c r="N74" s="22">
        <v>4229</v>
      </c>
      <c r="O74" s="22">
        <v>410</v>
      </c>
      <c r="P74" s="23">
        <v>70</v>
      </c>
    </row>
    <row r="75" spans="1:16" ht="15.5" hidden="1" outlineLevel="1" x14ac:dyDescent="0.35">
      <c r="A75" s="20"/>
      <c r="B75" s="20" t="s">
        <v>52</v>
      </c>
      <c r="C75" s="24">
        <v>76543</v>
      </c>
      <c r="D75" s="25">
        <v>28485</v>
      </c>
      <c r="E75" s="25">
        <v>40739</v>
      </c>
      <c r="F75" s="25">
        <v>7243</v>
      </c>
      <c r="G75" s="26">
        <v>76</v>
      </c>
      <c r="H75" s="24">
        <v>66883</v>
      </c>
      <c r="I75" s="25">
        <v>23536</v>
      </c>
      <c r="J75" s="25">
        <v>36530</v>
      </c>
      <c r="K75" s="26">
        <v>6817</v>
      </c>
      <c r="L75" s="24">
        <v>9660</v>
      </c>
      <c r="M75" s="25">
        <v>4949</v>
      </c>
      <c r="N75" s="25">
        <v>4209</v>
      </c>
      <c r="O75" s="25">
        <v>426</v>
      </c>
      <c r="P75" s="26">
        <v>76</v>
      </c>
    </row>
    <row r="76" spans="1:16" ht="15.5" hidden="1" outlineLevel="1" x14ac:dyDescent="0.35">
      <c r="A76" s="20"/>
      <c r="B76" s="20" t="s">
        <v>53</v>
      </c>
      <c r="C76" s="21">
        <v>103730</v>
      </c>
      <c r="D76" s="22">
        <v>36841</v>
      </c>
      <c r="E76" s="22">
        <v>57418</v>
      </c>
      <c r="F76" s="22">
        <v>9380</v>
      </c>
      <c r="G76" s="23">
        <v>91</v>
      </c>
      <c r="H76" s="21">
        <v>92833</v>
      </c>
      <c r="I76" s="22">
        <v>30673</v>
      </c>
      <c r="J76" s="22">
        <v>53204</v>
      </c>
      <c r="K76" s="23">
        <v>8956</v>
      </c>
      <c r="L76" s="21">
        <v>10897</v>
      </c>
      <c r="M76" s="22">
        <v>6168</v>
      </c>
      <c r="N76" s="22">
        <v>4214</v>
      </c>
      <c r="O76" s="22">
        <v>424</v>
      </c>
      <c r="P76" s="23">
        <v>91</v>
      </c>
    </row>
    <row r="77" spans="1:16" ht="15.5" hidden="1" outlineLevel="1" x14ac:dyDescent="0.35">
      <c r="A77" s="20"/>
      <c r="B77" s="20" t="s">
        <v>54</v>
      </c>
      <c r="C77" s="24">
        <v>109413</v>
      </c>
      <c r="D77" s="25">
        <v>37744</v>
      </c>
      <c r="E77" s="25">
        <v>62312</v>
      </c>
      <c r="F77" s="25">
        <v>9265</v>
      </c>
      <c r="G77" s="26">
        <v>92</v>
      </c>
      <c r="H77" s="24">
        <v>99273</v>
      </c>
      <c r="I77" s="25">
        <v>31680</v>
      </c>
      <c r="J77" s="25">
        <v>58713</v>
      </c>
      <c r="K77" s="26">
        <v>8880</v>
      </c>
      <c r="L77" s="24">
        <v>10140</v>
      </c>
      <c r="M77" s="25">
        <v>6064</v>
      </c>
      <c r="N77" s="25">
        <v>3599</v>
      </c>
      <c r="O77" s="25">
        <v>385</v>
      </c>
      <c r="P77" s="26">
        <v>92</v>
      </c>
    </row>
    <row r="78" spans="1:16" ht="15.5" hidden="1" outlineLevel="1" x14ac:dyDescent="0.35">
      <c r="A78" s="20"/>
      <c r="B78" s="20" t="s">
        <v>55</v>
      </c>
      <c r="C78" s="21">
        <v>144113</v>
      </c>
      <c r="D78" s="22">
        <v>43595</v>
      </c>
      <c r="E78" s="22">
        <v>88587</v>
      </c>
      <c r="F78" s="22">
        <v>11861</v>
      </c>
      <c r="G78" s="23">
        <v>70</v>
      </c>
      <c r="H78" s="21">
        <v>132856</v>
      </c>
      <c r="I78" s="22">
        <v>36895</v>
      </c>
      <c r="J78" s="22">
        <v>84486</v>
      </c>
      <c r="K78" s="23">
        <v>11475</v>
      </c>
      <c r="L78" s="21">
        <v>11257</v>
      </c>
      <c r="M78" s="22">
        <v>6700</v>
      </c>
      <c r="N78" s="22">
        <v>4101</v>
      </c>
      <c r="O78" s="22">
        <v>386</v>
      </c>
      <c r="P78" s="23">
        <v>70</v>
      </c>
    </row>
    <row r="79" spans="1:16" ht="15.5" hidden="1" outlineLevel="1" x14ac:dyDescent="0.35">
      <c r="A79" s="20"/>
      <c r="B79" s="20" t="s">
        <v>56</v>
      </c>
      <c r="C79" s="24">
        <v>104310</v>
      </c>
      <c r="D79" s="25">
        <v>35602</v>
      </c>
      <c r="E79" s="25">
        <v>60962</v>
      </c>
      <c r="F79" s="25">
        <v>7678</v>
      </c>
      <c r="G79" s="26">
        <v>68</v>
      </c>
      <c r="H79" s="24">
        <v>94902</v>
      </c>
      <c r="I79" s="25">
        <v>30172</v>
      </c>
      <c r="J79" s="25">
        <v>57358</v>
      </c>
      <c r="K79" s="26">
        <v>7372</v>
      </c>
      <c r="L79" s="24">
        <v>9408</v>
      </c>
      <c r="M79" s="25">
        <v>5430</v>
      </c>
      <c r="N79" s="25">
        <v>3604</v>
      </c>
      <c r="O79" s="25">
        <v>306</v>
      </c>
      <c r="P79" s="26">
        <v>68</v>
      </c>
    </row>
    <row r="80" spans="1:16" ht="15.5" hidden="1" outlineLevel="1" x14ac:dyDescent="0.35">
      <c r="A80" s="20"/>
      <c r="B80" s="20" t="s">
        <v>57</v>
      </c>
      <c r="C80" s="21">
        <v>81748</v>
      </c>
      <c r="D80" s="22">
        <v>29039</v>
      </c>
      <c r="E80" s="22">
        <v>46776</v>
      </c>
      <c r="F80" s="22">
        <v>5846</v>
      </c>
      <c r="G80" s="23">
        <v>87</v>
      </c>
      <c r="H80" s="21">
        <v>71978</v>
      </c>
      <c r="I80" s="22">
        <v>23881</v>
      </c>
      <c r="J80" s="22">
        <v>42543</v>
      </c>
      <c r="K80" s="23">
        <v>5554</v>
      </c>
      <c r="L80" s="21">
        <v>9770</v>
      </c>
      <c r="M80" s="22">
        <v>5158</v>
      </c>
      <c r="N80" s="22">
        <v>4233</v>
      </c>
      <c r="O80" s="22">
        <v>292</v>
      </c>
      <c r="P80" s="23">
        <v>87</v>
      </c>
    </row>
    <row r="81" spans="1:16" ht="15.5" hidden="1" outlineLevel="1" x14ac:dyDescent="0.35">
      <c r="A81" s="20"/>
      <c r="B81" s="20" t="s">
        <v>58</v>
      </c>
      <c r="C81" s="24">
        <v>62608</v>
      </c>
      <c r="D81" s="25">
        <v>27913</v>
      </c>
      <c r="E81" s="25">
        <v>30489</v>
      </c>
      <c r="F81" s="25">
        <v>4120</v>
      </c>
      <c r="G81" s="26">
        <v>86</v>
      </c>
      <c r="H81" s="24">
        <v>50684</v>
      </c>
      <c r="I81" s="25">
        <v>21913</v>
      </c>
      <c r="J81" s="25">
        <v>25049</v>
      </c>
      <c r="K81" s="26">
        <v>3722</v>
      </c>
      <c r="L81" s="24">
        <v>11924</v>
      </c>
      <c r="M81" s="25">
        <v>6000</v>
      </c>
      <c r="N81" s="25">
        <v>5440</v>
      </c>
      <c r="O81" s="25">
        <v>398</v>
      </c>
      <c r="P81" s="26">
        <v>86</v>
      </c>
    </row>
    <row r="82" spans="1:16" ht="15.5" hidden="1" outlineLevel="1" x14ac:dyDescent="0.35">
      <c r="A82" s="20"/>
      <c r="B82" s="20" t="s">
        <v>59</v>
      </c>
      <c r="C82" s="21">
        <v>52424</v>
      </c>
      <c r="D82" s="22">
        <v>26850</v>
      </c>
      <c r="E82" s="22">
        <v>21961</v>
      </c>
      <c r="F82" s="22">
        <v>3542</v>
      </c>
      <c r="G82" s="23">
        <v>71</v>
      </c>
      <c r="H82" s="21">
        <v>40507</v>
      </c>
      <c r="I82" s="22">
        <v>21518</v>
      </c>
      <c r="J82" s="22">
        <v>15824</v>
      </c>
      <c r="K82" s="23">
        <v>3165</v>
      </c>
      <c r="L82" s="21">
        <v>11917</v>
      </c>
      <c r="M82" s="22">
        <v>5332</v>
      </c>
      <c r="N82" s="22">
        <v>6137</v>
      </c>
      <c r="O82" s="22">
        <v>377</v>
      </c>
      <c r="P82" s="23">
        <v>71</v>
      </c>
    </row>
    <row r="83" spans="1:16" ht="15.5" collapsed="1" x14ac:dyDescent="0.35">
      <c r="A83" s="16">
        <v>2020</v>
      </c>
      <c r="B83" s="16" t="s">
        <v>47</v>
      </c>
      <c r="C83" s="17">
        <v>458082</v>
      </c>
      <c r="D83" s="18">
        <v>353164</v>
      </c>
      <c r="E83" s="18">
        <v>70991</v>
      </c>
      <c r="F83" s="18">
        <v>33239</v>
      </c>
      <c r="G83" s="19">
        <v>688</v>
      </c>
      <c r="H83" s="17">
        <v>400651</v>
      </c>
      <c r="I83" s="18">
        <v>317864</v>
      </c>
      <c r="J83" s="18">
        <v>52230</v>
      </c>
      <c r="K83" s="19">
        <v>30557</v>
      </c>
      <c r="L83" s="17">
        <v>57431</v>
      </c>
      <c r="M83" s="18">
        <v>35300</v>
      </c>
      <c r="N83" s="18">
        <v>18761</v>
      </c>
      <c r="O83" s="18">
        <v>2682</v>
      </c>
      <c r="P83" s="19">
        <v>688</v>
      </c>
    </row>
    <row r="84" spans="1:16" ht="15.5" hidden="1" outlineLevel="1" x14ac:dyDescent="0.35">
      <c r="A84" s="20"/>
      <c r="B84" s="20" t="s">
        <v>48</v>
      </c>
      <c r="C84" s="21">
        <v>45139</v>
      </c>
      <c r="D84" s="22">
        <v>28117</v>
      </c>
      <c r="E84" s="22">
        <v>13719</v>
      </c>
      <c r="F84" s="22">
        <v>3201</v>
      </c>
      <c r="G84" s="23">
        <v>102</v>
      </c>
      <c r="H84" s="21">
        <v>35402</v>
      </c>
      <c r="I84" s="22">
        <v>22840</v>
      </c>
      <c r="J84" s="22">
        <v>9721</v>
      </c>
      <c r="K84" s="23">
        <v>2841</v>
      </c>
      <c r="L84" s="21">
        <v>9737</v>
      </c>
      <c r="M84" s="22">
        <v>5277</v>
      </c>
      <c r="N84" s="22">
        <v>3998</v>
      </c>
      <c r="O84" s="22">
        <v>360</v>
      </c>
      <c r="P84" s="23">
        <v>102</v>
      </c>
    </row>
    <row r="85" spans="1:16" ht="15.5" hidden="1" outlineLevel="1" x14ac:dyDescent="0.35">
      <c r="A85" s="20"/>
      <c r="B85" s="20" t="s">
        <v>49</v>
      </c>
      <c r="C85" s="24">
        <v>42642</v>
      </c>
      <c r="D85" s="25">
        <v>25768</v>
      </c>
      <c r="E85" s="25">
        <v>13144</v>
      </c>
      <c r="F85" s="25">
        <v>3677</v>
      </c>
      <c r="G85" s="26">
        <v>53</v>
      </c>
      <c r="H85" s="24">
        <v>33524</v>
      </c>
      <c r="I85" s="25">
        <v>21210</v>
      </c>
      <c r="J85" s="25">
        <v>9006</v>
      </c>
      <c r="K85" s="26">
        <v>3308</v>
      </c>
      <c r="L85" s="24">
        <v>9118</v>
      </c>
      <c r="M85" s="25">
        <v>4558</v>
      </c>
      <c r="N85" s="25">
        <v>4138</v>
      </c>
      <c r="O85" s="25">
        <v>369</v>
      </c>
      <c r="P85" s="26">
        <v>53</v>
      </c>
    </row>
    <row r="86" spans="1:16" ht="15.5" hidden="1" outlineLevel="1" x14ac:dyDescent="0.35">
      <c r="A86" s="20"/>
      <c r="B86" s="20" t="s">
        <v>50</v>
      </c>
      <c r="C86" s="21">
        <v>40563</v>
      </c>
      <c r="D86" s="22">
        <v>24812</v>
      </c>
      <c r="E86" s="22">
        <v>12051</v>
      </c>
      <c r="F86" s="22">
        <v>3639</v>
      </c>
      <c r="G86" s="23">
        <v>61</v>
      </c>
      <c r="H86" s="21">
        <v>32853</v>
      </c>
      <c r="I86" s="22">
        <v>21035</v>
      </c>
      <c r="J86" s="22">
        <v>8595</v>
      </c>
      <c r="K86" s="23">
        <v>3223</v>
      </c>
      <c r="L86" s="21">
        <v>7710</v>
      </c>
      <c r="M86" s="22">
        <v>3777</v>
      </c>
      <c r="N86" s="22">
        <v>3456</v>
      </c>
      <c r="O86" s="22">
        <v>416</v>
      </c>
      <c r="P86" s="23">
        <v>61</v>
      </c>
    </row>
    <row r="87" spans="1:16" ht="15.5" hidden="1" outlineLevel="1" x14ac:dyDescent="0.35">
      <c r="A87" s="20"/>
      <c r="B87" s="20" t="s">
        <v>51</v>
      </c>
      <c r="C87" s="24">
        <v>36583</v>
      </c>
      <c r="D87" s="25">
        <v>25277</v>
      </c>
      <c r="E87" s="25">
        <v>8197</v>
      </c>
      <c r="F87" s="25">
        <v>3076</v>
      </c>
      <c r="G87" s="26">
        <v>33</v>
      </c>
      <c r="H87" s="24">
        <v>29205</v>
      </c>
      <c r="I87" s="25">
        <v>21364</v>
      </c>
      <c r="J87" s="25">
        <v>5161</v>
      </c>
      <c r="K87" s="26">
        <v>2680</v>
      </c>
      <c r="L87" s="24">
        <v>7378</v>
      </c>
      <c r="M87" s="25">
        <v>3913</v>
      </c>
      <c r="N87" s="25">
        <v>3036</v>
      </c>
      <c r="O87" s="25">
        <v>396</v>
      </c>
      <c r="P87" s="26">
        <v>33</v>
      </c>
    </row>
    <row r="88" spans="1:16" ht="15.5" hidden="1" outlineLevel="1" x14ac:dyDescent="0.35">
      <c r="A88" s="20"/>
      <c r="B88" s="20" t="s">
        <v>52</v>
      </c>
      <c r="C88" s="21">
        <v>36686</v>
      </c>
      <c r="D88" s="22">
        <v>26041</v>
      </c>
      <c r="E88" s="22">
        <v>7117</v>
      </c>
      <c r="F88" s="22">
        <v>3490</v>
      </c>
      <c r="G88" s="23">
        <v>38</v>
      </c>
      <c r="H88" s="21">
        <v>30077</v>
      </c>
      <c r="I88" s="22">
        <v>22397</v>
      </c>
      <c r="J88" s="22">
        <v>4610</v>
      </c>
      <c r="K88" s="23">
        <v>3070</v>
      </c>
      <c r="L88" s="21">
        <v>6609</v>
      </c>
      <c r="M88" s="22">
        <v>3644</v>
      </c>
      <c r="N88" s="22">
        <v>2507</v>
      </c>
      <c r="O88" s="22">
        <v>420</v>
      </c>
      <c r="P88" s="23">
        <v>38</v>
      </c>
    </row>
    <row r="89" spans="1:16" ht="15.5" hidden="1" outlineLevel="1" x14ac:dyDescent="0.35">
      <c r="A89" s="20"/>
      <c r="B89" s="20" t="s">
        <v>53</v>
      </c>
      <c r="C89" s="24">
        <v>34457</v>
      </c>
      <c r="D89" s="25">
        <v>26561</v>
      </c>
      <c r="E89" s="25">
        <v>4635</v>
      </c>
      <c r="F89" s="25">
        <v>3221</v>
      </c>
      <c r="G89" s="26">
        <v>40</v>
      </c>
      <c r="H89" s="24">
        <v>30389</v>
      </c>
      <c r="I89" s="25">
        <v>23960</v>
      </c>
      <c r="J89" s="25">
        <v>3455</v>
      </c>
      <c r="K89" s="26">
        <v>2974</v>
      </c>
      <c r="L89" s="24">
        <v>4068</v>
      </c>
      <c r="M89" s="25">
        <v>2601</v>
      </c>
      <c r="N89" s="25">
        <v>1180</v>
      </c>
      <c r="O89" s="25">
        <v>247</v>
      </c>
      <c r="P89" s="26">
        <v>40</v>
      </c>
    </row>
    <row r="90" spans="1:16" ht="15.5" hidden="1" outlineLevel="1" x14ac:dyDescent="0.35">
      <c r="A90" s="20"/>
      <c r="B90" s="20" t="s">
        <v>54</v>
      </c>
      <c r="C90" s="21">
        <v>17106</v>
      </c>
      <c r="D90" s="22">
        <v>15609</v>
      </c>
      <c r="E90" s="22">
        <v>738</v>
      </c>
      <c r="F90" s="22">
        <v>741</v>
      </c>
      <c r="G90" s="23">
        <v>18</v>
      </c>
      <c r="H90" s="21">
        <v>16182</v>
      </c>
      <c r="I90" s="22">
        <v>14754</v>
      </c>
      <c r="J90" s="22">
        <v>716</v>
      </c>
      <c r="K90" s="23">
        <v>712</v>
      </c>
      <c r="L90" s="21">
        <v>924</v>
      </c>
      <c r="M90" s="22">
        <v>855</v>
      </c>
      <c r="N90" s="22">
        <v>22</v>
      </c>
      <c r="O90" s="22">
        <v>29</v>
      </c>
      <c r="P90" s="23">
        <v>18</v>
      </c>
    </row>
    <row r="91" spans="1:16" ht="15.5" hidden="1" outlineLevel="1" x14ac:dyDescent="0.35">
      <c r="A91" s="20"/>
      <c r="B91" s="20" t="s">
        <v>55</v>
      </c>
      <c r="C91" s="24">
        <v>23237</v>
      </c>
      <c r="D91" s="25">
        <v>21147</v>
      </c>
      <c r="E91" s="25">
        <v>1052</v>
      </c>
      <c r="F91" s="25">
        <v>1008</v>
      </c>
      <c r="G91" s="26">
        <v>30</v>
      </c>
      <c r="H91" s="24">
        <v>21593</v>
      </c>
      <c r="I91" s="25">
        <v>19648</v>
      </c>
      <c r="J91" s="25">
        <v>979</v>
      </c>
      <c r="K91" s="26">
        <v>966</v>
      </c>
      <c r="L91" s="24">
        <v>1644</v>
      </c>
      <c r="M91" s="25">
        <v>1499</v>
      </c>
      <c r="N91" s="25">
        <v>73</v>
      </c>
      <c r="O91" s="25">
        <v>42</v>
      </c>
      <c r="P91" s="26">
        <v>30</v>
      </c>
    </row>
    <row r="92" spans="1:16" ht="15.5" hidden="1" outlineLevel="1" x14ac:dyDescent="0.35">
      <c r="A92" s="20"/>
      <c r="B92" s="20" t="s">
        <v>56</v>
      </c>
      <c r="C92" s="21">
        <v>33029</v>
      </c>
      <c r="D92" s="22">
        <v>29607</v>
      </c>
      <c r="E92" s="22">
        <v>1676</v>
      </c>
      <c r="F92" s="22">
        <v>1690</v>
      </c>
      <c r="G92" s="23">
        <v>56</v>
      </c>
      <c r="H92" s="21">
        <v>30816</v>
      </c>
      <c r="I92" s="22">
        <v>27636</v>
      </c>
      <c r="J92" s="22">
        <v>1578</v>
      </c>
      <c r="K92" s="23">
        <v>1602</v>
      </c>
      <c r="L92" s="21">
        <v>2213</v>
      </c>
      <c r="M92" s="22">
        <v>1971</v>
      </c>
      <c r="N92" s="22">
        <v>98</v>
      </c>
      <c r="O92" s="22">
        <v>88</v>
      </c>
      <c r="P92" s="23">
        <v>56</v>
      </c>
    </row>
    <row r="93" spans="1:16" ht="15.5" hidden="1" outlineLevel="1" x14ac:dyDescent="0.35">
      <c r="A93" s="20"/>
      <c r="B93" s="20" t="s">
        <v>57</v>
      </c>
      <c r="C93" s="24">
        <v>40949</v>
      </c>
      <c r="D93" s="25">
        <v>36318</v>
      </c>
      <c r="E93" s="25">
        <v>2053</v>
      </c>
      <c r="F93" s="25">
        <v>2510</v>
      </c>
      <c r="G93" s="26">
        <v>68</v>
      </c>
      <c r="H93" s="24">
        <v>38556</v>
      </c>
      <c r="I93" s="25">
        <v>34137</v>
      </c>
      <c r="J93" s="25">
        <v>1992</v>
      </c>
      <c r="K93" s="26">
        <v>2427</v>
      </c>
      <c r="L93" s="24">
        <v>2393</v>
      </c>
      <c r="M93" s="25">
        <v>2181</v>
      </c>
      <c r="N93" s="25">
        <v>61</v>
      </c>
      <c r="O93" s="25">
        <v>83</v>
      </c>
      <c r="P93" s="26">
        <v>68</v>
      </c>
    </row>
    <row r="94" spans="1:16" ht="15.5" hidden="1" outlineLevel="1" x14ac:dyDescent="0.35">
      <c r="A94" s="20"/>
      <c r="B94" s="20" t="s">
        <v>58</v>
      </c>
      <c r="C94" s="21">
        <v>50007</v>
      </c>
      <c r="D94" s="22">
        <v>44087</v>
      </c>
      <c r="E94" s="22">
        <v>2715</v>
      </c>
      <c r="F94" s="22">
        <v>3104</v>
      </c>
      <c r="G94" s="23">
        <v>101</v>
      </c>
      <c r="H94" s="21">
        <v>47276</v>
      </c>
      <c r="I94" s="22">
        <v>41668</v>
      </c>
      <c r="J94" s="22">
        <v>2609</v>
      </c>
      <c r="K94" s="23">
        <v>2999</v>
      </c>
      <c r="L94" s="21">
        <v>2731</v>
      </c>
      <c r="M94" s="22">
        <v>2419</v>
      </c>
      <c r="N94" s="22">
        <v>106</v>
      </c>
      <c r="O94" s="22">
        <v>105</v>
      </c>
      <c r="P94" s="23">
        <v>101</v>
      </c>
    </row>
    <row r="95" spans="1:16" ht="15.5" hidden="1" outlineLevel="1" x14ac:dyDescent="0.35">
      <c r="A95" s="20"/>
      <c r="B95" s="20" t="s">
        <v>59</v>
      </c>
      <c r="C95" s="24">
        <v>57684</v>
      </c>
      <c r="D95" s="25">
        <v>49820</v>
      </c>
      <c r="E95" s="25">
        <v>3894</v>
      </c>
      <c r="F95" s="25">
        <v>3882</v>
      </c>
      <c r="G95" s="26">
        <v>88</v>
      </c>
      <c r="H95" s="24">
        <v>54778</v>
      </c>
      <c r="I95" s="25">
        <v>47215</v>
      </c>
      <c r="J95" s="25">
        <v>3808</v>
      </c>
      <c r="K95" s="26">
        <v>3755</v>
      </c>
      <c r="L95" s="24">
        <v>2906</v>
      </c>
      <c r="M95" s="25">
        <v>2605</v>
      </c>
      <c r="N95" s="25">
        <v>86</v>
      </c>
      <c r="O95" s="25">
        <v>127</v>
      </c>
      <c r="P95" s="26">
        <v>88</v>
      </c>
    </row>
    <row r="96" spans="1:16" ht="15.5" collapsed="1" x14ac:dyDescent="0.35">
      <c r="A96" s="16">
        <v>2021</v>
      </c>
      <c r="B96" s="16" t="s">
        <v>47</v>
      </c>
      <c r="C96" s="27">
        <v>1734683</v>
      </c>
      <c r="D96" s="28">
        <v>1105922</v>
      </c>
      <c r="E96" s="28">
        <v>479728</v>
      </c>
      <c r="F96" s="28">
        <v>146925</v>
      </c>
      <c r="G96" s="29">
        <v>2108</v>
      </c>
      <c r="H96" s="27">
        <v>1659206</v>
      </c>
      <c r="I96" s="28">
        <v>1063285</v>
      </c>
      <c r="J96" s="28">
        <v>451087</v>
      </c>
      <c r="K96" s="29">
        <v>144834</v>
      </c>
      <c r="L96" s="27">
        <v>75477</v>
      </c>
      <c r="M96" s="28">
        <v>42637</v>
      </c>
      <c r="N96" s="28">
        <v>28641</v>
      </c>
      <c r="O96" s="28">
        <v>2091</v>
      </c>
      <c r="P96" s="29">
        <v>2108</v>
      </c>
    </row>
    <row r="97" spans="1:16" ht="15.5" hidden="1" outlineLevel="1" x14ac:dyDescent="0.35">
      <c r="A97" s="20"/>
      <c r="B97" s="20" t="s">
        <v>48</v>
      </c>
      <c r="C97" s="24">
        <v>71927</v>
      </c>
      <c r="D97" s="25">
        <v>62258</v>
      </c>
      <c r="E97" s="25">
        <v>4747</v>
      </c>
      <c r="F97" s="25">
        <v>4810</v>
      </c>
      <c r="G97" s="26">
        <v>112</v>
      </c>
      <c r="H97" s="24">
        <v>69032</v>
      </c>
      <c r="I97" s="25">
        <v>59711</v>
      </c>
      <c r="J97" s="25">
        <v>4634</v>
      </c>
      <c r="K97" s="26">
        <v>4687</v>
      </c>
      <c r="L97" s="24">
        <v>2895</v>
      </c>
      <c r="M97" s="25">
        <v>2547</v>
      </c>
      <c r="N97" s="25">
        <v>113</v>
      </c>
      <c r="O97" s="25">
        <v>123</v>
      </c>
      <c r="P97" s="26">
        <v>112</v>
      </c>
    </row>
    <row r="98" spans="1:16" ht="15.5" hidden="1" outlineLevel="1" x14ac:dyDescent="0.35">
      <c r="A98" s="20"/>
      <c r="B98" s="20" t="s">
        <v>49</v>
      </c>
      <c r="C98" s="21">
        <v>72113</v>
      </c>
      <c r="D98" s="22">
        <v>63131</v>
      </c>
      <c r="E98" s="22">
        <v>4302</v>
      </c>
      <c r="F98" s="22">
        <v>4591</v>
      </c>
      <c r="G98" s="23">
        <v>89</v>
      </c>
      <c r="H98" s="21">
        <v>69169</v>
      </c>
      <c r="I98" s="22">
        <v>60522</v>
      </c>
      <c r="J98" s="22">
        <v>4172</v>
      </c>
      <c r="K98" s="23">
        <v>4475</v>
      </c>
      <c r="L98" s="21">
        <v>2944</v>
      </c>
      <c r="M98" s="22">
        <v>2609</v>
      </c>
      <c r="N98" s="22">
        <v>130</v>
      </c>
      <c r="O98" s="22">
        <v>116</v>
      </c>
      <c r="P98" s="23">
        <v>89</v>
      </c>
    </row>
    <row r="99" spans="1:16" ht="15.5" hidden="1" outlineLevel="1" x14ac:dyDescent="0.35">
      <c r="A99" s="20"/>
      <c r="B99" s="20" t="s">
        <v>50</v>
      </c>
      <c r="C99" s="24">
        <v>73994</v>
      </c>
      <c r="D99" s="25">
        <v>64536</v>
      </c>
      <c r="E99" s="25">
        <v>4406</v>
      </c>
      <c r="F99" s="25">
        <v>4965</v>
      </c>
      <c r="G99" s="26">
        <v>87</v>
      </c>
      <c r="H99" s="24">
        <v>71141</v>
      </c>
      <c r="I99" s="25">
        <v>62041</v>
      </c>
      <c r="J99" s="25">
        <v>4248</v>
      </c>
      <c r="K99" s="26">
        <v>4852</v>
      </c>
      <c r="L99" s="24">
        <v>2853</v>
      </c>
      <c r="M99" s="25">
        <v>2495</v>
      </c>
      <c r="N99" s="25">
        <v>158</v>
      </c>
      <c r="O99" s="25">
        <v>113</v>
      </c>
      <c r="P99" s="26">
        <v>87</v>
      </c>
    </row>
    <row r="100" spans="1:16" ht="15.5" hidden="1" outlineLevel="1" x14ac:dyDescent="0.35">
      <c r="A100" s="20"/>
      <c r="B100" s="20" t="s">
        <v>51</v>
      </c>
      <c r="C100" s="21">
        <v>78414</v>
      </c>
      <c r="D100" s="22">
        <v>65193</v>
      </c>
      <c r="E100" s="22">
        <v>7296</v>
      </c>
      <c r="F100" s="22">
        <v>5820</v>
      </c>
      <c r="G100" s="23">
        <v>105</v>
      </c>
      <c r="H100" s="21">
        <v>75316</v>
      </c>
      <c r="I100" s="22">
        <v>62562</v>
      </c>
      <c r="J100" s="22">
        <v>7066</v>
      </c>
      <c r="K100" s="23">
        <v>5688</v>
      </c>
      <c r="L100" s="21">
        <v>3098</v>
      </c>
      <c r="M100" s="22">
        <v>2631</v>
      </c>
      <c r="N100" s="22">
        <v>230</v>
      </c>
      <c r="O100" s="22">
        <v>132</v>
      </c>
      <c r="P100" s="23">
        <v>105</v>
      </c>
    </row>
    <row r="101" spans="1:16" ht="15.5" hidden="1" outlineLevel="1" x14ac:dyDescent="0.35">
      <c r="A101" s="20"/>
      <c r="B101" s="20" t="s">
        <v>52</v>
      </c>
      <c r="C101" s="24">
        <v>101098</v>
      </c>
      <c r="D101" s="25">
        <v>71961</v>
      </c>
      <c r="E101" s="25">
        <v>19590</v>
      </c>
      <c r="F101" s="25">
        <v>9402</v>
      </c>
      <c r="G101" s="26">
        <v>145</v>
      </c>
      <c r="H101" s="24">
        <v>97643</v>
      </c>
      <c r="I101" s="25">
        <v>69091</v>
      </c>
      <c r="J101" s="25">
        <v>19289</v>
      </c>
      <c r="K101" s="26">
        <v>9263</v>
      </c>
      <c r="L101" s="24">
        <v>3455</v>
      </c>
      <c r="M101" s="25">
        <v>2870</v>
      </c>
      <c r="N101" s="25">
        <v>301</v>
      </c>
      <c r="O101" s="25">
        <v>139</v>
      </c>
      <c r="P101" s="26">
        <v>145</v>
      </c>
    </row>
    <row r="102" spans="1:16" ht="15.5" hidden="1" outlineLevel="1" x14ac:dyDescent="0.35">
      <c r="A102" s="20"/>
      <c r="B102" s="20" t="s">
        <v>53</v>
      </c>
      <c r="C102" s="21">
        <v>173277</v>
      </c>
      <c r="D102" s="22">
        <v>100116</v>
      </c>
      <c r="E102" s="22">
        <v>54132</v>
      </c>
      <c r="F102" s="22">
        <v>18870</v>
      </c>
      <c r="G102" s="23">
        <v>159</v>
      </c>
      <c r="H102" s="21">
        <v>169216</v>
      </c>
      <c r="I102" s="22">
        <v>97089</v>
      </c>
      <c r="J102" s="22">
        <v>53411</v>
      </c>
      <c r="K102" s="23">
        <v>18716</v>
      </c>
      <c r="L102" s="21">
        <v>4061</v>
      </c>
      <c r="M102" s="22">
        <v>3027</v>
      </c>
      <c r="N102" s="22">
        <v>721</v>
      </c>
      <c r="O102" s="22">
        <v>154</v>
      </c>
      <c r="P102" s="23">
        <v>159</v>
      </c>
    </row>
    <row r="103" spans="1:16" ht="15.5" hidden="1" outlineLevel="1" x14ac:dyDescent="0.35">
      <c r="A103" s="20"/>
      <c r="B103" s="20" t="s">
        <v>54</v>
      </c>
      <c r="C103" s="24">
        <v>178795</v>
      </c>
      <c r="D103" s="25">
        <v>111500</v>
      </c>
      <c r="E103" s="25">
        <v>50094</v>
      </c>
      <c r="F103" s="25">
        <v>17067</v>
      </c>
      <c r="G103" s="26">
        <v>134</v>
      </c>
      <c r="H103" s="24">
        <v>173699</v>
      </c>
      <c r="I103" s="25">
        <v>108502</v>
      </c>
      <c r="J103" s="25">
        <v>48297</v>
      </c>
      <c r="K103" s="26">
        <v>16900</v>
      </c>
      <c r="L103" s="24">
        <v>5096</v>
      </c>
      <c r="M103" s="25">
        <v>2998</v>
      </c>
      <c r="N103" s="25">
        <v>1797</v>
      </c>
      <c r="O103" s="25">
        <v>167</v>
      </c>
      <c r="P103" s="26">
        <v>134</v>
      </c>
    </row>
    <row r="104" spans="1:16" ht="15.5" hidden="1" outlineLevel="1" x14ac:dyDescent="0.35">
      <c r="A104" s="20"/>
      <c r="B104" s="20" t="s">
        <v>55</v>
      </c>
      <c r="C104" s="21">
        <v>180597</v>
      </c>
      <c r="D104" s="22">
        <v>121643</v>
      </c>
      <c r="E104" s="22">
        <v>44747</v>
      </c>
      <c r="F104" s="22">
        <v>14052</v>
      </c>
      <c r="G104" s="23">
        <v>155</v>
      </c>
      <c r="H104" s="21">
        <v>172654</v>
      </c>
      <c r="I104" s="22">
        <v>117960</v>
      </c>
      <c r="J104" s="22">
        <v>40816</v>
      </c>
      <c r="K104" s="23">
        <v>13878</v>
      </c>
      <c r="L104" s="21">
        <v>7943</v>
      </c>
      <c r="M104" s="22">
        <v>3683</v>
      </c>
      <c r="N104" s="22">
        <v>3931</v>
      </c>
      <c r="O104" s="22">
        <v>174</v>
      </c>
      <c r="P104" s="23">
        <v>155</v>
      </c>
    </row>
    <row r="105" spans="1:16" ht="15.5" hidden="1" outlineLevel="1" x14ac:dyDescent="0.35">
      <c r="A105" s="20"/>
      <c r="B105" s="20" t="s">
        <v>56</v>
      </c>
      <c r="C105" s="24">
        <v>189034</v>
      </c>
      <c r="D105" s="25">
        <v>117739</v>
      </c>
      <c r="E105" s="25">
        <v>55896</v>
      </c>
      <c r="F105" s="25">
        <v>15230</v>
      </c>
      <c r="G105" s="26">
        <v>169</v>
      </c>
      <c r="H105" s="24">
        <v>178649</v>
      </c>
      <c r="I105" s="25">
        <v>113521</v>
      </c>
      <c r="J105" s="25">
        <v>50106</v>
      </c>
      <c r="K105" s="26">
        <v>15022</v>
      </c>
      <c r="L105" s="24">
        <v>10385</v>
      </c>
      <c r="M105" s="25">
        <v>4218</v>
      </c>
      <c r="N105" s="25">
        <v>5790</v>
      </c>
      <c r="O105" s="25">
        <v>208</v>
      </c>
      <c r="P105" s="26">
        <v>169</v>
      </c>
    </row>
    <row r="106" spans="1:16" ht="15.5" hidden="1" outlineLevel="1" x14ac:dyDescent="0.35">
      <c r="A106" s="20"/>
      <c r="B106" s="20" t="s">
        <v>57</v>
      </c>
      <c r="C106" s="21">
        <v>213593</v>
      </c>
      <c r="D106" s="22">
        <v>110835</v>
      </c>
      <c r="E106" s="22">
        <v>83499</v>
      </c>
      <c r="F106" s="22">
        <v>18954</v>
      </c>
      <c r="G106" s="23">
        <v>305</v>
      </c>
      <c r="H106" s="21">
        <v>200658</v>
      </c>
      <c r="I106" s="22">
        <v>105405</v>
      </c>
      <c r="J106" s="22">
        <v>76572</v>
      </c>
      <c r="K106" s="23">
        <v>18681</v>
      </c>
      <c r="L106" s="21">
        <v>12935</v>
      </c>
      <c r="M106" s="22">
        <v>5430</v>
      </c>
      <c r="N106" s="22">
        <v>6927</v>
      </c>
      <c r="O106" s="22">
        <v>273</v>
      </c>
      <c r="P106" s="23">
        <v>305</v>
      </c>
    </row>
    <row r="107" spans="1:16" ht="15.5" hidden="1" outlineLevel="1" x14ac:dyDescent="0.35">
      <c r="A107" s="20"/>
      <c r="B107" s="20" t="s">
        <v>58</v>
      </c>
      <c r="C107" s="24">
        <v>209840</v>
      </c>
      <c r="D107" s="25">
        <v>103980</v>
      </c>
      <c r="E107" s="25">
        <v>86631</v>
      </c>
      <c r="F107" s="25">
        <v>18806</v>
      </c>
      <c r="G107" s="26">
        <v>423</v>
      </c>
      <c r="H107" s="24">
        <v>196514</v>
      </c>
      <c r="I107" s="25">
        <v>98123</v>
      </c>
      <c r="J107" s="25">
        <v>79899</v>
      </c>
      <c r="K107" s="26">
        <v>18492</v>
      </c>
      <c r="L107" s="24">
        <v>13326</v>
      </c>
      <c r="M107" s="25">
        <v>5857</v>
      </c>
      <c r="N107" s="25">
        <v>6732</v>
      </c>
      <c r="O107" s="25">
        <v>314</v>
      </c>
      <c r="P107" s="26">
        <v>423</v>
      </c>
    </row>
    <row r="108" spans="1:16" ht="15.5" hidden="1" outlineLevel="1" x14ac:dyDescent="0.35">
      <c r="A108" s="20"/>
      <c r="B108" s="20" t="s">
        <v>59</v>
      </c>
      <c r="C108" s="21">
        <v>192001</v>
      </c>
      <c r="D108" s="22">
        <v>113030</v>
      </c>
      <c r="E108" s="22">
        <v>64388</v>
      </c>
      <c r="F108" s="22">
        <v>14358</v>
      </c>
      <c r="G108" s="23">
        <v>225</v>
      </c>
      <c r="H108" s="21">
        <v>185515</v>
      </c>
      <c r="I108" s="22">
        <v>108758</v>
      </c>
      <c r="J108" s="22">
        <v>62577</v>
      </c>
      <c r="K108" s="23">
        <v>14180</v>
      </c>
      <c r="L108" s="21">
        <v>6486</v>
      </c>
      <c r="M108" s="22">
        <v>4272</v>
      </c>
      <c r="N108" s="22">
        <v>1811</v>
      </c>
      <c r="O108" s="22">
        <v>178</v>
      </c>
      <c r="P108" s="23">
        <v>225</v>
      </c>
    </row>
    <row r="109" spans="1:16" ht="15.5" collapsed="1" x14ac:dyDescent="0.35">
      <c r="A109" s="16">
        <v>2022</v>
      </c>
      <c r="B109" s="16" t="s">
        <v>47</v>
      </c>
      <c r="C109" s="17">
        <v>2378944</v>
      </c>
      <c r="D109" s="18">
        <v>1663278</v>
      </c>
      <c r="E109" s="18">
        <v>560646</v>
      </c>
      <c r="F109" s="18">
        <v>152057</v>
      </c>
      <c r="G109" s="19">
        <v>2963</v>
      </c>
      <c r="H109" s="17">
        <v>2206436</v>
      </c>
      <c r="I109" s="18">
        <v>1574381</v>
      </c>
      <c r="J109" s="18">
        <v>482962</v>
      </c>
      <c r="K109" s="19">
        <v>149093</v>
      </c>
      <c r="L109" s="17">
        <v>172508</v>
      </c>
      <c r="M109" s="18">
        <v>88897</v>
      </c>
      <c r="N109" s="18">
        <v>77684</v>
      </c>
      <c r="O109" s="18">
        <v>2964</v>
      </c>
      <c r="P109" s="19">
        <v>2963</v>
      </c>
    </row>
    <row r="110" spans="1:16" ht="15.5" hidden="1" outlineLevel="1" x14ac:dyDescent="0.35">
      <c r="A110" s="20"/>
      <c r="B110" s="20" t="s">
        <v>48</v>
      </c>
      <c r="C110" s="21">
        <v>164837</v>
      </c>
      <c r="D110" s="22">
        <v>109069</v>
      </c>
      <c r="E110" s="22">
        <v>42798</v>
      </c>
      <c r="F110" s="22">
        <v>12783</v>
      </c>
      <c r="G110" s="23">
        <v>187</v>
      </c>
      <c r="H110" s="21">
        <v>159113</v>
      </c>
      <c r="I110" s="22">
        <v>104932</v>
      </c>
      <c r="J110" s="22">
        <v>41556</v>
      </c>
      <c r="K110" s="23">
        <v>12625</v>
      </c>
      <c r="L110" s="21">
        <v>5724</v>
      </c>
      <c r="M110" s="22">
        <v>4137</v>
      </c>
      <c r="N110" s="22">
        <v>1242</v>
      </c>
      <c r="O110" s="22">
        <v>158</v>
      </c>
      <c r="P110" s="23">
        <v>187</v>
      </c>
    </row>
    <row r="111" spans="1:16" ht="15.5" hidden="1" outlineLevel="1" x14ac:dyDescent="0.35">
      <c r="A111" s="20"/>
      <c r="B111" s="20" t="s">
        <v>49</v>
      </c>
      <c r="C111" s="24">
        <v>174845</v>
      </c>
      <c r="D111" s="25">
        <v>115552</v>
      </c>
      <c r="E111" s="25">
        <v>45061</v>
      </c>
      <c r="F111" s="25">
        <v>13929</v>
      </c>
      <c r="G111" s="26">
        <v>303</v>
      </c>
      <c r="H111" s="24">
        <v>167015</v>
      </c>
      <c r="I111" s="25">
        <v>109991</v>
      </c>
      <c r="J111" s="25">
        <v>43279</v>
      </c>
      <c r="K111" s="26">
        <v>13745</v>
      </c>
      <c r="L111" s="24">
        <v>7830</v>
      </c>
      <c r="M111" s="25">
        <v>5561</v>
      </c>
      <c r="N111" s="25">
        <v>1782</v>
      </c>
      <c r="O111" s="25">
        <v>184</v>
      </c>
      <c r="P111" s="26">
        <v>303</v>
      </c>
    </row>
    <row r="112" spans="1:16" ht="15.5" hidden="1" outlineLevel="1" x14ac:dyDescent="0.35">
      <c r="A112" s="20"/>
      <c r="B112" s="20" t="s">
        <v>50</v>
      </c>
      <c r="C112" s="21">
        <v>179253</v>
      </c>
      <c r="D112" s="22">
        <v>115323</v>
      </c>
      <c r="E112" s="22">
        <v>51747</v>
      </c>
      <c r="F112" s="22">
        <v>11878</v>
      </c>
      <c r="G112" s="23">
        <v>305</v>
      </c>
      <c r="H112" s="21">
        <v>170602</v>
      </c>
      <c r="I112" s="22">
        <v>109461</v>
      </c>
      <c r="J112" s="22">
        <v>49437</v>
      </c>
      <c r="K112" s="23">
        <v>11704</v>
      </c>
      <c r="L112" s="21">
        <v>8651</v>
      </c>
      <c r="M112" s="22">
        <v>5862</v>
      </c>
      <c r="N112" s="22">
        <v>2310</v>
      </c>
      <c r="O112" s="22">
        <v>174</v>
      </c>
      <c r="P112" s="23">
        <v>305</v>
      </c>
    </row>
    <row r="113" spans="1:16" ht="15.5" hidden="1" outlineLevel="1" x14ac:dyDescent="0.35">
      <c r="A113" s="20"/>
      <c r="B113" s="20" t="s">
        <v>51</v>
      </c>
      <c r="C113" s="24">
        <v>154874</v>
      </c>
      <c r="D113" s="25">
        <v>113884</v>
      </c>
      <c r="E113" s="25">
        <v>32003</v>
      </c>
      <c r="F113" s="25">
        <v>8748</v>
      </c>
      <c r="G113" s="26">
        <v>239</v>
      </c>
      <c r="H113" s="24">
        <v>147877</v>
      </c>
      <c r="I113" s="25">
        <v>108851</v>
      </c>
      <c r="J113" s="25">
        <v>30419</v>
      </c>
      <c r="K113" s="26">
        <v>8607</v>
      </c>
      <c r="L113" s="24">
        <v>6997</v>
      </c>
      <c r="M113" s="25">
        <v>5033</v>
      </c>
      <c r="N113" s="25">
        <v>1584</v>
      </c>
      <c r="O113" s="25">
        <v>141</v>
      </c>
      <c r="P113" s="26">
        <v>239</v>
      </c>
    </row>
    <row r="114" spans="1:16" ht="15.5" hidden="1" outlineLevel="1" x14ac:dyDescent="0.35">
      <c r="A114" s="20"/>
      <c r="B114" s="20" t="s">
        <v>52</v>
      </c>
      <c r="C114" s="21">
        <v>166010</v>
      </c>
      <c r="D114" s="22">
        <v>127080</v>
      </c>
      <c r="E114" s="22">
        <v>26722</v>
      </c>
      <c r="F114" s="22">
        <v>11979</v>
      </c>
      <c r="G114" s="23">
        <v>229</v>
      </c>
      <c r="H114" s="21">
        <v>159170</v>
      </c>
      <c r="I114" s="22">
        <v>122226</v>
      </c>
      <c r="J114" s="22">
        <v>25165</v>
      </c>
      <c r="K114" s="23">
        <v>11779</v>
      </c>
      <c r="L114" s="21">
        <v>6840</v>
      </c>
      <c r="M114" s="22">
        <v>4854</v>
      </c>
      <c r="N114" s="22">
        <v>1557</v>
      </c>
      <c r="O114" s="22">
        <v>200</v>
      </c>
      <c r="P114" s="23">
        <v>229</v>
      </c>
    </row>
    <row r="115" spans="1:16" ht="15.5" hidden="1" outlineLevel="1" x14ac:dyDescent="0.35">
      <c r="A115" s="20"/>
      <c r="B115" s="20" t="s">
        <v>53</v>
      </c>
      <c r="C115" s="24">
        <v>222574</v>
      </c>
      <c r="D115" s="25">
        <v>170264</v>
      </c>
      <c r="E115" s="25">
        <v>37917</v>
      </c>
      <c r="F115" s="25">
        <v>14137</v>
      </c>
      <c r="G115" s="26">
        <v>256</v>
      </c>
      <c r="H115" s="24">
        <v>211181</v>
      </c>
      <c r="I115" s="25">
        <v>163237</v>
      </c>
      <c r="J115" s="25">
        <v>34052</v>
      </c>
      <c r="K115" s="26">
        <v>13892</v>
      </c>
      <c r="L115" s="24">
        <v>11393</v>
      </c>
      <c r="M115" s="25">
        <v>7027</v>
      </c>
      <c r="N115" s="25">
        <v>3865</v>
      </c>
      <c r="O115" s="25">
        <v>245</v>
      </c>
      <c r="P115" s="26">
        <v>256</v>
      </c>
    </row>
    <row r="116" spans="1:16" ht="15.5" hidden="1" outlineLevel="1" x14ac:dyDescent="0.35">
      <c r="A116" s="20"/>
      <c r="B116" s="20" t="s">
        <v>54</v>
      </c>
      <c r="C116" s="21">
        <v>235785</v>
      </c>
      <c r="D116" s="22">
        <v>168197</v>
      </c>
      <c r="E116" s="22">
        <v>55134</v>
      </c>
      <c r="F116" s="22">
        <v>12169</v>
      </c>
      <c r="G116" s="23">
        <v>285</v>
      </c>
      <c r="H116" s="21">
        <v>203504</v>
      </c>
      <c r="I116" s="22">
        <v>154565</v>
      </c>
      <c r="J116" s="22">
        <v>37082</v>
      </c>
      <c r="K116" s="23">
        <v>11857</v>
      </c>
      <c r="L116" s="21">
        <v>32281</v>
      </c>
      <c r="M116" s="22">
        <v>13632</v>
      </c>
      <c r="N116" s="22">
        <v>18052</v>
      </c>
      <c r="O116" s="22">
        <v>312</v>
      </c>
      <c r="P116" s="23">
        <v>285</v>
      </c>
    </row>
    <row r="117" spans="1:16" ht="15.5" hidden="1" outlineLevel="1" x14ac:dyDescent="0.35">
      <c r="A117" s="20"/>
      <c r="B117" s="20" t="s">
        <v>55</v>
      </c>
      <c r="C117" s="24">
        <v>241136</v>
      </c>
      <c r="D117" s="25">
        <v>166670</v>
      </c>
      <c r="E117" s="25">
        <v>59556</v>
      </c>
      <c r="F117" s="25">
        <v>14675</v>
      </c>
      <c r="G117" s="26">
        <v>235</v>
      </c>
      <c r="H117" s="24">
        <v>224370</v>
      </c>
      <c r="I117" s="25">
        <v>158784</v>
      </c>
      <c r="J117" s="25">
        <v>51166</v>
      </c>
      <c r="K117" s="26">
        <v>14420</v>
      </c>
      <c r="L117" s="24">
        <v>16766</v>
      </c>
      <c r="M117" s="25">
        <v>7886</v>
      </c>
      <c r="N117" s="25">
        <v>8390</v>
      </c>
      <c r="O117" s="25">
        <v>255</v>
      </c>
      <c r="P117" s="26">
        <v>235</v>
      </c>
    </row>
    <row r="118" spans="1:16" ht="15.5" hidden="1" outlineLevel="1" x14ac:dyDescent="0.35">
      <c r="A118" s="20"/>
      <c r="B118" s="20" t="s">
        <v>56</v>
      </c>
      <c r="C118" s="21">
        <v>207834</v>
      </c>
      <c r="D118" s="22">
        <v>140610</v>
      </c>
      <c r="E118" s="22">
        <v>51804</v>
      </c>
      <c r="F118" s="22">
        <v>15250</v>
      </c>
      <c r="G118" s="23">
        <v>170</v>
      </c>
      <c r="H118" s="21">
        <v>192399</v>
      </c>
      <c r="I118" s="22">
        <v>133399</v>
      </c>
      <c r="J118" s="22">
        <v>44071</v>
      </c>
      <c r="K118" s="23">
        <v>14929</v>
      </c>
      <c r="L118" s="21">
        <v>15435</v>
      </c>
      <c r="M118" s="22">
        <v>7211</v>
      </c>
      <c r="N118" s="22">
        <v>7733</v>
      </c>
      <c r="O118" s="22">
        <v>321</v>
      </c>
      <c r="P118" s="23">
        <v>170</v>
      </c>
    </row>
    <row r="119" spans="1:16" ht="15.5" hidden="1" outlineLevel="1" x14ac:dyDescent="0.35">
      <c r="A119" s="20"/>
      <c r="B119" s="20" t="s">
        <v>57</v>
      </c>
      <c r="C119" s="24">
        <v>200162</v>
      </c>
      <c r="D119" s="25">
        <v>134570</v>
      </c>
      <c r="E119" s="25">
        <v>52052</v>
      </c>
      <c r="F119" s="25">
        <v>13268</v>
      </c>
      <c r="G119" s="26">
        <v>272</v>
      </c>
      <c r="H119" s="24">
        <v>181834</v>
      </c>
      <c r="I119" s="25">
        <v>125980</v>
      </c>
      <c r="J119" s="25">
        <v>42851</v>
      </c>
      <c r="K119" s="26">
        <v>13003</v>
      </c>
      <c r="L119" s="24">
        <v>18328</v>
      </c>
      <c r="M119" s="25">
        <v>8590</v>
      </c>
      <c r="N119" s="25">
        <v>9201</v>
      </c>
      <c r="O119" s="25">
        <v>265</v>
      </c>
      <c r="P119" s="26">
        <v>272</v>
      </c>
    </row>
    <row r="120" spans="1:16" ht="15.5" hidden="1" outlineLevel="1" x14ac:dyDescent="0.35">
      <c r="A120" s="20"/>
      <c r="B120" s="20" t="s">
        <v>58</v>
      </c>
      <c r="C120" s="21">
        <v>204087</v>
      </c>
      <c r="D120" s="22">
        <v>140678</v>
      </c>
      <c r="E120" s="22">
        <v>51773</v>
      </c>
      <c r="F120" s="22">
        <v>11341</v>
      </c>
      <c r="G120" s="23">
        <v>295</v>
      </c>
      <c r="H120" s="21">
        <v>181774</v>
      </c>
      <c r="I120" s="22">
        <v>131476</v>
      </c>
      <c r="J120" s="22">
        <v>39305</v>
      </c>
      <c r="K120" s="23">
        <v>10993</v>
      </c>
      <c r="L120" s="21">
        <v>22313</v>
      </c>
      <c r="M120" s="22">
        <v>9202</v>
      </c>
      <c r="N120" s="22">
        <v>12468</v>
      </c>
      <c r="O120" s="22">
        <v>348</v>
      </c>
      <c r="P120" s="23">
        <v>295</v>
      </c>
    </row>
    <row r="121" spans="1:16" ht="15.5" hidden="1" outlineLevel="1" x14ac:dyDescent="0.35">
      <c r="A121" s="20"/>
      <c r="B121" s="20" t="s">
        <v>59</v>
      </c>
      <c r="C121" s="24">
        <v>227547</v>
      </c>
      <c r="D121" s="25">
        <v>161381</v>
      </c>
      <c r="E121" s="25">
        <v>54079</v>
      </c>
      <c r="F121" s="25">
        <v>11900</v>
      </c>
      <c r="G121" s="26">
        <v>187</v>
      </c>
      <c r="H121" s="24">
        <v>207597</v>
      </c>
      <c r="I121" s="25">
        <v>151479</v>
      </c>
      <c r="J121" s="25">
        <v>44579</v>
      </c>
      <c r="K121" s="26">
        <v>11539</v>
      </c>
      <c r="L121" s="24">
        <v>19950</v>
      </c>
      <c r="M121" s="25">
        <v>9902</v>
      </c>
      <c r="N121" s="25">
        <v>9500</v>
      </c>
      <c r="O121" s="25">
        <v>361</v>
      </c>
      <c r="P121" s="26">
        <v>187</v>
      </c>
    </row>
    <row r="122" spans="1:16" ht="15.5" x14ac:dyDescent="0.35">
      <c r="A122" s="16">
        <v>2023</v>
      </c>
      <c r="B122" s="16" t="s">
        <v>47</v>
      </c>
      <c r="C122" s="27">
        <v>2475669</v>
      </c>
      <c r="D122" s="28">
        <v>1514322</v>
      </c>
      <c r="E122" s="28">
        <v>821537</v>
      </c>
      <c r="F122" s="28">
        <v>137275</v>
      </c>
      <c r="G122" s="29">
        <v>2535</v>
      </c>
      <c r="H122" s="27">
        <v>2045838</v>
      </c>
      <c r="I122" s="28">
        <v>1293008</v>
      </c>
      <c r="J122" s="28">
        <v>621311</v>
      </c>
      <c r="K122" s="29">
        <v>131519</v>
      </c>
      <c r="L122" s="27">
        <v>429831</v>
      </c>
      <c r="M122" s="28">
        <v>221314</v>
      </c>
      <c r="N122" s="28">
        <v>200226</v>
      </c>
      <c r="O122" s="28">
        <v>5756</v>
      </c>
      <c r="P122" s="29">
        <v>2535</v>
      </c>
    </row>
    <row r="123" spans="1:16" ht="15.5" outlineLevel="1" x14ac:dyDescent="0.35">
      <c r="A123" s="20"/>
      <c r="B123" s="20" t="s">
        <v>48</v>
      </c>
      <c r="C123" s="24">
        <v>231529</v>
      </c>
      <c r="D123" s="25">
        <v>159377</v>
      </c>
      <c r="E123" s="25">
        <v>59885</v>
      </c>
      <c r="F123" s="25">
        <v>12016</v>
      </c>
      <c r="G123" s="26">
        <v>251</v>
      </c>
      <c r="H123" s="24">
        <v>205134</v>
      </c>
      <c r="I123" s="25">
        <v>146735</v>
      </c>
      <c r="J123" s="25">
        <v>46745</v>
      </c>
      <c r="K123" s="26">
        <v>11654</v>
      </c>
      <c r="L123" s="24">
        <v>26395</v>
      </c>
      <c r="M123" s="25">
        <v>12642</v>
      </c>
      <c r="N123" s="25">
        <v>13140</v>
      </c>
      <c r="O123" s="25">
        <v>362</v>
      </c>
      <c r="P123" s="26">
        <v>251</v>
      </c>
    </row>
    <row r="124" spans="1:16" ht="15.5" outlineLevel="1" x14ac:dyDescent="0.35">
      <c r="A124" s="20"/>
      <c r="B124" s="20" t="s">
        <v>49</v>
      </c>
      <c r="C124" s="21">
        <v>235173</v>
      </c>
      <c r="D124" s="22">
        <v>158358</v>
      </c>
      <c r="E124" s="22">
        <v>63472</v>
      </c>
      <c r="F124" s="22">
        <v>13120</v>
      </c>
      <c r="G124" s="23">
        <v>223</v>
      </c>
      <c r="H124" s="21">
        <v>207680</v>
      </c>
      <c r="I124" s="22">
        <v>145073</v>
      </c>
      <c r="J124" s="22">
        <v>49827</v>
      </c>
      <c r="K124" s="23">
        <v>12780</v>
      </c>
      <c r="L124" s="21">
        <v>27493</v>
      </c>
      <c r="M124" s="22">
        <v>13285</v>
      </c>
      <c r="N124" s="22">
        <v>13645</v>
      </c>
      <c r="O124" s="22">
        <v>340</v>
      </c>
      <c r="P124" s="23">
        <v>223</v>
      </c>
    </row>
    <row r="125" spans="1:16" ht="15.5" outlineLevel="1" x14ac:dyDescent="0.35">
      <c r="A125" s="20"/>
      <c r="B125" s="20" t="s">
        <v>50</v>
      </c>
      <c r="C125" s="24">
        <v>252315</v>
      </c>
      <c r="D125" s="25">
        <v>162430</v>
      </c>
      <c r="E125" s="25">
        <v>77318</v>
      </c>
      <c r="F125" s="25">
        <v>12277</v>
      </c>
      <c r="G125" s="26">
        <v>290</v>
      </c>
      <c r="H125" s="24">
        <v>222018</v>
      </c>
      <c r="I125" s="25">
        <v>149346</v>
      </c>
      <c r="J125" s="25">
        <v>60843</v>
      </c>
      <c r="K125" s="26">
        <v>11829</v>
      </c>
      <c r="L125" s="24">
        <v>30297</v>
      </c>
      <c r="M125" s="25">
        <v>13084</v>
      </c>
      <c r="N125" s="25">
        <v>16475</v>
      </c>
      <c r="O125" s="25">
        <v>448</v>
      </c>
      <c r="P125" s="26">
        <v>290</v>
      </c>
    </row>
    <row r="126" spans="1:16" ht="15.5" outlineLevel="1" x14ac:dyDescent="0.35">
      <c r="A126" s="20"/>
      <c r="B126" s="20" t="s">
        <v>51</v>
      </c>
      <c r="C126" s="21">
        <v>157358</v>
      </c>
      <c r="D126" s="22">
        <v>109318</v>
      </c>
      <c r="E126" s="22">
        <v>38439</v>
      </c>
      <c r="F126" s="22">
        <v>9380</v>
      </c>
      <c r="G126" s="23">
        <v>221</v>
      </c>
      <c r="H126" s="21">
        <v>129513</v>
      </c>
      <c r="I126" s="22">
        <v>94650</v>
      </c>
      <c r="J126" s="22">
        <v>25829</v>
      </c>
      <c r="K126" s="23">
        <v>9034</v>
      </c>
      <c r="L126" s="21">
        <v>27845</v>
      </c>
      <c r="M126" s="22">
        <v>14668</v>
      </c>
      <c r="N126" s="22">
        <v>12610</v>
      </c>
      <c r="O126" s="22">
        <v>346</v>
      </c>
      <c r="P126" s="23">
        <v>221</v>
      </c>
    </row>
    <row r="127" spans="1:16" ht="15.5" outlineLevel="1" x14ac:dyDescent="0.35">
      <c r="A127" s="20"/>
      <c r="B127" s="20" t="s">
        <v>52</v>
      </c>
      <c r="C127" s="24">
        <v>156630</v>
      </c>
      <c r="D127" s="25">
        <v>111995</v>
      </c>
      <c r="E127" s="25">
        <v>33584</v>
      </c>
      <c r="F127" s="25">
        <v>10836</v>
      </c>
      <c r="G127" s="26">
        <v>215</v>
      </c>
      <c r="H127" s="24">
        <v>130521</v>
      </c>
      <c r="I127" s="25">
        <v>94460</v>
      </c>
      <c r="J127" s="25">
        <v>25643</v>
      </c>
      <c r="K127" s="26">
        <v>10418</v>
      </c>
      <c r="L127" s="24">
        <v>26109</v>
      </c>
      <c r="M127" s="25">
        <v>17535</v>
      </c>
      <c r="N127" s="25">
        <v>7941</v>
      </c>
      <c r="O127" s="25">
        <v>418</v>
      </c>
      <c r="P127" s="26">
        <v>215</v>
      </c>
    </row>
    <row r="128" spans="1:16" ht="15.5" outlineLevel="1" x14ac:dyDescent="0.35">
      <c r="A128" s="20"/>
      <c r="B128" s="20" t="s">
        <v>53</v>
      </c>
      <c r="C128" s="21">
        <v>193249</v>
      </c>
      <c r="D128" s="22">
        <v>134307</v>
      </c>
      <c r="E128" s="22">
        <v>46319</v>
      </c>
      <c r="F128" s="22">
        <v>12352</v>
      </c>
      <c r="G128" s="23">
        <v>271</v>
      </c>
      <c r="H128" s="21">
        <v>163672</v>
      </c>
      <c r="I128" s="22">
        <v>118551</v>
      </c>
      <c r="J128" s="22">
        <v>33269</v>
      </c>
      <c r="K128" s="23">
        <v>11852</v>
      </c>
      <c r="L128" s="21">
        <v>29577</v>
      </c>
      <c r="M128" s="22">
        <v>15756</v>
      </c>
      <c r="N128" s="22">
        <v>13050</v>
      </c>
      <c r="O128" s="22">
        <v>500</v>
      </c>
      <c r="P128" s="23">
        <v>271</v>
      </c>
    </row>
    <row r="129" spans="1:16" ht="15.5" outlineLevel="1" x14ac:dyDescent="0.35">
      <c r="A129" s="20"/>
      <c r="B129" s="20" t="s">
        <v>54</v>
      </c>
      <c r="C129" s="24">
        <v>211992</v>
      </c>
      <c r="D129" s="25">
        <v>141854</v>
      </c>
      <c r="E129" s="25">
        <v>58409</v>
      </c>
      <c r="F129" s="25">
        <v>11450</v>
      </c>
      <c r="G129" s="26">
        <v>279</v>
      </c>
      <c r="H129" s="24">
        <v>183921</v>
      </c>
      <c r="I129" s="25">
        <v>126304</v>
      </c>
      <c r="J129" s="25">
        <v>46555</v>
      </c>
      <c r="K129" s="26">
        <v>11062</v>
      </c>
      <c r="L129" s="24">
        <v>28071</v>
      </c>
      <c r="M129" s="25">
        <v>15550</v>
      </c>
      <c r="N129" s="25">
        <v>11854</v>
      </c>
      <c r="O129" s="25">
        <v>388</v>
      </c>
      <c r="P129" s="26">
        <v>279</v>
      </c>
    </row>
    <row r="130" spans="1:16" ht="15.5" outlineLevel="1" x14ac:dyDescent="0.35">
      <c r="A130" s="20"/>
      <c r="B130" s="20" t="s">
        <v>55</v>
      </c>
      <c r="C130" s="21">
        <v>206690</v>
      </c>
      <c r="D130" s="22">
        <v>135118</v>
      </c>
      <c r="E130" s="22">
        <v>61443</v>
      </c>
      <c r="F130" s="22">
        <v>9927</v>
      </c>
      <c r="G130" s="23">
        <v>202</v>
      </c>
      <c r="H130" s="21">
        <v>171382</v>
      </c>
      <c r="I130" s="22">
        <v>116914</v>
      </c>
      <c r="J130" s="22">
        <v>45026</v>
      </c>
      <c r="K130" s="23">
        <v>9442</v>
      </c>
      <c r="L130" s="21">
        <v>35308</v>
      </c>
      <c r="M130" s="22">
        <v>18204</v>
      </c>
      <c r="N130" s="22">
        <v>16417</v>
      </c>
      <c r="O130" s="22">
        <v>485</v>
      </c>
      <c r="P130" s="23">
        <v>202</v>
      </c>
    </row>
    <row r="131" spans="1:16" ht="15.5" outlineLevel="1" x14ac:dyDescent="0.35">
      <c r="A131" s="20"/>
      <c r="B131" s="20" t="s">
        <v>56</v>
      </c>
      <c r="C131" s="24">
        <v>144556</v>
      </c>
      <c r="D131" s="25">
        <v>81222</v>
      </c>
      <c r="E131" s="25">
        <v>55928</v>
      </c>
      <c r="F131" s="25">
        <v>7274</v>
      </c>
      <c r="G131" s="26">
        <v>132</v>
      </c>
      <c r="H131" s="24">
        <v>99538</v>
      </c>
      <c r="I131" s="25">
        <v>61535</v>
      </c>
      <c r="J131" s="25">
        <v>31271</v>
      </c>
      <c r="K131" s="26">
        <v>6732</v>
      </c>
      <c r="L131" s="24">
        <v>45018</v>
      </c>
      <c r="M131" s="25">
        <v>19687</v>
      </c>
      <c r="N131" s="25">
        <v>24657</v>
      </c>
      <c r="O131" s="25">
        <v>542</v>
      </c>
      <c r="P131" s="26">
        <v>132</v>
      </c>
    </row>
    <row r="132" spans="1:16" ht="15.5" outlineLevel="1" x14ac:dyDescent="0.35">
      <c r="A132" s="20"/>
      <c r="B132" s="20" t="s">
        <v>57</v>
      </c>
      <c r="C132" s="21">
        <v>183479</v>
      </c>
      <c r="D132" s="22">
        <v>86486</v>
      </c>
      <c r="E132" s="22">
        <v>86203</v>
      </c>
      <c r="F132" s="22">
        <v>10635</v>
      </c>
      <c r="G132" s="23">
        <v>155</v>
      </c>
      <c r="H132" s="21">
        <v>132642</v>
      </c>
      <c r="I132" s="22">
        <v>62442</v>
      </c>
      <c r="J132" s="22">
        <v>60165</v>
      </c>
      <c r="K132" s="23">
        <v>10035</v>
      </c>
      <c r="L132" s="21">
        <v>50837</v>
      </c>
      <c r="M132" s="22">
        <v>24044</v>
      </c>
      <c r="N132" s="22">
        <v>26038</v>
      </c>
      <c r="O132" s="22">
        <v>600</v>
      </c>
      <c r="P132" s="23">
        <v>155</v>
      </c>
    </row>
    <row r="133" spans="1:16" ht="15.5" outlineLevel="1" x14ac:dyDescent="0.35">
      <c r="A133" s="20"/>
      <c r="B133" s="20" t="s">
        <v>58</v>
      </c>
      <c r="C133" s="24">
        <v>232963</v>
      </c>
      <c r="D133" s="25">
        <v>101840</v>
      </c>
      <c r="E133" s="25">
        <v>116722</v>
      </c>
      <c r="F133" s="25">
        <v>14237</v>
      </c>
      <c r="G133" s="26">
        <v>164</v>
      </c>
      <c r="H133" s="24">
        <v>181054</v>
      </c>
      <c r="I133" s="25">
        <v>74416</v>
      </c>
      <c r="J133" s="25">
        <v>93111</v>
      </c>
      <c r="K133" s="26">
        <v>13527</v>
      </c>
      <c r="L133" s="24">
        <v>51909</v>
      </c>
      <c r="M133" s="25">
        <v>27424</v>
      </c>
      <c r="N133" s="25">
        <v>23611</v>
      </c>
      <c r="O133" s="25">
        <v>710</v>
      </c>
      <c r="P133" s="26">
        <v>164</v>
      </c>
    </row>
    <row r="134" spans="1:16" ht="15.5" outlineLevel="1" x14ac:dyDescent="0.35">
      <c r="A134" s="20"/>
      <c r="B134" s="20" t="s">
        <v>59</v>
      </c>
      <c r="C134" s="21">
        <v>269735</v>
      </c>
      <c r="D134" s="22">
        <v>132017</v>
      </c>
      <c r="E134" s="22">
        <v>123815</v>
      </c>
      <c r="F134" s="22">
        <v>13771</v>
      </c>
      <c r="G134" s="23">
        <v>132</v>
      </c>
      <c r="H134" s="21">
        <v>218763</v>
      </c>
      <c r="I134" s="22">
        <v>102582</v>
      </c>
      <c r="J134" s="22">
        <v>103027</v>
      </c>
      <c r="K134" s="23">
        <v>13154</v>
      </c>
      <c r="L134" s="21">
        <v>50972</v>
      </c>
      <c r="M134" s="22">
        <v>29435</v>
      </c>
      <c r="N134" s="22">
        <v>20788</v>
      </c>
      <c r="O134" s="22">
        <v>617</v>
      </c>
      <c r="P134" s="23">
        <v>132</v>
      </c>
    </row>
    <row r="135" spans="1:16" ht="15.5" x14ac:dyDescent="0.35">
      <c r="A135" s="16" t="s">
        <v>60</v>
      </c>
      <c r="B135" s="16" t="s">
        <v>47</v>
      </c>
      <c r="C135" s="17">
        <v>240986</v>
      </c>
      <c r="D135" s="18">
        <v>123067</v>
      </c>
      <c r="E135" s="18">
        <v>106284</v>
      </c>
      <c r="F135" s="18">
        <v>11514</v>
      </c>
      <c r="G135" s="19">
        <v>121</v>
      </c>
      <c r="H135" s="17">
        <v>188780</v>
      </c>
      <c r="I135" s="18">
        <v>93667</v>
      </c>
      <c r="J135" s="18">
        <v>84405</v>
      </c>
      <c r="K135" s="19">
        <v>10708</v>
      </c>
      <c r="L135" s="17">
        <v>52206</v>
      </c>
      <c r="M135" s="18">
        <v>29400</v>
      </c>
      <c r="N135" s="18">
        <v>21879</v>
      </c>
      <c r="O135" s="18">
        <v>806</v>
      </c>
      <c r="P135" s="19">
        <v>121</v>
      </c>
    </row>
    <row r="136" spans="1:16" ht="16" outlineLevel="1" thickBot="1" x14ac:dyDescent="0.4">
      <c r="A136" s="20"/>
      <c r="B136" s="20" t="s">
        <v>48</v>
      </c>
      <c r="C136" s="125">
        <v>240986</v>
      </c>
      <c r="D136" s="126">
        <v>123067</v>
      </c>
      <c r="E136" s="126">
        <v>106284</v>
      </c>
      <c r="F136" s="126">
        <v>11514</v>
      </c>
      <c r="G136" s="127">
        <v>121</v>
      </c>
      <c r="H136" s="125">
        <v>188780</v>
      </c>
      <c r="I136" s="126">
        <v>93667</v>
      </c>
      <c r="J136" s="126">
        <v>84405</v>
      </c>
      <c r="K136" s="127">
        <v>10708</v>
      </c>
      <c r="L136" s="125">
        <v>52206</v>
      </c>
      <c r="M136" s="126">
        <v>29400</v>
      </c>
      <c r="N136" s="126">
        <v>21879</v>
      </c>
      <c r="O136" s="126">
        <v>806</v>
      </c>
      <c r="P136" s="127">
        <v>121</v>
      </c>
    </row>
    <row r="137" spans="1:16" x14ac:dyDescent="0.35">
      <c r="A137" s="173" t="s">
        <v>83</v>
      </c>
      <c r="B137" s="173"/>
      <c r="C137" s="174"/>
      <c r="D137" s="174"/>
      <c r="E137" s="174"/>
      <c r="F137" s="174"/>
      <c r="G137" s="174"/>
      <c r="H137" s="174"/>
      <c r="I137" s="174"/>
      <c r="J137" s="174"/>
      <c r="K137" s="30"/>
      <c r="L137" s="30"/>
      <c r="M137" s="30"/>
      <c r="N137" s="30"/>
      <c r="O137" s="30"/>
      <c r="P137" s="30"/>
    </row>
    <row r="138" spans="1:16" ht="15.5" x14ac:dyDescent="0.35">
      <c r="A138" s="174" t="s">
        <v>84</v>
      </c>
      <c r="B138" s="174"/>
      <c r="C138" s="174"/>
      <c r="D138" s="174"/>
      <c r="E138" s="174"/>
      <c r="F138" s="174"/>
      <c r="G138" s="174"/>
      <c r="H138" s="174"/>
      <c r="I138" s="174"/>
      <c r="J138" s="174"/>
      <c r="K138" s="30"/>
      <c r="L138" s="30"/>
      <c r="M138" s="30"/>
      <c r="N138" s="30"/>
      <c r="O138" s="30"/>
      <c r="P138" s="30"/>
    </row>
    <row r="139" spans="1:16" ht="30" customHeight="1" x14ac:dyDescent="0.35">
      <c r="A139" s="160" t="s">
        <v>85</v>
      </c>
      <c r="B139" s="160"/>
      <c r="C139" s="160"/>
      <c r="D139" s="160"/>
      <c r="E139" s="160"/>
      <c r="F139" s="160"/>
      <c r="G139" s="160"/>
      <c r="H139" s="160"/>
      <c r="I139" s="160"/>
      <c r="J139" s="160"/>
      <c r="K139" s="30"/>
      <c r="L139" s="30"/>
      <c r="M139" s="30"/>
      <c r="N139" s="30"/>
      <c r="O139" s="30"/>
      <c r="P139" s="30"/>
    </row>
    <row r="140" spans="1:16" ht="44.5" customHeight="1" x14ac:dyDescent="0.35">
      <c r="A140" s="160" t="s">
        <v>86</v>
      </c>
      <c r="B140" s="160"/>
      <c r="C140" s="160"/>
      <c r="D140" s="160"/>
      <c r="E140" s="160"/>
      <c r="F140" s="160"/>
      <c r="G140" s="160"/>
      <c r="H140" s="160"/>
      <c r="I140" s="160"/>
      <c r="J140" s="160"/>
      <c r="K140" s="30"/>
      <c r="L140" s="30"/>
      <c r="M140" s="30"/>
      <c r="N140" s="30"/>
      <c r="O140" s="30"/>
      <c r="P140" s="30"/>
    </row>
    <row r="141" spans="1:16" ht="30" customHeight="1" x14ac:dyDescent="0.35">
      <c r="A141" s="160" t="s">
        <v>87</v>
      </c>
      <c r="B141" s="160"/>
      <c r="C141" s="160"/>
      <c r="D141" s="160"/>
      <c r="E141" s="160"/>
      <c r="F141" s="160"/>
      <c r="G141" s="160"/>
      <c r="H141" s="160"/>
      <c r="I141" s="160"/>
      <c r="J141" s="160"/>
      <c r="K141" s="30"/>
      <c r="L141" s="30"/>
      <c r="M141" s="30"/>
      <c r="N141" s="30"/>
      <c r="O141" s="30"/>
      <c r="P141" s="30"/>
    </row>
    <row r="142" spans="1:16" ht="52.5" customHeight="1" x14ac:dyDescent="0.35">
      <c r="A142" s="160" t="s">
        <v>248</v>
      </c>
      <c r="B142" s="160"/>
      <c r="C142" s="160"/>
      <c r="D142" s="160"/>
      <c r="E142" s="160"/>
      <c r="F142" s="160"/>
      <c r="G142" s="160"/>
      <c r="H142" s="160"/>
      <c r="I142" s="160"/>
      <c r="J142" s="160"/>
      <c r="K142" s="30"/>
      <c r="L142" s="30"/>
      <c r="M142" s="30"/>
      <c r="N142" s="30"/>
      <c r="O142" s="30"/>
      <c r="P142" s="30"/>
    </row>
    <row r="143" spans="1:16" x14ac:dyDescent="0.35">
      <c r="A143" s="174" t="s">
        <v>64</v>
      </c>
      <c r="B143" s="174"/>
      <c r="C143" s="174"/>
      <c r="D143" s="174"/>
      <c r="E143" s="174"/>
      <c r="F143" s="174"/>
      <c r="G143" s="174"/>
      <c r="H143" s="174"/>
      <c r="I143" s="174"/>
      <c r="J143" s="174"/>
      <c r="K143" s="30"/>
      <c r="L143" s="30"/>
      <c r="M143" s="30"/>
      <c r="N143" s="30"/>
      <c r="O143" s="30"/>
      <c r="P143" s="30"/>
    </row>
    <row r="144" spans="1:16" x14ac:dyDescent="0.35">
      <c r="A144" s="30"/>
      <c r="B144" s="30"/>
      <c r="C144" s="30"/>
      <c r="D144" s="30"/>
      <c r="E144" s="30"/>
      <c r="F144" s="30"/>
      <c r="G144" s="30"/>
      <c r="H144" s="30"/>
      <c r="I144" s="30"/>
      <c r="J144" s="30"/>
      <c r="K144" s="30"/>
      <c r="L144" s="30"/>
      <c r="M144" s="30"/>
      <c r="N144" s="30"/>
      <c r="O144" s="30"/>
      <c r="P144" s="30"/>
    </row>
  </sheetData>
  <mergeCells count="10">
    <mergeCell ref="A139:J139"/>
    <mergeCell ref="A140:J140"/>
    <mergeCell ref="A141:J141"/>
    <mergeCell ref="A142:J142"/>
    <mergeCell ref="A143:J143"/>
    <mergeCell ref="H3:K3"/>
    <mergeCell ref="L3:P3"/>
    <mergeCell ref="C3:G3"/>
    <mergeCell ref="A137:J137"/>
    <mergeCell ref="A138:J138"/>
  </mergeCells>
  <hyperlinks>
    <hyperlink ref="A1" location="'TOC'!A1" display="Return to Table of Contents." xr:uid="{00000000-0004-0000-0300-000000000000}"/>
  </hyperlinks>
  <pageMargins left="0.75" right="0.75" top="1" bottom="1" header="0.5" footer="0.5"/>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heetPr>
  <dimension ref="A1:R139"/>
  <sheetViews>
    <sheetView showGridLines="0" workbookViewId="0"/>
  </sheetViews>
  <sheetFormatPr defaultRowHeight="14.5" outlineLevelRow="1" x14ac:dyDescent="0.35"/>
  <cols>
    <col min="1" max="1" width="15.453125" customWidth="1"/>
    <col min="2" max="18" width="14.453125" customWidth="1"/>
  </cols>
  <sheetData>
    <row r="1" spans="1:18" x14ac:dyDescent="0.35">
      <c r="A1" s="9" t="s">
        <v>37</v>
      </c>
      <c r="B1" s="9"/>
      <c r="C1" s="9"/>
      <c r="D1" s="9"/>
      <c r="E1" s="9"/>
      <c r="F1" s="9"/>
      <c r="G1" s="9"/>
      <c r="H1" s="9"/>
      <c r="I1" s="9"/>
      <c r="J1" s="9"/>
      <c r="K1" s="9"/>
      <c r="L1" s="9"/>
      <c r="M1" s="9"/>
      <c r="N1" s="9"/>
      <c r="O1" s="9"/>
      <c r="P1" s="9"/>
      <c r="Q1" s="9"/>
      <c r="R1" s="9"/>
    </row>
    <row r="2" spans="1:18" ht="24" customHeight="1" x14ac:dyDescent="0.35">
      <c r="A2" s="10" t="s">
        <v>236</v>
      </c>
      <c r="B2" s="10"/>
      <c r="C2" s="10"/>
      <c r="D2" s="10"/>
      <c r="E2" s="10"/>
      <c r="F2" s="10"/>
      <c r="G2" s="10"/>
      <c r="H2" s="10"/>
      <c r="I2" s="10"/>
      <c r="J2" s="10"/>
      <c r="K2" s="10"/>
      <c r="L2" s="10"/>
      <c r="M2" s="10"/>
      <c r="N2" s="10"/>
      <c r="O2" s="10"/>
      <c r="P2" s="10"/>
      <c r="Q2" s="10"/>
      <c r="R2" s="10"/>
    </row>
    <row r="3" spans="1:18" ht="15.5" x14ac:dyDescent="0.35">
      <c r="A3" s="11"/>
      <c r="B3" s="11"/>
      <c r="C3" s="31"/>
      <c r="D3" s="170" t="s">
        <v>65</v>
      </c>
      <c r="E3" s="171"/>
      <c r="F3" s="171"/>
      <c r="G3" s="171"/>
      <c r="H3" s="171"/>
      <c r="I3" s="171"/>
      <c r="J3" s="171"/>
      <c r="K3" s="171"/>
      <c r="L3" s="171"/>
      <c r="M3" s="172"/>
      <c r="N3" s="170" t="s">
        <v>66</v>
      </c>
      <c r="O3" s="171"/>
      <c r="P3" s="171"/>
      <c r="Q3" s="171"/>
      <c r="R3" s="172"/>
    </row>
    <row r="4" spans="1:18" ht="45" customHeight="1" x14ac:dyDescent="0.35">
      <c r="A4" s="12" t="s">
        <v>41</v>
      </c>
      <c r="B4" s="12" t="s">
        <v>42</v>
      </c>
      <c r="C4" s="32" t="s">
        <v>38</v>
      </c>
      <c r="D4" s="13" t="s">
        <v>88</v>
      </c>
      <c r="E4" s="14" t="s">
        <v>89</v>
      </c>
      <c r="F4" s="14" t="s">
        <v>90</v>
      </c>
      <c r="G4" s="14" t="s">
        <v>91</v>
      </c>
      <c r="H4" s="14" t="s">
        <v>92</v>
      </c>
      <c r="I4" s="14" t="s">
        <v>93</v>
      </c>
      <c r="J4" s="14" t="s">
        <v>94</v>
      </c>
      <c r="K4" s="14" t="s">
        <v>95</v>
      </c>
      <c r="L4" s="14" t="s">
        <v>96</v>
      </c>
      <c r="M4" s="15" t="s">
        <v>97</v>
      </c>
      <c r="N4" s="13" t="s">
        <v>98</v>
      </c>
      <c r="O4" s="14" t="s">
        <v>89</v>
      </c>
      <c r="P4" s="14" t="s">
        <v>92</v>
      </c>
      <c r="Q4" s="14" t="s">
        <v>93</v>
      </c>
      <c r="R4" s="15" t="s">
        <v>96</v>
      </c>
    </row>
    <row r="5" spans="1:18" ht="15.5" collapsed="1" x14ac:dyDescent="0.35">
      <c r="A5" s="16">
        <v>2014</v>
      </c>
      <c r="B5" s="16" t="s">
        <v>47</v>
      </c>
      <c r="C5" s="33">
        <v>570048</v>
      </c>
      <c r="D5" s="17">
        <v>479370</v>
      </c>
      <c r="E5" s="18">
        <v>29911</v>
      </c>
      <c r="F5" s="18">
        <v>14511</v>
      </c>
      <c r="G5" s="18">
        <v>5902</v>
      </c>
      <c r="H5" s="18">
        <v>87915</v>
      </c>
      <c r="I5" s="18">
        <v>12339</v>
      </c>
      <c r="J5" s="18">
        <v>4096</v>
      </c>
      <c r="K5" s="18">
        <v>24255</v>
      </c>
      <c r="L5" s="18">
        <v>44049</v>
      </c>
      <c r="M5" s="19">
        <v>256392</v>
      </c>
      <c r="N5" s="17">
        <v>90678</v>
      </c>
      <c r="O5" s="18">
        <v>32477</v>
      </c>
      <c r="P5" s="18">
        <v>8954</v>
      </c>
      <c r="Q5" s="18">
        <v>10181</v>
      </c>
      <c r="R5" s="19">
        <v>39066</v>
      </c>
    </row>
    <row r="6" spans="1:18" ht="15.5" hidden="1" outlineLevel="1" x14ac:dyDescent="0.35">
      <c r="A6" s="20"/>
      <c r="B6" s="20" t="s">
        <v>48</v>
      </c>
      <c r="C6" s="34">
        <v>41835</v>
      </c>
      <c r="D6" s="21">
        <v>35312</v>
      </c>
      <c r="E6" s="22">
        <v>2218</v>
      </c>
      <c r="F6" s="22">
        <v>1193</v>
      </c>
      <c r="G6" s="22">
        <v>498</v>
      </c>
      <c r="H6" s="22">
        <v>9785</v>
      </c>
      <c r="I6" s="22">
        <v>885</v>
      </c>
      <c r="J6" s="22">
        <v>316</v>
      </c>
      <c r="K6" s="22">
        <v>1587</v>
      </c>
      <c r="L6" s="22">
        <v>3638</v>
      </c>
      <c r="M6" s="23">
        <v>15192</v>
      </c>
      <c r="N6" s="21">
        <v>6523</v>
      </c>
      <c r="O6" s="22">
        <v>2100</v>
      </c>
      <c r="P6" s="22">
        <v>712</v>
      </c>
      <c r="Q6" s="22">
        <v>700</v>
      </c>
      <c r="R6" s="23">
        <v>3011</v>
      </c>
    </row>
    <row r="7" spans="1:18" ht="15.5" hidden="1" outlineLevel="1" x14ac:dyDescent="0.35">
      <c r="A7" s="20"/>
      <c r="B7" s="20" t="s">
        <v>49</v>
      </c>
      <c r="C7" s="35">
        <v>38692</v>
      </c>
      <c r="D7" s="24">
        <v>31896</v>
      </c>
      <c r="E7" s="25">
        <v>2153</v>
      </c>
      <c r="F7" s="25">
        <v>1077</v>
      </c>
      <c r="G7" s="25">
        <v>445</v>
      </c>
      <c r="H7" s="25">
        <v>8334</v>
      </c>
      <c r="I7" s="25">
        <v>845</v>
      </c>
      <c r="J7" s="25">
        <v>260</v>
      </c>
      <c r="K7" s="25">
        <v>1586</v>
      </c>
      <c r="L7" s="25">
        <v>3026</v>
      </c>
      <c r="M7" s="26">
        <v>14170</v>
      </c>
      <c r="N7" s="24">
        <v>6796</v>
      </c>
      <c r="O7" s="25">
        <v>2495</v>
      </c>
      <c r="P7" s="25">
        <v>654</v>
      </c>
      <c r="Q7" s="25">
        <v>655</v>
      </c>
      <c r="R7" s="26">
        <v>2992</v>
      </c>
    </row>
    <row r="8" spans="1:18" ht="15.5" hidden="1" outlineLevel="1" x14ac:dyDescent="0.35">
      <c r="A8" s="20"/>
      <c r="B8" s="20" t="s">
        <v>50</v>
      </c>
      <c r="C8" s="34">
        <v>36707</v>
      </c>
      <c r="D8" s="21">
        <v>29528</v>
      </c>
      <c r="E8" s="22">
        <v>2091</v>
      </c>
      <c r="F8" s="22">
        <v>987</v>
      </c>
      <c r="G8" s="22">
        <v>375</v>
      </c>
      <c r="H8" s="22">
        <v>7629</v>
      </c>
      <c r="I8" s="22">
        <v>738</v>
      </c>
      <c r="J8" s="22">
        <v>241</v>
      </c>
      <c r="K8" s="22">
        <v>1360</v>
      </c>
      <c r="L8" s="22">
        <v>2567</v>
      </c>
      <c r="M8" s="23">
        <v>13540</v>
      </c>
      <c r="N8" s="21">
        <v>7179</v>
      </c>
      <c r="O8" s="22">
        <v>2650</v>
      </c>
      <c r="P8" s="22">
        <v>661</v>
      </c>
      <c r="Q8" s="22">
        <v>646</v>
      </c>
      <c r="R8" s="23">
        <v>3222</v>
      </c>
    </row>
    <row r="9" spans="1:18" ht="15.5" hidden="1" outlineLevel="1" x14ac:dyDescent="0.35">
      <c r="A9" s="20"/>
      <c r="B9" s="20" t="s">
        <v>51</v>
      </c>
      <c r="C9" s="35">
        <v>35200</v>
      </c>
      <c r="D9" s="24">
        <v>28668</v>
      </c>
      <c r="E9" s="25">
        <v>2548</v>
      </c>
      <c r="F9" s="25">
        <v>1126</v>
      </c>
      <c r="G9" s="25">
        <v>553</v>
      </c>
      <c r="H9" s="25">
        <v>6825</v>
      </c>
      <c r="I9" s="25">
        <v>813</v>
      </c>
      <c r="J9" s="25">
        <v>278</v>
      </c>
      <c r="K9" s="25">
        <v>1514</v>
      </c>
      <c r="L9" s="25">
        <v>2756</v>
      </c>
      <c r="M9" s="26">
        <v>12255</v>
      </c>
      <c r="N9" s="24">
        <v>6532</v>
      </c>
      <c r="O9" s="25">
        <v>2192</v>
      </c>
      <c r="P9" s="25">
        <v>623</v>
      </c>
      <c r="Q9" s="25">
        <v>819</v>
      </c>
      <c r="R9" s="26">
        <v>2898</v>
      </c>
    </row>
    <row r="10" spans="1:18" ht="15.5" hidden="1" outlineLevel="1" x14ac:dyDescent="0.35">
      <c r="A10" s="20"/>
      <c r="B10" s="20" t="s">
        <v>52</v>
      </c>
      <c r="C10" s="34">
        <v>42473</v>
      </c>
      <c r="D10" s="21">
        <v>36403</v>
      </c>
      <c r="E10" s="22">
        <v>2469</v>
      </c>
      <c r="F10" s="22">
        <v>1365</v>
      </c>
      <c r="G10" s="22">
        <v>642</v>
      </c>
      <c r="H10" s="22">
        <v>7566</v>
      </c>
      <c r="I10" s="22">
        <v>1060</v>
      </c>
      <c r="J10" s="22">
        <v>522</v>
      </c>
      <c r="K10" s="22">
        <v>2133</v>
      </c>
      <c r="L10" s="22">
        <v>3838</v>
      </c>
      <c r="M10" s="23">
        <v>16808</v>
      </c>
      <c r="N10" s="21">
        <v>6070</v>
      </c>
      <c r="O10" s="22">
        <v>2206</v>
      </c>
      <c r="P10" s="22">
        <v>626</v>
      </c>
      <c r="Q10" s="22">
        <v>692</v>
      </c>
      <c r="R10" s="23">
        <v>2546</v>
      </c>
    </row>
    <row r="11" spans="1:18" ht="15.5" hidden="1" outlineLevel="1" x14ac:dyDescent="0.35">
      <c r="A11" s="20"/>
      <c r="B11" s="20" t="s">
        <v>53</v>
      </c>
      <c r="C11" s="35">
        <v>57548</v>
      </c>
      <c r="D11" s="24">
        <v>49596</v>
      </c>
      <c r="E11" s="25">
        <v>3378</v>
      </c>
      <c r="F11" s="25">
        <v>1502</v>
      </c>
      <c r="G11" s="25">
        <v>760</v>
      </c>
      <c r="H11" s="25">
        <v>8925</v>
      </c>
      <c r="I11" s="25">
        <v>1278</v>
      </c>
      <c r="J11" s="25">
        <v>445</v>
      </c>
      <c r="K11" s="25">
        <v>2823</v>
      </c>
      <c r="L11" s="25">
        <v>5087</v>
      </c>
      <c r="M11" s="26">
        <v>25398</v>
      </c>
      <c r="N11" s="24">
        <v>7952</v>
      </c>
      <c r="O11" s="25">
        <v>2930</v>
      </c>
      <c r="P11" s="25">
        <v>872</v>
      </c>
      <c r="Q11" s="25">
        <v>866</v>
      </c>
      <c r="R11" s="26">
        <v>3284</v>
      </c>
    </row>
    <row r="12" spans="1:18" ht="15.5" hidden="1" outlineLevel="1" x14ac:dyDescent="0.35">
      <c r="A12" s="20"/>
      <c r="B12" s="20" t="s">
        <v>54</v>
      </c>
      <c r="C12" s="34">
        <v>59383</v>
      </c>
      <c r="D12" s="21">
        <v>51502</v>
      </c>
      <c r="E12" s="22">
        <v>3035</v>
      </c>
      <c r="F12" s="22">
        <v>1441</v>
      </c>
      <c r="G12" s="22">
        <v>549</v>
      </c>
      <c r="H12" s="22">
        <v>8473</v>
      </c>
      <c r="I12" s="22">
        <v>1244</v>
      </c>
      <c r="J12" s="22">
        <v>403</v>
      </c>
      <c r="K12" s="22">
        <v>2616</v>
      </c>
      <c r="L12" s="22">
        <v>5117</v>
      </c>
      <c r="M12" s="23">
        <v>28624</v>
      </c>
      <c r="N12" s="21">
        <v>7881</v>
      </c>
      <c r="O12" s="22">
        <v>2810</v>
      </c>
      <c r="P12" s="22">
        <v>829</v>
      </c>
      <c r="Q12" s="22">
        <v>776</v>
      </c>
      <c r="R12" s="23">
        <v>3466</v>
      </c>
    </row>
    <row r="13" spans="1:18" ht="15.5" hidden="1" outlineLevel="1" x14ac:dyDescent="0.35">
      <c r="A13" s="20"/>
      <c r="B13" s="20" t="s">
        <v>55</v>
      </c>
      <c r="C13" s="35">
        <v>69033</v>
      </c>
      <c r="D13" s="24">
        <v>60683</v>
      </c>
      <c r="E13" s="25">
        <v>2863</v>
      </c>
      <c r="F13" s="25">
        <v>1353</v>
      </c>
      <c r="G13" s="25">
        <v>636</v>
      </c>
      <c r="H13" s="25">
        <v>8407</v>
      </c>
      <c r="I13" s="25">
        <v>1371</v>
      </c>
      <c r="J13" s="25">
        <v>374</v>
      </c>
      <c r="K13" s="25">
        <v>3432</v>
      </c>
      <c r="L13" s="25">
        <v>4737</v>
      </c>
      <c r="M13" s="26">
        <v>37510</v>
      </c>
      <c r="N13" s="24">
        <v>8350</v>
      </c>
      <c r="O13" s="25">
        <v>2993</v>
      </c>
      <c r="P13" s="25">
        <v>862</v>
      </c>
      <c r="Q13" s="25">
        <v>852</v>
      </c>
      <c r="R13" s="26">
        <v>3643</v>
      </c>
    </row>
    <row r="14" spans="1:18" ht="15.5" hidden="1" outlineLevel="1" x14ac:dyDescent="0.35">
      <c r="A14" s="20"/>
      <c r="B14" s="20" t="s">
        <v>56</v>
      </c>
      <c r="C14" s="34">
        <v>66572</v>
      </c>
      <c r="D14" s="21">
        <v>57861</v>
      </c>
      <c r="E14" s="22">
        <v>2438</v>
      </c>
      <c r="F14" s="22">
        <v>1203</v>
      </c>
      <c r="G14" s="22">
        <v>470</v>
      </c>
      <c r="H14" s="22">
        <v>6867</v>
      </c>
      <c r="I14" s="22">
        <v>1221</v>
      </c>
      <c r="J14" s="22">
        <v>414</v>
      </c>
      <c r="K14" s="22">
        <v>2857</v>
      </c>
      <c r="L14" s="22">
        <v>3946</v>
      </c>
      <c r="M14" s="23">
        <v>38445</v>
      </c>
      <c r="N14" s="21">
        <v>8711</v>
      </c>
      <c r="O14" s="22">
        <v>3029</v>
      </c>
      <c r="P14" s="22">
        <v>947</v>
      </c>
      <c r="Q14" s="22">
        <v>955</v>
      </c>
      <c r="R14" s="23">
        <v>3780</v>
      </c>
    </row>
    <row r="15" spans="1:18" ht="15.5" hidden="1" outlineLevel="1" x14ac:dyDescent="0.35">
      <c r="A15" s="20"/>
      <c r="B15" s="20" t="s">
        <v>57</v>
      </c>
      <c r="C15" s="35">
        <v>48833</v>
      </c>
      <c r="D15" s="24">
        <v>40708</v>
      </c>
      <c r="E15" s="25">
        <v>2497</v>
      </c>
      <c r="F15" s="25">
        <v>1250</v>
      </c>
      <c r="G15" s="25">
        <v>348</v>
      </c>
      <c r="H15" s="25">
        <v>5019</v>
      </c>
      <c r="I15" s="25">
        <v>939</v>
      </c>
      <c r="J15" s="25">
        <v>341</v>
      </c>
      <c r="K15" s="25">
        <v>1830</v>
      </c>
      <c r="L15" s="25">
        <v>3546</v>
      </c>
      <c r="M15" s="26">
        <v>24938</v>
      </c>
      <c r="N15" s="24">
        <v>8125</v>
      </c>
      <c r="O15" s="25">
        <v>2921</v>
      </c>
      <c r="P15" s="25">
        <v>824</v>
      </c>
      <c r="Q15" s="25">
        <v>1085</v>
      </c>
      <c r="R15" s="26">
        <v>3295</v>
      </c>
    </row>
    <row r="16" spans="1:18" ht="15.5" hidden="1" outlineLevel="1" x14ac:dyDescent="0.35">
      <c r="A16" s="20"/>
      <c r="B16" s="20" t="s">
        <v>58</v>
      </c>
      <c r="C16" s="34">
        <v>39766</v>
      </c>
      <c r="D16" s="21">
        <v>31388</v>
      </c>
      <c r="E16" s="22">
        <v>2132</v>
      </c>
      <c r="F16" s="22">
        <v>1095</v>
      </c>
      <c r="G16" s="22">
        <v>294</v>
      </c>
      <c r="H16" s="22">
        <v>5105</v>
      </c>
      <c r="I16" s="22">
        <v>948</v>
      </c>
      <c r="J16" s="22">
        <v>302</v>
      </c>
      <c r="K16" s="22">
        <v>1279</v>
      </c>
      <c r="L16" s="22">
        <v>2960</v>
      </c>
      <c r="M16" s="23">
        <v>17273</v>
      </c>
      <c r="N16" s="21">
        <v>8378</v>
      </c>
      <c r="O16" s="22">
        <v>3041</v>
      </c>
      <c r="P16" s="22">
        <v>740</v>
      </c>
      <c r="Q16" s="22">
        <v>1054</v>
      </c>
      <c r="R16" s="23">
        <v>3543</v>
      </c>
    </row>
    <row r="17" spans="1:18" ht="15.5" hidden="1" outlineLevel="1" x14ac:dyDescent="0.35">
      <c r="A17" s="20"/>
      <c r="B17" s="20" t="s">
        <v>59</v>
      </c>
      <c r="C17" s="35">
        <v>34006</v>
      </c>
      <c r="D17" s="24">
        <v>25825</v>
      </c>
      <c r="E17" s="25">
        <v>2089</v>
      </c>
      <c r="F17" s="25">
        <v>919</v>
      </c>
      <c r="G17" s="25">
        <v>332</v>
      </c>
      <c r="H17" s="25">
        <v>4980</v>
      </c>
      <c r="I17" s="25">
        <v>997</v>
      </c>
      <c r="J17" s="25">
        <v>200</v>
      </c>
      <c r="K17" s="25">
        <v>1238</v>
      </c>
      <c r="L17" s="25">
        <v>2831</v>
      </c>
      <c r="M17" s="26">
        <v>12239</v>
      </c>
      <c r="N17" s="24">
        <v>8181</v>
      </c>
      <c r="O17" s="25">
        <v>3110</v>
      </c>
      <c r="P17" s="25">
        <v>604</v>
      </c>
      <c r="Q17" s="25">
        <v>1081</v>
      </c>
      <c r="R17" s="26">
        <v>3386</v>
      </c>
    </row>
    <row r="18" spans="1:18" ht="15.5" collapsed="1" x14ac:dyDescent="0.35">
      <c r="A18" s="16">
        <v>2015</v>
      </c>
      <c r="B18" s="16" t="s">
        <v>47</v>
      </c>
      <c r="C18" s="36">
        <v>444856</v>
      </c>
      <c r="D18" s="27">
        <v>331333</v>
      </c>
      <c r="E18" s="28">
        <v>26290</v>
      </c>
      <c r="F18" s="28">
        <v>12820</v>
      </c>
      <c r="G18" s="28">
        <v>7142</v>
      </c>
      <c r="H18" s="28">
        <v>63397</v>
      </c>
      <c r="I18" s="28">
        <v>14495</v>
      </c>
      <c r="J18" s="28">
        <v>5031</v>
      </c>
      <c r="K18" s="28">
        <v>19013</v>
      </c>
      <c r="L18" s="28">
        <v>35888</v>
      </c>
      <c r="M18" s="29">
        <v>147257</v>
      </c>
      <c r="N18" s="27">
        <v>113523</v>
      </c>
      <c r="O18" s="28">
        <v>40241</v>
      </c>
      <c r="P18" s="28">
        <v>9347</v>
      </c>
      <c r="Q18" s="28">
        <v>12047</v>
      </c>
      <c r="R18" s="29">
        <v>51888</v>
      </c>
    </row>
    <row r="19" spans="1:18" ht="15.5" hidden="1" outlineLevel="1" x14ac:dyDescent="0.35">
      <c r="A19" s="20"/>
      <c r="B19" s="20" t="s">
        <v>48</v>
      </c>
      <c r="C19" s="35">
        <v>35903</v>
      </c>
      <c r="D19" s="24">
        <v>26450</v>
      </c>
      <c r="E19" s="25">
        <v>2133</v>
      </c>
      <c r="F19" s="25">
        <v>894</v>
      </c>
      <c r="G19" s="25">
        <v>403</v>
      </c>
      <c r="H19" s="25">
        <v>5261</v>
      </c>
      <c r="I19" s="25">
        <v>904</v>
      </c>
      <c r="J19" s="25">
        <v>302</v>
      </c>
      <c r="K19" s="25">
        <v>1246</v>
      </c>
      <c r="L19" s="25">
        <v>3276</v>
      </c>
      <c r="M19" s="26">
        <v>12031</v>
      </c>
      <c r="N19" s="24">
        <v>9453</v>
      </c>
      <c r="O19" s="25">
        <v>4079</v>
      </c>
      <c r="P19" s="25">
        <v>635</v>
      </c>
      <c r="Q19" s="25">
        <v>902</v>
      </c>
      <c r="R19" s="26">
        <v>3837</v>
      </c>
    </row>
    <row r="20" spans="1:18" ht="15.5" hidden="1" outlineLevel="1" x14ac:dyDescent="0.35">
      <c r="A20" s="20"/>
      <c r="B20" s="20" t="s">
        <v>49</v>
      </c>
      <c r="C20" s="34">
        <v>33024</v>
      </c>
      <c r="D20" s="21">
        <v>24641</v>
      </c>
      <c r="E20" s="22">
        <v>1924</v>
      </c>
      <c r="F20" s="22">
        <v>842</v>
      </c>
      <c r="G20" s="22">
        <v>425</v>
      </c>
      <c r="H20" s="22">
        <v>5303</v>
      </c>
      <c r="I20" s="22">
        <v>924</v>
      </c>
      <c r="J20" s="22">
        <v>232</v>
      </c>
      <c r="K20" s="22">
        <v>985</v>
      </c>
      <c r="L20" s="22">
        <v>2540</v>
      </c>
      <c r="M20" s="23">
        <v>11466</v>
      </c>
      <c r="N20" s="21">
        <v>8383</v>
      </c>
      <c r="O20" s="22">
        <v>3302</v>
      </c>
      <c r="P20" s="22">
        <v>645</v>
      </c>
      <c r="Q20" s="22">
        <v>893</v>
      </c>
      <c r="R20" s="23">
        <v>3543</v>
      </c>
    </row>
    <row r="21" spans="1:18" ht="15.5" hidden="1" outlineLevel="1" x14ac:dyDescent="0.35">
      <c r="A21" s="20"/>
      <c r="B21" s="20" t="s">
        <v>50</v>
      </c>
      <c r="C21" s="35">
        <v>34231</v>
      </c>
      <c r="D21" s="24">
        <v>25019</v>
      </c>
      <c r="E21" s="25">
        <v>2280</v>
      </c>
      <c r="F21" s="25">
        <v>980</v>
      </c>
      <c r="G21" s="25">
        <v>439</v>
      </c>
      <c r="H21" s="25">
        <v>5610</v>
      </c>
      <c r="I21" s="25">
        <v>921</v>
      </c>
      <c r="J21" s="25">
        <v>336</v>
      </c>
      <c r="K21" s="25">
        <v>1051</v>
      </c>
      <c r="L21" s="25">
        <v>2367</v>
      </c>
      <c r="M21" s="26">
        <v>11035</v>
      </c>
      <c r="N21" s="24">
        <v>9212</v>
      </c>
      <c r="O21" s="25">
        <v>3431</v>
      </c>
      <c r="P21" s="25">
        <v>781</v>
      </c>
      <c r="Q21" s="25">
        <v>1043</v>
      </c>
      <c r="R21" s="26">
        <v>3957</v>
      </c>
    </row>
    <row r="22" spans="1:18" ht="15.5" hidden="1" outlineLevel="1" x14ac:dyDescent="0.35">
      <c r="A22" s="20"/>
      <c r="B22" s="20" t="s">
        <v>51</v>
      </c>
      <c r="C22" s="34">
        <v>30179</v>
      </c>
      <c r="D22" s="21">
        <v>21514</v>
      </c>
      <c r="E22" s="22">
        <v>2111</v>
      </c>
      <c r="F22" s="22">
        <v>902</v>
      </c>
      <c r="G22" s="22">
        <v>339</v>
      </c>
      <c r="H22" s="22">
        <v>4869</v>
      </c>
      <c r="I22" s="22">
        <v>874</v>
      </c>
      <c r="J22" s="22">
        <v>233</v>
      </c>
      <c r="K22" s="22">
        <v>985</v>
      </c>
      <c r="L22" s="22">
        <v>2776</v>
      </c>
      <c r="M22" s="23">
        <v>8425</v>
      </c>
      <c r="N22" s="21">
        <v>8665</v>
      </c>
      <c r="O22" s="22">
        <v>3050</v>
      </c>
      <c r="P22" s="22">
        <v>683</v>
      </c>
      <c r="Q22" s="22">
        <v>955</v>
      </c>
      <c r="R22" s="23">
        <v>3977</v>
      </c>
    </row>
    <row r="23" spans="1:18" ht="15.5" hidden="1" outlineLevel="1" x14ac:dyDescent="0.35">
      <c r="A23" s="20"/>
      <c r="B23" s="20" t="s">
        <v>52</v>
      </c>
      <c r="C23" s="35">
        <v>32554</v>
      </c>
      <c r="D23" s="24">
        <v>24376</v>
      </c>
      <c r="E23" s="25">
        <v>2466</v>
      </c>
      <c r="F23" s="25">
        <v>991</v>
      </c>
      <c r="G23" s="25">
        <v>465</v>
      </c>
      <c r="H23" s="25">
        <v>5553</v>
      </c>
      <c r="I23" s="25">
        <v>859</v>
      </c>
      <c r="J23" s="25">
        <v>330</v>
      </c>
      <c r="K23" s="25">
        <v>1291</v>
      </c>
      <c r="L23" s="25">
        <v>2864</v>
      </c>
      <c r="M23" s="26">
        <v>9557</v>
      </c>
      <c r="N23" s="24">
        <v>8178</v>
      </c>
      <c r="O23" s="25">
        <v>3345</v>
      </c>
      <c r="P23" s="25">
        <v>690</v>
      </c>
      <c r="Q23" s="25">
        <v>819</v>
      </c>
      <c r="R23" s="26">
        <v>3324</v>
      </c>
    </row>
    <row r="24" spans="1:18" ht="15.5" hidden="1" outlineLevel="1" x14ac:dyDescent="0.35">
      <c r="A24" s="20"/>
      <c r="B24" s="20" t="s">
        <v>53</v>
      </c>
      <c r="C24" s="34">
        <v>39162</v>
      </c>
      <c r="D24" s="21">
        <v>29791</v>
      </c>
      <c r="E24" s="22">
        <v>2876</v>
      </c>
      <c r="F24" s="22">
        <v>1355</v>
      </c>
      <c r="G24" s="22">
        <v>768</v>
      </c>
      <c r="H24" s="22">
        <v>6256</v>
      </c>
      <c r="I24" s="22">
        <v>1455</v>
      </c>
      <c r="J24" s="22">
        <v>453</v>
      </c>
      <c r="K24" s="22">
        <v>1718</v>
      </c>
      <c r="L24" s="22">
        <v>3093</v>
      </c>
      <c r="M24" s="23">
        <v>11817</v>
      </c>
      <c r="N24" s="21">
        <v>9371</v>
      </c>
      <c r="O24" s="22">
        <v>3567</v>
      </c>
      <c r="P24" s="22">
        <v>853</v>
      </c>
      <c r="Q24" s="22">
        <v>912</v>
      </c>
      <c r="R24" s="23">
        <v>4039</v>
      </c>
    </row>
    <row r="25" spans="1:18" ht="15.5" hidden="1" outlineLevel="1" x14ac:dyDescent="0.35">
      <c r="A25" s="20"/>
      <c r="B25" s="20" t="s">
        <v>54</v>
      </c>
      <c r="C25" s="35">
        <v>38299</v>
      </c>
      <c r="D25" s="24">
        <v>29750</v>
      </c>
      <c r="E25" s="25">
        <v>2284</v>
      </c>
      <c r="F25" s="25">
        <v>1244</v>
      </c>
      <c r="G25" s="25">
        <v>526</v>
      </c>
      <c r="H25" s="25">
        <v>5543</v>
      </c>
      <c r="I25" s="25">
        <v>1516</v>
      </c>
      <c r="J25" s="25">
        <v>438</v>
      </c>
      <c r="K25" s="25">
        <v>2100</v>
      </c>
      <c r="L25" s="25">
        <v>3497</v>
      </c>
      <c r="M25" s="26">
        <v>12602</v>
      </c>
      <c r="N25" s="24">
        <v>8549</v>
      </c>
      <c r="O25" s="25">
        <v>2902</v>
      </c>
      <c r="P25" s="25">
        <v>815</v>
      </c>
      <c r="Q25" s="25">
        <v>902</v>
      </c>
      <c r="R25" s="26">
        <v>3930</v>
      </c>
    </row>
    <row r="26" spans="1:18" ht="15.5" hidden="1" outlineLevel="1" x14ac:dyDescent="0.35">
      <c r="A26" s="20"/>
      <c r="B26" s="20" t="s">
        <v>55</v>
      </c>
      <c r="C26" s="34">
        <v>40684</v>
      </c>
      <c r="D26" s="21">
        <v>31576</v>
      </c>
      <c r="E26" s="22">
        <v>2308</v>
      </c>
      <c r="F26" s="22">
        <v>1295</v>
      </c>
      <c r="G26" s="22">
        <v>653</v>
      </c>
      <c r="H26" s="22">
        <v>6105</v>
      </c>
      <c r="I26" s="22">
        <v>1335</v>
      </c>
      <c r="J26" s="22">
        <v>567</v>
      </c>
      <c r="K26" s="22">
        <v>2083</v>
      </c>
      <c r="L26" s="22">
        <v>3127</v>
      </c>
      <c r="M26" s="23">
        <v>14103</v>
      </c>
      <c r="N26" s="21">
        <v>9108</v>
      </c>
      <c r="O26" s="22">
        <v>3044</v>
      </c>
      <c r="P26" s="22">
        <v>780</v>
      </c>
      <c r="Q26" s="22">
        <v>1001</v>
      </c>
      <c r="R26" s="23">
        <v>4283</v>
      </c>
    </row>
    <row r="27" spans="1:18" ht="15.5" hidden="1" outlineLevel="1" x14ac:dyDescent="0.35">
      <c r="A27" s="20"/>
      <c r="B27" s="20" t="s">
        <v>56</v>
      </c>
      <c r="C27" s="35">
        <v>38620</v>
      </c>
      <c r="D27" s="24">
        <v>29303</v>
      </c>
      <c r="E27" s="25">
        <v>2081</v>
      </c>
      <c r="F27" s="25">
        <v>1063</v>
      </c>
      <c r="G27" s="25">
        <v>659</v>
      </c>
      <c r="H27" s="25">
        <v>5081</v>
      </c>
      <c r="I27" s="25">
        <v>1410</v>
      </c>
      <c r="J27" s="25">
        <v>373</v>
      </c>
      <c r="K27" s="25">
        <v>1928</v>
      </c>
      <c r="L27" s="25">
        <v>2958</v>
      </c>
      <c r="M27" s="26">
        <v>13750</v>
      </c>
      <c r="N27" s="24">
        <v>9317</v>
      </c>
      <c r="O27" s="25">
        <v>3163</v>
      </c>
      <c r="P27" s="25">
        <v>784</v>
      </c>
      <c r="Q27" s="25">
        <v>1042</v>
      </c>
      <c r="R27" s="26">
        <v>4328</v>
      </c>
    </row>
    <row r="28" spans="1:18" ht="15.5" hidden="1" outlineLevel="1" x14ac:dyDescent="0.35">
      <c r="A28" s="20"/>
      <c r="B28" s="20" t="s">
        <v>57</v>
      </c>
      <c r="C28" s="34">
        <v>38610</v>
      </c>
      <c r="D28" s="21">
        <v>28388</v>
      </c>
      <c r="E28" s="22">
        <v>1985</v>
      </c>
      <c r="F28" s="22">
        <v>1072</v>
      </c>
      <c r="G28" s="22">
        <v>834</v>
      </c>
      <c r="H28" s="22">
        <v>4071</v>
      </c>
      <c r="I28" s="22">
        <v>1417</v>
      </c>
      <c r="J28" s="22">
        <v>428</v>
      </c>
      <c r="K28" s="22">
        <v>1752</v>
      </c>
      <c r="L28" s="22">
        <v>3110</v>
      </c>
      <c r="M28" s="23">
        <v>13719</v>
      </c>
      <c r="N28" s="21">
        <v>10222</v>
      </c>
      <c r="O28" s="22">
        <v>3135</v>
      </c>
      <c r="P28" s="22">
        <v>903</v>
      </c>
      <c r="Q28" s="22">
        <v>1070</v>
      </c>
      <c r="R28" s="23">
        <v>5114</v>
      </c>
    </row>
    <row r="29" spans="1:18" ht="15.5" hidden="1" outlineLevel="1" x14ac:dyDescent="0.35">
      <c r="A29" s="20"/>
      <c r="B29" s="20" t="s">
        <v>58</v>
      </c>
      <c r="C29" s="35">
        <v>42419</v>
      </c>
      <c r="D29" s="24">
        <v>30239</v>
      </c>
      <c r="E29" s="25">
        <v>1883</v>
      </c>
      <c r="F29" s="25">
        <v>1058</v>
      </c>
      <c r="G29" s="25">
        <v>789</v>
      </c>
      <c r="H29" s="25">
        <v>4733</v>
      </c>
      <c r="I29" s="25">
        <v>1436</v>
      </c>
      <c r="J29" s="25">
        <v>600</v>
      </c>
      <c r="K29" s="25">
        <v>1918</v>
      </c>
      <c r="L29" s="25">
        <v>3072</v>
      </c>
      <c r="M29" s="26">
        <v>14750</v>
      </c>
      <c r="N29" s="24">
        <v>12180</v>
      </c>
      <c r="O29" s="25">
        <v>3643</v>
      </c>
      <c r="P29" s="25">
        <v>888</v>
      </c>
      <c r="Q29" s="25">
        <v>1289</v>
      </c>
      <c r="R29" s="26">
        <v>6360</v>
      </c>
    </row>
    <row r="30" spans="1:18" ht="15.5" hidden="1" outlineLevel="1" x14ac:dyDescent="0.35">
      <c r="A30" s="20"/>
      <c r="B30" s="20" t="s">
        <v>59</v>
      </c>
      <c r="C30" s="34">
        <v>41171</v>
      </c>
      <c r="D30" s="21">
        <v>30286</v>
      </c>
      <c r="E30" s="22">
        <v>1959</v>
      </c>
      <c r="F30" s="22">
        <v>1124</v>
      </c>
      <c r="G30" s="22">
        <v>842</v>
      </c>
      <c r="H30" s="22">
        <v>5012</v>
      </c>
      <c r="I30" s="22">
        <v>1444</v>
      </c>
      <c r="J30" s="22">
        <v>739</v>
      </c>
      <c r="K30" s="22">
        <v>1956</v>
      </c>
      <c r="L30" s="22">
        <v>3208</v>
      </c>
      <c r="M30" s="23">
        <v>14002</v>
      </c>
      <c r="N30" s="21">
        <v>10885</v>
      </c>
      <c r="O30" s="22">
        <v>3580</v>
      </c>
      <c r="P30" s="22">
        <v>890</v>
      </c>
      <c r="Q30" s="22">
        <v>1219</v>
      </c>
      <c r="R30" s="23">
        <v>5196</v>
      </c>
    </row>
    <row r="31" spans="1:18" ht="15.5" collapsed="1" x14ac:dyDescent="0.35">
      <c r="A31" s="16">
        <v>2016</v>
      </c>
      <c r="B31" s="16" t="s">
        <v>47</v>
      </c>
      <c r="C31" s="33">
        <v>558991</v>
      </c>
      <c r="D31" s="17">
        <v>408870</v>
      </c>
      <c r="E31" s="18">
        <v>31891</v>
      </c>
      <c r="F31" s="18">
        <v>19448</v>
      </c>
      <c r="G31" s="18">
        <v>14170</v>
      </c>
      <c r="H31" s="18">
        <v>64891</v>
      </c>
      <c r="I31" s="18">
        <v>25634</v>
      </c>
      <c r="J31" s="18">
        <v>6366</v>
      </c>
      <c r="K31" s="18">
        <v>23078</v>
      </c>
      <c r="L31" s="18">
        <v>36562</v>
      </c>
      <c r="M31" s="19">
        <v>186830</v>
      </c>
      <c r="N31" s="17">
        <v>150121</v>
      </c>
      <c r="O31" s="18">
        <v>47920</v>
      </c>
      <c r="P31" s="18">
        <v>11791</v>
      </c>
      <c r="Q31" s="18">
        <v>23544</v>
      </c>
      <c r="R31" s="19">
        <v>66866</v>
      </c>
    </row>
    <row r="32" spans="1:18" ht="15.5" hidden="1" outlineLevel="1" x14ac:dyDescent="0.35">
      <c r="A32" s="20"/>
      <c r="B32" s="20" t="s">
        <v>48</v>
      </c>
      <c r="C32" s="34">
        <v>45245</v>
      </c>
      <c r="D32" s="21">
        <v>32724</v>
      </c>
      <c r="E32" s="22">
        <v>2081</v>
      </c>
      <c r="F32" s="22">
        <v>1214</v>
      </c>
      <c r="G32" s="22">
        <v>1101</v>
      </c>
      <c r="H32" s="22">
        <v>5899</v>
      </c>
      <c r="I32" s="22">
        <v>1639</v>
      </c>
      <c r="J32" s="22">
        <v>735</v>
      </c>
      <c r="K32" s="22">
        <v>1873</v>
      </c>
      <c r="L32" s="22">
        <v>3146</v>
      </c>
      <c r="M32" s="23">
        <v>15036</v>
      </c>
      <c r="N32" s="21">
        <v>12521</v>
      </c>
      <c r="O32" s="22">
        <v>3272</v>
      </c>
      <c r="P32" s="22">
        <v>961</v>
      </c>
      <c r="Q32" s="22">
        <v>1084</v>
      </c>
      <c r="R32" s="23">
        <v>7204</v>
      </c>
    </row>
    <row r="33" spans="1:18" ht="15.5" hidden="1" outlineLevel="1" x14ac:dyDescent="0.35">
      <c r="A33" s="20"/>
      <c r="B33" s="20" t="s">
        <v>49</v>
      </c>
      <c r="C33" s="35">
        <v>45387</v>
      </c>
      <c r="D33" s="24">
        <v>32838</v>
      </c>
      <c r="E33" s="25">
        <v>2022</v>
      </c>
      <c r="F33" s="25">
        <v>1239</v>
      </c>
      <c r="G33" s="25">
        <v>1126</v>
      </c>
      <c r="H33" s="25">
        <v>5791</v>
      </c>
      <c r="I33" s="25">
        <v>1679</v>
      </c>
      <c r="J33" s="25">
        <v>637</v>
      </c>
      <c r="K33" s="25">
        <v>1798</v>
      </c>
      <c r="L33" s="25">
        <v>3249</v>
      </c>
      <c r="M33" s="26">
        <v>15297</v>
      </c>
      <c r="N33" s="24">
        <v>12549</v>
      </c>
      <c r="O33" s="25">
        <v>3782</v>
      </c>
      <c r="P33" s="25">
        <v>1126</v>
      </c>
      <c r="Q33" s="25">
        <v>1141</v>
      </c>
      <c r="R33" s="26">
        <v>6500</v>
      </c>
    </row>
    <row r="34" spans="1:18" ht="15.5" hidden="1" outlineLevel="1" x14ac:dyDescent="0.35">
      <c r="A34" s="20"/>
      <c r="B34" s="20" t="s">
        <v>50</v>
      </c>
      <c r="C34" s="34">
        <v>48393</v>
      </c>
      <c r="D34" s="21">
        <v>37014</v>
      </c>
      <c r="E34" s="22">
        <v>2196</v>
      </c>
      <c r="F34" s="22">
        <v>1253</v>
      </c>
      <c r="G34" s="22">
        <v>1509</v>
      </c>
      <c r="H34" s="22">
        <v>6263</v>
      </c>
      <c r="I34" s="22">
        <v>2187</v>
      </c>
      <c r="J34" s="22">
        <v>690</v>
      </c>
      <c r="K34" s="22">
        <v>2185</v>
      </c>
      <c r="L34" s="22">
        <v>2995</v>
      </c>
      <c r="M34" s="23">
        <v>17736</v>
      </c>
      <c r="N34" s="21">
        <v>11379</v>
      </c>
      <c r="O34" s="22">
        <v>4041</v>
      </c>
      <c r="P34" s="22">
        <v>1074</v>
      </c>
      <c r="Q34" s="22">
        <v>1517</v>
      </c>
      <c r="R34" s="23">
        <v>4747</v>
      </c>
    </row>
    <row r="35" spans="1:18" ht="15.5" hidden="1" outlineLevel="1" x14ac:dyDescent="0.35">
      <c r="A35" s="20"/>
      <c r="B35" s="20" t="s">
        <v>51</v>
      </c>
      <c r="C35" s="35">
        <v>33396</v>
      </c>
      <c r="D35" s="24">
        <v>23758</v>
      </c>
      <c r="E35" s="25">
        <v>2525</v>
      </c>
      <c r="F35" s="25">
        <v>1061</v>
      </c>
      <c r="G35" s="25">
        <v>681</v>
      </c>
      <c r="H35" s="25">
        <v>4572</v>
      </c>
      <c r="I35" s="25">
        <v>1148</v>
      </c>
      <c r="J35" s="25">
        <v>388</v>
      </c>
      <c r="K35" s="25">
        <v>1531</v>
      </c>
      <c r="L35" s="25">
        <v>2454</v>
      </c>
      <c r="M35" s="26">
        <v>9398</v>
      </c>
      <c r="N35" s="24">
        <v>9638</v>
      </c>
      <c r="O35" s="25">
        <v>2895</v>
      </c>
      <c r="P35" s="25">
        <v>677</v>
      </c>
      <c r="Q35" s="25">
        <v>1228</v>
      </c>
      <c r="R35" s="26">
        <v>4838</v>
      </c>
    </row>
    <row r="36" spans="1:18" ht="15.5" hidden="1" outlineLevel="1" x14ac:dyDescent="0.35">
      <c r="A36" s="20"/>
      <c r="B36" s="20" t="s">
        <v>52</v>
      </c>
      <c r="C36" s="34">
        <v>38068</v>
      </c>
      <c r="D36" s="21">
        <v>26072</v>
      </c>
      <c r="E36" s="22">
        <v>2504</v>
      </c>
      <c r="F36" s="22">
        <v>1342</v>
      </c>
      <c r="G36" s="22">
        <v>789</v>
      </c>
      <c r="H36" s="22">
        <v>5245</v>
      </c>
      <c r="I36" s="22">
        <v>1399</v>
      </c>
      <c r="J36" s="22">
        <v>458</v>
      </c>
      <c r="K36" s="22">
        <v>1780</v>
      </c>
      <c r="L36" s="22">
        <v>2895</v>
      </c>
      <c r="M36" s="23">
        <v>9660</v>
      </c>
      <c r="N36" s="21">
        <v>11996</v>
      </c>
      <c r="O36" s="22">
        <v>3135</v>
      </c>
      <c r="P36" s="22">
        <v>765</v>
      </c>
      <c r="Q36" s="22">
        <v>1500</v>
      </c>
      <c r="R36" s="23">
        <v>6596</v>
      </c>
    </row>
    <row r="37" spans="1:18" ht="15.5" hidden="1" outlineLevel="1" x14ac:dyDescent="0.35">
      <c r="A37" s="20"/>
      <c r="B37" s="20" t="s">
        <v>53</v>
      </c>
      <c r="C37" s="35">
        <v>45779</v>
      </c>
      <c r="D37" s="24">
        <v>33316</v>
      </c>
      <c r="E37" s="25">
        <v>3108</v>
      </c>
      <c r="F37" s="25">
        <v>1775</v>
      </c>
      <c r="G37" s="25">
        <v>974</v>
      </c>
      <c r="H37" s="25">
        <v>6142</v>
      </c>
      <c r="I37" s="25">
        <v>2158</v>
      </c>
      <c r="J37" s="25">
        <v>616</v>
      </c>
      <c r="K37" s="25">
        <v>2022</v>
      </c>
      <c r="L37" s="25">
        <v>3196</v>
      </c>
      <c r="M37" s="26">
        <v>13325</v>
      </c>
      <c r="N37" s="24">
        <v>12463</v>
      </c>
      <c r="O37" s="25">
        <v>3637</v>
      </c>
      <c r="P37" s="25">
        <v>806</v>
      </c>
      <c r="Q37" s="25">
        <v>1884</v>
      </c>
      <c r="R37" s="26">
        <v>6136</v>
      </c>
    </row>
    <row r="38" spans="1:18" ht="15.5" hidden="1" outlineLevel="1" x14ac:dyDescent="0.35">
      <c r="A38" s="20"/>
      <c r="B38" s="20" t="s">
        <v>54</v>
      </c>
      <c r="C38" s="34">
        <v>48271</v>
      </c>
      <c r="D38" s="21">
        <v>38089</v>
      </c>
      <c r="E38" s="22">
        <v>3329</v>
      </c>
      <c r="F38" s="22">
        <v>2097</v>
      </c>
      <c r="G38" s="22">
        <v>1166</v>
      </c>
      <c r="H38" s="22">
        <v>5784</v>
      </c>
      <c r="I38" s="22">
        <v>2408</v>
      </c>
      <c r="J38" s="22">
        <v>739</v>
      </c>
      <c r="K38" s="22">
        <v>2224</v>
      </c>
      <c r="L38" s="22">
        <v>3654</v>
      </c>
      <c r="M38" s="23">
        <v>16688</v>
      </c>
      <c r="N38" s="21">
        <v>10182</v>
      </c>
      <c r="O38" s="22">
        <v>3791</v>
      </c>
      <c r="P38" s="22">
        <v>753</v>
      </c>
      <c r="Q38" s="22">
        <v>1379</v>
      </c>
      <c r="R38" s="23">
        <v>4259</v>
      </c>
    </row>
    <row r="39" spans="1:18" ht="15.5" hidden="1" outlineLevel="1" x14ac:dyDescent="0.35">
      <c r="A39" s="20"/>
      <c r="B39" s="20" t="s">
        <v>55</v>
      </c>
      <c r="C39" s="35">
        <v>54987</v>
      </c>
      <c r="D39" s="24">
        <v>40337</v>
      </c>
      <c r="E39" s="25">
        <v>3118</v>
      </c>
      <c r="F39" s="25">
        <v>2000</v>
      </c>
      <c r="G39" s="25">
        <v>1391</v>
      </c>
      <c r="H39" s="25">
        <v>6574</v>
      </c>
      <c r="I39" s="25">
        <v>2481</v>
      </c>
      <c r="J39" s="25">
        <v>491</v>
      </c>
      <c r="K39" s="25">
        <v>2588</v>
      </c>
      <c r="L39" s="25">
        <v>3403</v>
      </c>
      <c r="M39" s="26">
        <v>18291</v>
      </c>
      <c r="N39" s="24">
        <v>14650</v>
      </c>
      <c r="O39" s="25">
        <v>4419</v>
      </c>
      <c r="P39" s="25">
        <v>915</v>
      </c>
      <c r="Q39" s="25">
        <v>4722</v>
      </c>
      <c r="R39" s="26">
        <v>4594</v>
      </c>
    </row>
    <row r="40" spans="1:18" ht="15.5" hidden="1" outlineLevel="1" x14ac:dyDescent="0.35">
      <c r="A40" s="20"/>
      <c r="B40" s="20" t="s">
        <v>56</v>
      </c>
      <c r="C40" s="34">
        <v>45168</v>
      </c>
      <c r="D40" s="21">
        <v>34450</v>
      </c>
      <c r="E40" s="22">
        <v>2522</v>
      </c>
      <c r="F40" s="22">
        <v>1719</v>
      </c>
      <c r="G40" s="22">
        <v>1325</v>
      </c>
      <c r="H40" s="22">
        <v>5427</v>
      </c>
      <c r="I40" s="22">
        <v>2369</v>
      </c>
      <c r="J40" s="22">
        <v>292</v>
      </c>
      <c r="K40" s="22">
        <v>1918</v>
      </c>
      <c r="L40" s="22">
        <v>2906</v>
      </c>
      <c r="M40" s="23">
        <v>15972</v>
      </c>
      <c r="N40" s="21">
        <v>10718</v>
      </c>
      <c r="O40" s="22">
        <v>4017</v>
      </c>
      <c r="P40" s="22">
        <v>870</v>
      </c>
      <c r="Q40" s="22">
        <v>1763</v>
      </c>
      <c r="R40" s="23">
        <v>4068</v>
      </c>
    </row>
    <row r="41" spans="1:18" ht="15.5" hidden="1" outlineLevel="1" x14ac:dyDescent="0.35">
      <c r="A41" s="20"/>
      <c r="B41" s="20" t="s">
        <v>57</v>
      </c>
      <c r="C41" s="35">
        <v>46658</v>
      </c>
      <c r="D41" s="24">
        <v>33723</v>
      </c>
      <c r="E41" s="25">
        <v>2555</v>
      </c>
      <c r="F41" s="25">
        <v>1669</v>
      </c>
      <c r="G41" s="25">
        <v>1289</v>
      </c>
      <c r="H41" s="25">
        <v>4364</v>
      </c>
      <c r="I41" s="25">
        <v>2503</v>
      </c>
      <c r="J41" s="25">
        <v>344</v>
      </c>
      <c r="K41" s="25">
        <v>1833</v>
      </c>
      <c r="L41" s="25">
        <v>2647</v>
      </c>
      <c r="M41" s="26">
        <v>16519</v>
      </c>
      <c r="N41" s="24">
        <v>12935</v>
      </c>
      <c r="O41" s="25">
        <v>4407</v>
      </c>
      <c r="P41" s="25">
        <v>999</v>
      </c>
      <c r="Q41" s="25">
        <v>2281</v>
      </c>
      <c r="R41" s="26">
        <v>5248</v>
      </c>
    </row>
    <row r="42" spans="1:18" ht="15.5" hidden="1" outlineLevel="1" x14ac:dyDescent="0.35">
      <c r="A42" s="20"/>
      <c r="B42" s="20" t="s">
        <v>58</v>
      </c>
      <c r="C42" s="34">
        <v>51569</v>
      </c>
      <c r="D42" s="21">
        <v>37048</v>
      </c>
      <c r="E42" s="22">
        <v>2748</v>
      </c>
      <c r="F42" s="22">
        <v>2047</v>
      </c>
      <c r="G42" s="22">
        <v>1428</v>
      </c>
      <c r="H42" s="22">
        <v>4303</v>
      </c>
      <c r="I42" s="22">
        <v>2708</v>
      </c>
      <c r="J42" s="22">
        <v>326</v>
      </c>
      <c r="K42" s="22">
        <v>1445</v>
      </c>
      <c r="L42" s="22">
        <v>2888</v>
      </c>
      <c r="M42" s="23">
        <v>19155</v>
      </c>
      <c r="N42" s="21">
        <v>14521</v>
      </c>
      <c r="O42" s="22">
        <v>4862</v>
      </c>
      <c r="P42" s="22">
        <v>1358</v>
      </c>
      <c r="Q42" s="22">
        <v>2424</v>
      </c>
      <c r="R42" s="23">
        <v>5877</v>
      </c>
    </row>
    <row r="43" spans="1:18" ht="15.5" hidden="1" outlineLevel="1" x14ac:dyDescent="0.35">
      <c r="A43" s="20"/>
      <c r="B43" s="20" t="s">
        <v>59</v>
      </c>
      <c r="C43" s="35">
        <v>56070</v>
      </c>
      <c r="D43" s="24">
        <v>39501</v>
      </c>
      <c r="E43" s="25">
        <v>3183</v>
      </c>
      <c r="F43" s="25">
        <v>2032</v>
      </c>
      <c r="G43" s="25">
        <v>1391</v>
      </c>
      <c r="H43" s="25">
        <v>4527</v>
      </c>
      <c r="I43" s="25">
        <v>2955</v>
      </c>
      <c r="J43" s="25">
        <v>650</v>
      </c>
      <c r="K43" s="25">
        <v>1881</v>
      </c>
      <c r="L43" s="25">
        <v>3129</v>
      </c>
      <c r="M43" s="26">
        <v>19753</v>
      </c>
      <c r="N43" s="24">
        <v>16569</v>
      </c>
      <c r="O43" s="25">
        <v>5662</v>
      </c>
      <c r="P43" s="25">
        <v>1487</v>
      </c>
      <c r="Q43" s="25">
        <v>2621</v>
      </c>
      <c r="R43" s="26">
        <v>6799</v>
      </c>
    </row>
    <row r="44" spans="1:18" ht="15.5" collapsed="1" x14ac:dyDescent="0.35">
      <c r="A44" s="16">
        <v>2017</v>
      </c>
      <c r="B44" s="16" t="s">
        <v>47</v>
      </c>
      <c r="C44" s="36">
        <v>415199</v>
      </c>
      <c r="D44" s="27">
        <v>303916</v>
      </c>
      <c r="E44" s="28">
        <v>26086</v>
      </c>
      <c r="F44" s="28">
        <v>18633</v>
      </c>
      <c r="G44" s="28">
        <v>12847</v>
      </c>
      <c r="H44" s="28">
        <v>38657</v>
      </c>
      <c r="I44" s="28">
        <v>25193</v>
      </c>
      <c r="J44" s="28">
        <v>6002</v>
      </c>
      <c r="K44" s="28">
        <v>13476</v>
      </c>
      <c r="L44" s="28">
        <v>25460</v>
      </c>
      <c r="M44" s="29">
        <v>137562</v>
      </c>
      <c r="N44" s="27">
        <v>111283</v>
      </c>
      <c r="O44" s="28">
        <v>31547</v>
      </c>
      <c r="P44" s="28">
        <v>13608</v>
      </c>
      <c r="Q44" s="28">
        <v>17611</v>
      </c>
      <c r="R44" s="29">
        <v>48517</v>
      </c>
    </row>
    <row r="45" spans="1:18" ht="15.5" hidden="1" outlineLevel="1" x14ac:dyDescent="0.35">
      <c r="A45" s="20"/>
      <c r="B45" s="20" t="s">
        <v>48</v>
      </c>
      <c r="C45" s="35">
        <v>66707</v>
      </c>
      <c r="D45" s="24">
        <v>46184</v>
      </c>
      <c r="E45" s="25">
        <v>2934</v>
      </c>
      <c r="F45" s="25">
        <v>2441</v>
      </c>
      <c r="G45" s="25">
        <v>2117</v>
      </c>
      <c r="H45" s="25">
        <v>5924</v>
      </c>
      <c r="I45" s="25">
        <v>3973</v>
      </c>
      <c r="J45" s="25">
        <v>697</v>
      </c>
      <c r="K45" s="25">
        <v>2106</v>
      </c>
      <c r="L45" s="25">
        <v>3350</v>
      </c>
      <c r="M45" s="26">
        <v>22642</v>
      </c>
      <c r="N45" s="24">
        <v>20523</v>
      </c>
      <c r="O45" s="25">
        <v>6238</v>
      </c>
      <c r="P45" s="25">
        <v>2291</v>
      </c>
      <c r="Q45" s="25">
        <v>3273</v>
      </c>
      <c r="R45" s="26">
        <v>8721</v>
      </c>
    </row>
    <row r="46" spans="1:18" ht="15.5" hidden="1" outlineLevel="1" x14ac:dyDescent="0.35">
      <c r="A46" s="20"/>
      <c r="B46" s="20" t="s">
        <v>49</v>
      </c>
      <c r="C46" s="34">
        <v>63366</v>
      </c>
      <c r="D46" s="21">
        <v>47211</v>
      </c>
      <c r="E46" s="22">
        <v>2947</v>
      </c>
      <c r="F46" s="22">
        <v>1850</v>
      </c>
      <c r="G46" s="22">
        <v>2034</v>
      </c>
      <c r="H46" s="22">
        <v>5912</v>
      </c>
      <c r="I46" s="22">
        <v>4105</v>
      </c>
      <c r="J46" s="22">
        <v>603</v>
      </c>
      <c r="K46" s="22">
        <v>1880</v>
      </c>
      <c r="L46" s="22">
        <v>3194</v>
      </c>
      <c r="M46" s="23">
        <v>24686</v>
      </c>
      <c r="N46" s="21">
        <v>16155</v>
      </c>
      <c r="O46" s="22">
        <v>4483</v>
      </c>
      <c r="P46" s="22">
        <v>1905</v>
      </c>
      <c r="Q46" s="22">
        <v>2714</v>
      </c>
      <c r="R46" s="23">
        <v>7053</v>
      </c>
    </row>
    <row r="47" spans="1:18" ht="15.5" hidden="1" outlineLevel="1" x14ac:dyDescent="0.35">
      <c r="A47" s="20"/>
      <c r="B47" s="20" t="s">
        <v>50</v>
      </c>
      <c r="C47" s="35">
        <v>58416</v>
      </c>
      <c r="D47" s="24">
        <v>43251</v>
      </c>
      <c r="E47" s="25">
        <v>3099</v>
      </c>
      <c r="F47" s="25">
        <v>1870</v>
      </c>
      <c r="G47" s="25">
        <v>1859</v>
      </c>
      <c r="H47" s="25">
        <v>4303</v>
      </c>
      <c r="I47" s="25">
        <v>3948</v>
      </c>
      <c r="J47" s="25">
        <v>477</v>
      </c>
      <c r="K47" s="25">
        <v>1817</v>
      </c>
      <c r="L47" s="25">
        <v>2460</v>
      </c>
      <c r="M47" s="26">
        <v>23418</v>
      </c>
      <c r="N47" s="24">
        <v>15165</v>
      </c>
      <c r="O47" s="25">
        <v>3670</v>
      </c>
      <c r="P47" s="25">
        <v>1611</v>
      </c>
      <c r="Q47" s="25">
        <v>2404</v>
      </c>
      <c r="R47" s="26">
        <v>7480</v>
      </c>
    </row>
    <row r="48" spans="1:18" ht="15.5" hidden="1" outlineLevel="1" x14ac:dyDescent="0.35">
      <c r="A48" s="20"/>
      <c r="B48" s="20" t="s">
        <v>51</v>
      </c>
      <c r="C48" s="34">
        <v>42458</v>
      </c>
      <c r="D48" s="21">
        <v>31576</v>
      </c>
      <c r="E48" s="22">
        <v>2927</v>
      </c>
      <c r="F48" s="22">
        <v>1796</v>
      </c>
      <c r="G48" s="22">
        <v>1156</v>
      </c>
      <c r="H48" s="22">
        <v>3357</v>
      </c>
      <c r="I48" s="22">
        <v>2779</v>
      </c>
      <c r="J48" s="22">
        <v>473</v>
      </c>
      <c r="K48" s="22">
        <v>1243</v>
      </c>
      <c r="L48" s="22">
        <v>2265</v>
      </c>
      <c r="M48" s="23">
        <v>15580</v>
      </c>
      <c r="N48" s="21">
        <v>10882</v>
      </c>
      <c r="O48" s="22">
        <v>3778</v>
      </c>
      <c r="P48" s="22">
        <v>1305</v>
      </c>
      <c r="Q48" s="22">
        <v>1711</v>
      </c>
      <c r="R48" s="23">
        <v>4088</v>
      </c>
    </row>
    <row r="49" spans="1:18" ht="15.5" hidden="1" outlineLevel="1" x14ac:dyDescent="0.35">
      <c r="A49" s="20"/>
      <c r="B49" s="20" t="s">
        <v>52</v>
      </c>
      <c r="C49" s="35">
        <v>23555</v>
      </c>
      <c r="D49" s="24">
        <v>18754</v>
      </c>
      <c r="E49" s="25">
        <v>1808</v>
      </c>
      <c r="F49" s="25">
        <v>1196</v>
      </c>
      <c r="G49" s="25">
        <v>534</v>
      </c>
      <c r="H49" s="25">
        <v>2589</v>
      </c>
      <c r="I49" s="25">
        <v>1575</v>
      </c>
      <c r="J49" s="25">
        <v>383</v>
      </c>
      <c r="K49" s="25">
        <v>1104</v>
      </c>
      <c r="L49" s="25">
        <v>1710</v>
      </c>
      <c r="M49" s="26">
        <v>7855</v>
      </c>
      <c r="N49" s="24">
        <v>4801</v>
      </c>
      <c r="O49" s="25">
        <v>1699</v>
      </c>
      <c r="P49" s="25">
        <v>562</v>
      </c>
      <c r="Q49" s="25">
        <v>790</v>
      </c>
      <c r="R49" s="26">
        <v>1750</v>
      </c>
    </row>
    <row r="50" spans="1:18" ht="15.5" hidden="1" outlineLevel="1" x14ac:dyDescent="0.35">
      <c r="A50" s="20"/>
      <c r="B50" s="20" t="s">
        <v>53</v>
      </c>
      <c r="C50" s="34">
        <v>16592</v>
      </c>
      <c r="D50" s="21">
        <v>12195</v>
      </c>
      <c r="E50" s="22">
        <v>1356</v>
      </c>
      <c r="F50" s="22">
        <v>871</v>
      </c>
      <c r="G50" s="22">
        <v>336</v>
      </c>
      <c r="H50" s="22">
        <v>2148</v>
      </c>
      <c r="I50" s="22">
        <v>978</v>
      </c>
      <c r="J50" s="22">
        <v>357</v>
      </c>
      <c r="K50" s="22">
        <v>746</v>
      </c>
      <c r="L50" s="22">
        <v>1256</v>
      </c>
      <c r="M50" s="23">
        <v>4147</v>
      </c>
      <c r="N50" s="21">
        <v>4397</v>
      </c>
      <c r="O50" s="22">
        <v>1315</v>
      </c>
      <c r="P50" s="22">
        <v>591</v>
      </c>
      <c r="Q50" s="22">
        <v>666</v>
      </c>
      <c r="R50" s="23">
        <v>1825</v>
      </c>
    </row>
    <row r="51" spans="1:18" ht="15.5" hidden="1" outlineLevel="1" x14ac:dyDescent="0.35">
      <c r="A51" s="20"/>
      <c r="B51" s="20" t="s">
        <v>54</v>
      </c>
      <c r="C51" s="35">
        <v>15768</v>
      </c>
      <c r="D51" s="24">
        <v>11127</v>
      </c>
      <c r="E51" s="25">
        <v>1392</v>
      </c>
      <c r="F51" s="25">
        <v>849</v>
      </c>
      <c r="G51" s="25">
        <v>245</v>
      </c>
      <c r="H51" s="25">
        <v>1487</v>
      </c>
      <c r="I51" s="25">
        <v>906</v>
      </c>
      <c r="J51" s="25">
        <v>413</v>
      </c>
      <c r="K51" s="25">
        <v>589</v>
      </c>
      <c r="L51" s="25">
        <v>1304</v>
      </c>
      <c r="M51" s="26">
        <v>3942</v>
      </c>
      <c r="N51" s="24">
        <v>4641</v>
      </c>
      <c r="O51" s="25">
        <v>1336</v>
      </c>
      <c r="P51" s="25">
        <v>608</v>
      </c>
      <c r="Q51" s="25">
        <v>594</v>
      </c>
      <c r="R51" s="26">
        <v>2103</v>
      </c>
    </row>
    <row r="52" spans="1:18" ht="15.5" hidden="1" outlineLevel="1" x14ac:dyDescent="0.35">
      <c r="A52" s="20"/>
      <c r="B52" s="20" t="s">
        <v>55</v>
      </c>
      <c r="C52" s="34">
        <v>19940</v>
      </c>
      <c r="D52" s="21">
        <v>14519</v>
      </c>
      <c r="E52" s="22">
        <v>1724</v>
      </c>
      <c r="F52" s="22">
        <v>1134</v>
      </c>
      <c r="G52" s="22">
        <v>534</v>
      </c>
      <c r="H52" s="22">
        <v>2199</v>
      </c>
      <c r="I52" s="22">
        <v>1032</v>
      </c>
      <c r="J52" s="22">
        <v>552</v>
      </c>
      <c r="K52" s="22">
        <v>740</v>
      </c>
      <c r="L52" s="22">
        <v>1722</v>
      </c>
      <c r="M52" s="23">
        <v>4882</v>
      </c>
      <c r="N52" s="21">
        <v>5421</v>
      </c>
      <c r="O52" s="22">
        <v>1659</v>
      </c>
      <c r="P52" s="22">
        <v>667</v>
      </c>
      <c r="Q52" s="22">
        <v>717</v>
      </c>
      <c r="R52" s="23">
        <v>2378</v>
      </c>
    </row>
    <row r="53" spans="1:18" ht="15.5" hidden="1" outlineLevel="1" x14ac:dyDescent="0.35">
      <c r="A53" s="20"/>
      <c r="B53" s="20" t="s">
        <v>56</v>
      </c>
      <c r="C53" s="35">
        <v>21657</v>
      </c>
      <c r="D53" s="24">
        <v>16087</v>
      </c>
      <c r="E53" s="25">
        <v>1652</v>
      </c>
      <c r="F53" s="25">
        <v>1280</v>
      </c>
      <c r="G53" s="25">
        <v>548</v>
      </c>
      <c r="H53" s="25">
        <v>2632</v>
      </c>
      <c r="I53" s="25">
        <v>1180</v>
      </c>
      <c r="J53" s="25">
        <v>378</v>
      </c>
      <c r="K53" s="25">
        <v>761</v>
      </c>
      <c r="L53" s="25">
        <v>1839</v>
      </c>
      <c r="M53" s="26">
        <v>5817</v>
      </c>
      <c r="N53" s="24">
        <v>5570</v>
      </c>
      <c r="O53" s="25">
        <v>1606</v>
      </c>
      <c r="P53" s="25">
        <v>750</v>
      </c>
      <c r="Q53" s="25">
        <v>876</v>
      </c>
      <c r="R53" s="26">
        <v>2338</v>
      </c>
    </row>
    <row r="54" spans="1:18" ht="15.5" hidden="1" outlineLevel="1" x14ac:dyDescent="0.35">
      <c r="A54" s="20"/>
      <c r="B54" s="20" t="s">
        <v>57</v>
      </c>
      <c r="C54" s="34">
        <v>25014</v>
      </c>
      <c r="D54" s="21">
        <v>18187</v>
      </c>
      <c r="E54" s="22">
        <v>1764</v>
      </c>
      <c r="F54" s="22">
        <v>1478</v>
      </c>
      <c r="G54" s="22">
        <v>894</v>
      </c>
      <c r="H54" s="22">
        <v>2177</v>
      </c>
      <c r="I54" s="22">
        <v>1395</v>
      </c>
      <c r="J54" s="22">
        <v>492</v>
      </c>
      <c r="K54" s="22">
        <v>760</v>
      </c>
      <c r="L54" s="22">
        <v>2120</v>
      </c>
      <c r="M54" s="23">
        <v>7107</v>
      </c>
      <c r="N54" s="21">
        <v>6827</v>
      </c>
      <c r="O54" s="22">
        <v>1690</v>
      </c>
      <c r="P54" s="22">
        <v>917</v>
      </c>
      <c r="Q54" s="22">
        <v>1069</v>
      </c>
      <c r="R54" s="23">
        <v>3151</v>
      </c>
    </row>
    <row r="55" spans="1:18" ht="15.5" hidden="1" outlineLevel="1" x14ac:dyDescent="0.35">
      <c r="A55" s="20"/>
      <c r="B55" s="20" t="s">
        <v>58</v>
      </c>
      <c r="C55" s="35">
        <v>30569</v>
      </c>
      <c r="D55" s="24">
        <v>22288</v>
      </c>
      <c r="E55" s="25">
        <v>2241</v>
      </c>
      <c r="F55" s="25">
        <v>1880</v>
      </c>
      <c r="G55" s="25">
        <v>1318</v>
      </c>
      <c r="H55" s="25">
        <v>2913</v>
      </c>
      <c r="I55" s="25">
        <v>1782</v>
      </c>
      <c r="J55" s="25">
        <v>563</v>
      </c>
      <c r="K55" s="25">
        <v>798</v>
      </c>
      <c r="L55" s="25">
        <v>2143</v>
      </c>
      <c r="M55" s="26">
        <v>8650</v>
      </c>
      <c r="N55" s="24">
        <v>8281</v>
      </c>
      <c r="O55" s="25">
        <v>1947</v>
      </c>
      <c r="P55" s="25">
        <v>1161</v>
      </c>
      <c r="Q55" s="25">
        <v>1348</v>
      </c>
      <c r="R55" s="26">
        <v>3825</v>
      </c>
    </row>
    <row r="56" spans="1:18" ht="15.5" hidden="1" outlineLevel="1" x14ac:dyDescent="0.35">
      <c r="A56" s="20"/>
      <c r="B56" s="20" t="s">
        <v>59</v>
      </c>
      <c r="C56" s="34">
        <v>31157</v>
      </c>
      <c r="D56" s="21">
        <v>22537</v>
      </c>
      <c r="E56" s="22">
        <v>2242</v>
      </c>
      <c r="F56" s="22">
        <v>1988</v>
      </c>
      <c r="G56" s="22">
        <v>1272</v>
      </c>
      <c r="H56" s="22">
        <v>3016</v>
      </c>
      <c r="I56" s="22">
        <v>1540</v>
      </c>
      <c r="J56" s="22">
        <v>614</v>
      </c>
      <c r="K56" s="22">
        <v>932</v>
      </c>
      <c r="L56" s="22">
        <v>2097</v>
      </c>
      <c r="M56" s="23">
        <v>8836</v>
      </c>
      <c r="N56" s="21">
        <v>8620</v>
      </c>
      <c r="O56" s="22">
        <v>2126</v>
      </c>
      <c r="P56" s="22">
        <v>1240</v>
      </c>
      <c r="Q56" s="22">
        <v>1449</v>
      </c>
      <c r="R56" s="23">
        <v>3805</v>
      </c>
    </row>
    <row r="57" spans="1:18" ht="15.5" collapsed="1" x14ac:dyDescent="0.35">
      <c r="A57" s="16">
        <v>2018</v>
      </c>
      <c r="B57" s="16" t="s">
        <v>47</v>
      </c>
      <c r="C57" s="33">
        <v>519944</v>
      </c>
      <c r="D57" s="17">
        <v>396579</v>
      </c>
      <c r="E57" s="18">
        <v>38591</v>
      </c>
      <c r="F57" s="18">
        <v>29230</v>
      </c>
      <c r="G57" s="18">
        <v>26244</v>
      </c>
      <c r="H57" s="18">
        <v>52172</v>
      </c>
      <c r="I57" s="18">
        <v>31561</v>
      </c>
      <c r="J57" s="18">
        <v>8045</v>
      </c>
      <c r="K57" s="18">
        <v>15833</v>
      </c>
      <c r="L57" s="18">
        <v>32641</v>
      </c>
      <c r="M57" s="19">
        <v>162262</v>
      </c>
      <c r="N57" s="17">
        <v>123365</v>
      </c>
      <c r="O57" s="18">
        <v>35028</v>
      </c>
      <c r="P57" s="18">
        <v>17145</v>
      </c>
      <c r="Q57" s="18">
        <v>23277</v>
      </c>
      <c r="R57" s="19">
        <v>47915</v>
      </c>
    </row>
    <row r="58" spans="1:18" ht="15.5" hidden="1" outlineLevel="1" x14ac:dyDescent="0.35">
      <c r="A58" s="20"/>
      <c r="B58" s="20" t="s">
        <v>48</v>
      </c>
      <c r="C58" s="34">
        <v>34842</v>
      </c>
      <c r="D58" s="21">
        <v>25488</v>
      </c>
      <c r="E58" s="22">
        <v>2377</v>
      </c>
      <c r="F58" s="22">
        <v>2194</v>
      </c>
      <c r="G58" s="22">
        <v>1536</v>
      </c>
      <c r="H58" s="22">
        <v>3854</v>
      </c>
      <c r="I58" s="22">
        <v>1489</v>
      </c>
      <c r="J58" s="22">
        <v>819</v>
      </c>
      <c r="K58" s="22">
        <v>1046</v>
      </c>
      <c r="L58" s="22">
        <v>2451</v>
      </c>
      <c r="M58" s="23">
        <v>9722</v>
      </c>
      <c r="N58" s="21">
        <v>9354</v>
      </c>
      <c r="O58" s="22">
        <v>2193</v>
      </c>
      <c r="P58" s="22">
        <v>1203</v>
      </c>
      <c r="Q58" s="22">
        <v>1943</v>
      </c>
      <c r="R58" s="23">
        <v>4015</v>
      </c>
    </row>
    <row r="59" spans="1:18" ht="15.5" hidden="1" outlineLevel="1" x14ac:dyDescent="0.35">
      <c r="A59" s="20"/>
      <c r="B59" s="20" t="s">
        <v>49</v>
      </c>
      <c r="C59" s="35">
        <v>39031</v>
      </c>
      <c r="D59" s="24">
        <v>29085</v>
      </c>
      <c r="E59" s="25">
        <v>2760</v>
      </c>
      <c r="F59" s="25">
        <v>2123</v>
      </c>
      <c r="G59" s="25">
        <v>1970</v>
      </c>
      <c r="H59" s="25">
        <v>4562</v>
      </c>
      <c r="I59" s="25">
        <v>1647</v>
      </c>
      <c r="J59" s="25">
        <v>828</v>
      </c>
      <c r="K59" s="25">
        <v>1186</v>
      </c>
      <c r="L59" s="25">
        <v>2283</v>
      </c>
      <c r="M59" s="26">
        <v>11726</v>
      </c>
      <c r="N59" s="24">
        <v>9946</v>
      </c>
      <c r="O59" s="25">
        <v>2823</v>
      </c>
      <c r="P59" s="25">
        <v>1321</v>
      </c>
      <c r="Q59" s="25">
        <v>1932</v>
      </c>
      <c r="R59" s="26">
        <v>3870</v>
      </c>
    </row>
    <row r="60" spans="1:18" ht="15.5" hidden="1" outlineLevel="1" x14ac:dyDescent="0.35">
      <c r="A60" s="20"/>
      <c r="B60" s="20" t="s">
        <v>50</v>
      </c>
      <c r="C60" s="34">
        <v>40476</v>
      </c>
      <c r="D60" s="21">
        <v>28995</v>
      </c>
      <c r="E60" s="22">
        <v>2764</v>
      </c>
      <c r="F60" s="22">
        <v>2110</v>
      </c>
      <c r="G60" s="22">
        <v>2443</v>
      </c>
      <c r="H60" s="22">
        <v>4400</v>
      </c>
      <c r="I60" s="22">
        <v>1713</v>
      </c>
      <c r="J60" s="22">
        <v>802</v>
      </c>
      <c r="K60" s="22">
        <v>1113</v>
      </c>
      <c r="L60" s="22">
        <v>1982</v>
      </c>
      <c r="M60" s="23">
        <v>11668</v>
      </c>
      <c r="N60" s="21">
        <v>11481</v>
      </c>
      <c r="O60" s="22">
        <v>3226</v>
      </c>
      <c r="P60" s="22">
        <v>1740</v>
      </c>
      <c r="Q60" s="22">
        <v>2355</v>
      </c>
      <c r="R60" s="23">
        <v>4160</v>
      </c>
    </row>
    <row r="61" spans="1:18" ht="15.5" hidden="1" outlineLevel="1" x14ac:dyDescent="0.35">
      <c r="A61" s="20"/>
      <c r="B61" s="20" t="s">
        <v>51</v>
      </c>
      <c r="C61" s="35">
        <v>35865</v>
      </c>
      <c r="D61" s="24">
        <v>25975</v>
      </c>
      <c r="E61" s="25">
        <v>3171</v>
      </c>
      <c r="F61" s="25">
        <v>2052</v>
      </c>
      <c r="G61" s="25">
        <v>1814</v>
      </c>
      <c r="H61" s="25">
        <v>3925</v>
      </c>
      <c r="I61" s="25">
        <v>1607</v>
      </c>
      <c r="J61" s="25">
        <v>543</v>
      </c>
      <c r="K61" s="25">
        <v>1083</v>
      </c>
      <c r="L61" s="25">
        <v>2296</v>
      </c>
      <c r="M61" s="26">
        <v>9484</v>
      </c>
      <c r="N61" s="24">
        <v>9890</v>
      </c>
      <c r="O61" s="25">
        <v>2582</v>
      </c>
      <c r="P61" s="25">
        <v>1328</v>
      </c>
      <c r="Q61" s="25">
        <v>1955</v>
      </c>
      <c r="R61" s="26">
        <v>4025</v>
      </c>
    </row>
    <row r="62" spans="1:18" ht="15.5" hidden="1" outlineLevel="1" x14ac:dyDescent="0.35">
      <c r="A62" s="20"/>
      <c r="B62" s="20" t="s">
        <v>52</v>
      </c>
      <c r="C62" s="34">
        <v>36690</v>
      </c>
      <c r="D62" s="21">
        <v>26666</v>
      </c>
      <c r="E62" s="22">
        <v>3107</v>
      </c>
      <c r="F62" s="22">
        <v>1954</v>
      </c>
      <c r="G62" s="22">
        <v>1618</v>
      </c>
      <c r="H62" s="22">
        <v>3824</v>
      </c>
      <c r="I62" s="22">
        <v>1737</v>
      </c>
      <c r="J62" s="22">
        <v>838</v>
      </c>
      <c r="K62" s="22">
        <v>1306</v>
      </c>
      <c r="L62" s="22">
        <v>2671</v>
      </c>
      <c r="M62" s="23">
        <v>9611</v>
      </c>
      <c r="N62" s="21">
        <v>10024</v>
      </c>
      <c r="O62" s="22">
        <v>2967</v>
      </c>
      <c r="P62" s="22">
        <v>1311</v>
      </c>
      <c r="Q62" s="22">
        <v>1972</v>
      </c>
      <c r="R62" s="23">
        <v>3774</v>
      </c>
    </row>
    <row r="63" spans="1:18" ht="15.5" hidden="1" outlineLevel="1" x14ac:dyDescent="0.35">
      <c r="A63" s="20"/>
      <c r="B63" s="20" t="s">
        <v>53</v>
      </c>
      <c r="C63" s="35">
        <v>50213</v>
      </c>
      <c r="D63" s="24">
        <v>37390</v>
      </c>
      <c r="E63" s="25">
        <v>4101</v>
      </c>
      <c r="F63" s="25">
        <v>2697</v>
      </c>
      <c r="G63" s="25">
        <v>2064</v>
      </c>
      <c r="H63" s="25">
        <v>5785</v>
      </c>
      <c r="I63" s="25">
        <v>2782</v>
      </c>
      <c r="J63" s="25">
        <v>703</v>
      </c>
      <c r="K63" s="25">
        <v>1466</v>
      </c>
      <c r="L63" s="25">
        <v>3652</v>
      </c>
      <c r="M63" s="26">
        <v>14140</v>
      </c>
      <c r="N63" s="24">
        <v>12823</v>
      </c>
      <c r="O63" s="25">
        <v>3729</v>
      </c>
      <c r="P63" s="25">
        <v>1625</v>
      </c>
      <c r="Q63" s="25">
        <v>2622</v>
      </c>
      <c r="R63" s="26">
        <v>4847</v>
      </c>
    </row>
    <row r="64" spans="1:18" ht="15.5" hidden="1" outlineLevel="1" x14ac:dyDescent="0.35">
      <c r="A64" s="20"/>
      <c r="B64" s="20" t="s">
        <v>54</v>
      </c>
      <c r="C64" s="34">
        <v>51019</v>
      </c>
      <c r="D64" s="21">
        <v>38243</v>
      </c>
      <c r="E64" s="22">
        <v>3644</v>
      </c>
      <c r="F64" s="22">
        <v>2790</v>
      </c>
      <c r="G64" s="22">
        <v>2504</v>
      </c>
      <c r="H64" s="22">
        <v>5012</v>
      </c>
      <c r="I64" s="22">
        <v>2671</v>
      </c>
      <c r="J64" s="22">
        <v>808</v>
      </c>
      <c r="K64" s="22">
        <v>1451</v>
      </c>
      <c r="L64" s="22">
        <v>3370</v>
      </c>
      <c r="M64" s="23">
        <v>15993</v>
      </c>
      <c r="N64" s="21">
        <v>12776</v>
      </c>
      <c r="O64" s="22">
        <v>3591</v>
      </c>
      <c r="P64" s="22">
        <v>1666</v>
      </c>
      <c r="Q64" s="22">
        <v>2859</v>
      </c>
      <c r="R64" s="23">
        <v>4660</v>
      </c>
    </row>
    <row r="65" spans="1:18" ht="15.5" hidden="1" outlineLevel="1" x14ac:dyDescent="0.35">
      <c r="A65" s="20"/>
      <c r="B65" s="20" t="s">
        <v>55</v>
      </c>
      <c r="C65" s="35">
        <v>51790</v>
      </c>
      <c r="D65" s="24">
        <v>40339</v>
      </c>
      <c r="E65" s="25">
        <v>3418</v>
      </c>
      <c r="F65" s="25">
        <v>2683</v>
      </c>
      <c r="G65" s="25">
        <v>3038</v>
      </c>
      <c r="H65" s="25">
        <v>4760</v>
      </c>
      <c r="I65" s="25">
        <v>3510</v>
      </c>
      <c r="J65" s="25">
        <v>743</v>
      </c>
      <c r="K65" s="25">
        <v>1486</v>
      </c>
      <c r="L65" s="25">
        <v>3210</v>
      </c>
      <c r="M65" s="26">
        <v>17491</v>
      </c>
      <c r="N65" s="24">
        <v>11451</v>
      </c>
      <c r="O65" s="25">
        <v>3294</v>
      </c>
      <c r="P65" s="25">
        <v>1788</v>
      </c>
      <c r="Q65" s="25">
        <v>1997</v>
      </c>
      <c r="R65" s="26">
        <v>4372</v>
      </c>
    </row>
    <row r="66" spans="1:18" ht="15.5" hidden="1" outlineLevel="1" x14ac:dyDescent="0.35">
      <c r="A66" s="20"/>
      <c r="B66" s="20" t="s">
        <v>56</v>
      </c>
      <c r="C66" s="34">
        <v>43096</v>
      </c>
      <c r="D66" s="21">
        <v>34089</v>
      </c>
      <c r="E66" s="22">
        <v>3014</v>
      </c>
      <c r="F66" s="22">
        <v>2327</v>
      </c>
      <c r="G66" s="22">
        <v>1916</v>
      </c>
      <c r="H66" s="22">
        <v>4146</v>
      </c>
      <c r="I66" s="22">
        <v>3560</v>
      </c>
      <c r="J66" s="22">
        <v>375</v>
      </c>
      <c r="K66" s="22">
        <v>1462</v>
      </c>
      <c r="L66" s="22">
        <v>2586</v>
      </c>
      <c r="M66" s="23">
        <v>14703</v>
      </c>
      <c r="N66" s="21">
        <v>9007</v>
      </c>
      <c r="O66" s="22">
        <v>2529</v>
      </c>
      <c r="P66" s="22">
        <v>1475</v>
      </c>
      <c r="Q66" s="22">
        <v>1328</v>
      </c>
      <c r="R66" s="23">
        <v>3675</v>
      </c>
    </row>
    <row r="67" spans="1:18" ht="15.5" hidden="1" outlineLevel="1" x14ac:dyDescent="0.35">
      <c r="A67" s="20"/>
      <c r="B67" s="20" t="s">
        <v>57</v>
      </c>
      <c r="C67" s="35">
        <v>40005</v>
      </c>
      <c r="D67" s="24">
        <v>31299</v>
      </c>
      <c r="E67" s="25">
        <v>3098</v>
      </c>
      <c r="F67" s="25">
        <v>2531</v>
      </c>
      <c r="G67" s="25">
        <v>1880</v>
      </c>
      <c r="H67" s="25">
        <v>3241</v>
      </c>
      <c r="I67" s="25">
        <v>2890</v>
      </c>
      <c r="J67" s="25">
        <v>456</v>
      </c>
      <c r="K67" s="25">
        <v>1365</v>
      </c>
      <c r="L67" s="25">
        <v>2600</v>
      </c>
      <c r="M67" s="26">
        <v>13238</v>
      </c>
      <c r="N67" s="24">
        <v>8706</v>
      </c>
      <c r="O67" s="25">
        <v>2513</v>
      </c>
      <c r="P67" s="25">
        <v>1218</v>
      </c>
      <c r="Q67" s="25">
        <v>1565</v>
      </c>
      <c r="R67" s="26">
        <v>3410</v>
      </c>
    </row>
    <row r="68" spans="1:18" ht="15.5" hidden="1" outlineLevel="1" x14ac:dyDescent="0.35">
      <c r="A68" s="20"/>
      <c r="B68" s="20" t="s">
        <v>58</v>
      </c>
      <c r="C68" s="34">
        <v>46551</v>
      </c>
      <c r="D68" s="21">
        <v>37524</v>
      </c>
      <c r="E68" s="22">
        <v>3507</v>
      </c>
      <c r="F68" s="22">
        <v>2821</v>
      </c>
      <c r="G68" s="22">
        <v>2364</v>
      </c>
      <c r="H68" s="22">
        <v>3627</v>
      </c>
      <c r="I68" s="22">
        <v>3585</v>
      </c>
      <c r="J68" s="22">
        <v>585</v>
      </c>
      <c r="K68" s="22">
        <v>1506</v>
      </c>
      <c r="L68" s="22">
        <v>2785</v>
      </c>
      <c r="M68" s="23">
        <v>16744</v>
      </c>
      <c r="N68" s="21">
        <v>9027</v>
      </c>
      <c r="O68" s="22">
        <v>2675</v>
      </c>
      <c r="P68" s="22">
        <v>1204</v>
      </c>
      <c r="Q68" s="22">
        <v>1488</v>
      </c>
      <c r="R68" s="23">
        <v>3660</v>
      </c>
    </row>
    <row r="69" spans="1:18" ht="15.5" hidden="1" outlineLevel="1" x14ac:dyDescent="0.35">
      <c r="A69" s="20"/>
      <c r="B69" s="20" t="s">
        <v>59</v>
      </c>
      <c r="C69" s="35">
        <v>50366</v>
      </c>
      <c r="D69" s="24">
        <v>41486</v>
      </c>
      <c r="E69" s="25">
        <v>3630</v>
      </c>
      <c r="F69" s="25">
        <v>2948</v>
      </c>
      <c r="G69" s="25">
        <v>3097</v>
      </c>
      <c r="H69" s="25">
        <v>5036</v>
      </c>
      <c r="I69" s="25">
        <v>4370</v>
      </c>
      <c r="J69" s="25">
        <v>545</v>
      </c>
      <c r="K69" s="25">
        <v>1363</v>
      </c>
      <c r="L69" s="25">
        <v>2755</v>
      </c>
      <c r="M69" s="26">
        <v>17742</v>
      </c>
      <c r="N69" s="24">
        <v>8880</v>
      </c>
      <c r="O69" s="25">
        <v>2906</v>
      </c>
      <c r="P69" s="25">
        <v>1266</v>
      </c>
      <c r="Q69" s="25">
        <v>1261</v>
      </c>
      <c r="R69" s="26">
        <v>3447</v>
      </c>
    </row>
    <row r="70" spans="1:18" ht="15.5" collapsed="1" x14ac:dyDescent="0.35">
      <c r="A70" s="16">
        <v>2019</v>
      </c>
      <c r="B70" s="16" t="s">
        <v>47</v>
      </c>
      <c r="C70" s="36">
        <v>977229</v>
      </c>
      <c r="D70" s="27">
        <v>851508</v>
      </c>
      <c r="E70" s="28">
        <v>58049</v>
      </c>
      <c r="F70" s="28">
        <v>35138</v>
      </c>
      <c r="G70" s="28">
        <v>68269</v>
      </c>
      <c r="H70" s="28">
        <v>63490</v>
      </c>
      <c r="I70" s="28">
        <v>182143</v>
      </c>
      <c r="J70" s="28">
        <v>9637</v>
      </c>
      <c r="K70" s="28">
        <v>57269</v>
      </c>
      <c r="L70" s="28">
        <v>38378</v>
      </c>
      <c r="M70" s="29">
        <v>339135</v>
      </c>
      <c r="N70" s="27">
        <v>125721</v>
      </c>
      <c r="O70" s="28">
        <v>34726</v>
      </c>
      <c r="P70" s="28">
        <v>16741</v>
      </c>
      <c r="Q70" s="28">
        <v>26467</v>
      </c>
      <c r="R70" s="29">
        <v>47787</v>
      </c>
    </row>
    <row r="71" spans="1:18" ht="15.5" hidden="1" outlineLevel="1" x14ac:dyDescent="0.35">
      <c r="A71" s="20"/>
      <c r="B71" s="20" t="s">
        <v>48</v>
      </c>
      <c r="C71" s="35">
        <v>60775</v>
      </c>
      <c r="D71" s="24">
        <v>51005</v>
      </c>
      <c r="E71" s="25">
        <v>4227</v>
      </c>
      <c r="F71" s="25">
        <v>3242</v>
      </c>
      <c r="G71" s="25">
        <v>3614</v>
      </c>
      <c r="H71" s="25">
        <v>5828</v>
      </c>
      <c r="I71" s="25">
        <v>7334</v>
      </c>
      <c r="J71" s="25">
        <v>555</v>
      </c>
      <c r="K71" s="25">
        <v>2002</v>
      </c>
      <c r="L71" s="25">
        <v>3448</v>
      </c>
      <c r="M71" s="26">
        <v>20755</v>
      </c>
      <c r="N71" s="24">
        <v>9770</v>
      </c>
      <c r="O71" s="25">
        <v>3127</v>
      </c>
      <c r="P71" s="25">
        <v>1447</v>
      </c>
      <c r="Q71" s="25">
        <v>1503</v>
      </c>
      <c r="R71" s="26">
        <v>3693</v>
      </c>
    </row>
    <row r="72" spans="1:18" ht="15.5" hidden="1" outlineLevel="1" x14ac:dyDescent="0.35">
      <c r="A72" s="20"/>
      <c r="B72" s="20" t="s">
        <v>49</v>
      </c>
      <c r="C72" s="34">
        <v>62463</v>
      </c>
      <c r="D72" s="21">
        <v>51857</v>
      </c>
      <c r="E72" s="22">
        <v>4577</v>
      </c>
      <c r="F72" s="22">
        <v>3189</v>
      </c>
      <c r="G72" s="22">
        <v>4244</v>
      </c>
      <c r="H72" s="22">
        <v>5062</v>
      </c>
      <c r="I72" s="22">
        <v>8867</v>
      </c>
      <c r="J72" s="22">
        <v>448</v>
      </c>
      <c r="K72" s="22">
        <v>2088</v>
      </c>
      <c r="L72" s="22">
        <v>2669</v>
      </c>
      <c r="M72" s="23">
        <v>20713</v>
      </c>
      <c r="N72" s="21">
        <v>10606</v>
      </c>
      <c r="O72" s="22">
        <v>3352</v>
      </c>
      <c r="P72" s="22">
        <v>1523</v>
      </c>
      <c r="Q72" s="22">
        <v>2031</v>
      </c>
      <c r="R72" s="23">
        <v>3700</v>
      </c>
    </row>
    <row r="73" spans="1:18" ht="15.5" hidden="1" outlineLevel="1" x14ac:dyDescent="0.35">
      <c r="A73" s="20"/>
      <c r="B73" s="20" t="s">
        <v>50</v>
      </c>
      <c r="C73" s="35">
        <v>60789</v>
      </c>
      <c r="D73" s="24">
        <v>50751</v>
      </c>
      <c r="E73" s="25">
        <v>5816</v>
      </c>
      <c r="F73" s="25">
        <v>2718</v>
      </c>
      <c r="G73" s="25">
        <v>4779</v>
      </c>
      <c r="H73" s="25">
        <v>4912</v>
      </c>
      <c r="I73" s="25">
        <v>9450</v>
      </c>
      <c r="J73" s="25">
        <v>621</v>
      </c>
      <c r="K73" s="25">
        <v>2024</v>
      </c>
      <c r="L73" s="25">
        <v>2059</v>
      </c>
      <c r="M73" s="26">
        <v>18372</v>
      </c>
      <c r="N73" s="24">
        <v>10038</v>
      </c>
      <c r="O73" s="25">
        <v>3104</v>
      </c>
      <c r="P73" s="25">
        <v>1273</v>
      </c>
      <c r="Q73" s="25">
        <v>2140</v>
      </c>
      <c r="R73" s="26">
        <v>3521</v>
      </c>
    </row>
    <row r="74" spans="1:18" ht="15.5" hidden="1" outlineLevel="1" x14ac:dyDescent="0.35">
      <c r="A74" s="20"/>
      <c r="B74" s="20" t="s">
        <v>51</v>
      </c>
      <c r="C74" s="34">
        <v>58313</v>
      </c>
      <c r="D74" s="21">
        <v>47979</v>
      </c>
      <c r="E74" s="22">
        <v>4122</v>
      </c>
      <c r="F74" s="22">
        <v>2461</v>
      </c>
      <c r="G74" s="22">
        <v>4706</v>
      </c>
      <c r="H74" s="22">
        <v>4096</v>
      </c>
      <c r="I74" s="22">
        <v>9137</v>
      </c>
      <c r="J74" s="22">
        <v>588</v>
      </c>
      <c r="K74" s="22">
        <v>2524</v>
      </c>
      <c r="L74" s="22">
        <v>2632</v>
      </c>
      <c r="M74" s="23">
        <v>17713</v>
      </c>
      <c r="N74" s="21">
        <v>10334</v>
      </c>
      <c r="O74" s="22">
        <v>2967</v>
      </c>
      <c r="P74" s="22">
        <v>1325</v>
      </c>
      <c r="Q74" s="22">
        <v>2325</v>
      </c>
      <c r="R74" s="23">
        <v>3717</v>
      </c>
    </row>
    <row r="75" spans="1:18" ht="15.5" hidden="1" outlineLevel="1" x14ac:dyDescent="0.35">
      <c r="A75" s="20"/>
      <c r="B75" s="20" t="s">
        <v>52</v>
      </c>
      <c r="C75" s="35">
        <v>76543</v>
      </c>
      <c r="D75" s="24">
        <v>66883</v>
      </c>
      <c r="E75" s="25">
        <v>5448</v>
      </c>
      <c r="F75" s="25">
        <v>3319</v>
      </c>
      <c r="G75" s="25">
        <v>5687</v>
      </c>
      <c r="H75" s="25">
        <v>4911</v>
      </c>
      <c r="I75" s="25">
        <v>14171</v>
      </c>
      <c r="J75" s="25">
        <v>845</v>
      </c>
      <c r="K75" s="25">
        <v>4013</v>
      </c>
      <c r="L75" s="25">
        <v>3123</v>
      </c>
      <c r="M75" s="26">
        <v>25366</v>
      </c>
      <c r="N75" s="24">
        <v>9660</v>
      </c>
      <c r="O75" s="25">
        <v>2794</v>
      </c>
      <c r="P75" s="25">
        <v>1282</v>
      </c>
      <c r="Q75" s="25">
        <v>1947</v>
      </c>
      <c r="R75" s="26">
        <v>3637</v>
      </c>
    </row>
    <row r="76" spans="1:18" ht="15.5" hidden="1" outlineLevel="1" x14ac:dyDescent="0.35">
      <c r="A76" s="20"/>
      <c r="B76" s="20" t="s">
        <v>53</v>
      </c>
      <c r="C76" s="34">
        <v>103730</v>
      </c>
      <c r="D76" s="21">
        <v>92833</v>
      </c>
      <c r="E76" s="22">
        <v>6881</v>
      </c>
      <c r="F76" s="22">
        <v>3561</v>
      </c>
      <c r="G76" s="22">
        <v>8450</v>
      </c>
      <c r="H76" s="22">
        <v>7257</v>
      </c>
      <c r="I76" s="22">
        <v>22224</v>
      </c>
      <c r="J76" s="22">
        <v>942</v>
      </c>
      <c r="K76" s="22">
        <v>5563</v>
      </c>
      <c r="L76" s="22">
        <v>4192</v>
      </c>
      <c r="M76" s="23">
        <v>33763</v>
      </c>
      <c r="N76" s="21">
        <v>10897</v>
      </c>
      <c r="O76" s="22">
        <v>3154</v>
      </c>
      <c r="P76" s="22">
        <v>1460</v>
      </c>
      <c r="Q76" s="22">
        <v>2270</v>
      </c>
      <c r="R76" s="23">
        <v>4013</v>
      </c>
    </row>
    <row r="77" spans="1:18" ht="15.5" hidden="1" outlineLevel="1" x14ac:dyDescent="0.35">
      <c r="A77" s="20"/>
      <c r="B77" s="20" t="s">
        <v>54</v>
      </c>
      <c r="C77" s="35">
        <v>109413</v>
      </c>
      <c r="D77" s="24">
        <v>99273</v>
      </c>
      <c r="E77" s="25">
        <v>6197</v>
      </c>
      <c r="F77" s="25">
        <v>3386</v>
      </c>
      <c r="G77" s="25">
        <v>9205</v>
      </c>
      <c r="H77" s="25">
        <v>5921</v>
      </c>
      <c r="I77" s="25">
        <v>27073</v>
      </c>
      <c r="J77" s="25">
        <v>941</v>
      </c>
      <c r="K77" s="25">
        <v>5848</v>
      </c>
      <c r="L77" s="25">
        <v>3975</v>
      </c>
      <c r="M77" s="26">
        <v>36727</v>
      </c>
      <c r="N77" s="24">
        <v>10140</v>
      </c>
      <c r="O77" s="25">
        <v>2937</v>
      </c>
      <c r="P77" s="25">
        <v>1289</v>
      </c>
      <c r="Q77" s="25">
        <v>1712</v>
      </c>
      <c r="R77" s="26">
        <v>4202</v>
      </c>
    </row>
    <row r="78" spans="1:18" ht="15.5" hidden="1" outlineLevel="1" x14ac:dyDescent="0.35">
      <c r="A78" s="20"/>
      <c r="B78" s="20" t="s">
        <v>55</v>
      </c>
      <c r="C78" s="34">
        <v>144113</v>
      </c>
      <c r="D78" s="21">
        <v>132856</v>
      </c>
      <c r="E78" s="22">
        <v>5882</v>
      </c>
      <c r="F78" s="22">
        <v>3482</v>
      </c>
      <c r="G78" s="22">
        <v>13924</v>
      </c>
      <c r="H78" s="22">
        <v>6875</v>
      </c>
      <c r="I78" s="22">
        <v>38637</v>
      </c>
      <c r="J78" s="22">
        <v>1557</v>
      </c>
      <c r="K78" s="22">
        <v>8563</v>
      </c>
      <c r="L78" s="22">
        <v>4115</v>
      </c>
      <c r="M78" s="23">
        <v>49821</v>
      </c>
      <c r="N78" s="21">
        <v>11257</v>
      </c>
      <c r="O78" s="22">
        <v>3201</v>
      </c>
      <c r="P78" s="22">
        <v>1388</v>
      </c>
      <c r="Q78" s="22">
        <v>1943</v>
      </c>
      <c r="R78" s="23">
        <v>4725</v>
      </c>
    </row>
    <row r="79" spans="1:18" ht="15.5" hidden="1" outlineLevel="1" x14ac:dyDescent="0.35">
      <c r="A79" s="20"/>
      <c r="B79" s="20" t="s">
        <v>56</v>
      </c>
      <c r="C79" s="35">
        <v>104310</v>
      </c>
      <c r="D79" s="24">
        <v>94902</v>
      </c>
      <c r="E79" s="25">
        <v>4684</v>
      </c>
      <c r="F79" s="25">
        <v>2885</v>
      </c>
      <c r="G79" s="25">
        <v>7195</v>
      </c>
      <c r="H79" s="25">
        <v>5517</v>
      </c>
      <c r="I79" s="25">
        <v>18882</v>
      </c>
      <c r="J79" s="25">
        <v>628</v>
      </c>
      <c r="K79" s="25">
        <v>8085</v>
      </c>
      <c r="L79" s="25">
        <v>3819</v>
      </c>
      <c r="M79" s="26">
        <v>43207</v>
      </c>
      <c r="N79" s="24">
        <v>9408</v>
      </c>
      <c r="O79" s="25">
        <v>2524</v>
      </c>
      <c r="P79" s="25">
        <v>1254</v>
      </c>
      <c r="Q79" s="25">
        <v>1721</v>
      </c>
      <c r="R79" s="26">
        <v>3909</v>
      </c>
    </row>
    <row r="80" spans="1:18" ht="15.5" hidden="1" outlineLevel="1" x14ac:dyDescent="0.35">
      <c r="A80" s="20"/>
      <c r="B80" s="20" t="s">
        <v>57</v>
      </c>
      <c r="C80" s="34">
        <v>81748</v>
      </c>
      <c r="D80" s="21">
        <v>71978</v>
      </c>
      <c r="E80" s="22">
        <v>3458</v>
      </c>
      <c r="F80" s="22">
        <v>2214</v>
      </c>
      <c r="G80" s="22">
        <v>3558</v>
      </c>
      <c r="H80" s="22">
        <v>4129</v>
      </c>
      <c r="I80" s="22">
        <v>11594</v>
      </c>
      <c r="J80" s="22">
        <v>799</v>
      </c>
      <c r="K80" s="22">
        <v>6686</v>
      </c>
      <c r="L80" s="22">
        <v>2686</v>
      </c>
      <c r="M80" s="23">
        <v>36854</v>
      </c>
      <c r="N80" s="21">
        <v>9770</v>
      </c>
      <c r="O80" s="22">
        <v>2280</v>
      </c>
      <c r="P80" s="22">
        <v>1437</v>
      </c>
      <c r="Q80" s="22">
        <v>2001</v>
      </c>
      <c r="R80" s="23">
        <v>4052</v>
      </c>
    </row>
    <row r="81" spans="1:18" ht="15.5" hidden="1" outlineLevel="1" x14ac:dyDescent="0.35">
      <c r="A81" s="20"/>
      <c r="B81" s="20" t="s">
        <v>58</v>
      </c>
      <c r="C81" s="35">
        <v>62608</v>
      </c>
      <c r="D81" s="24">
        <v>50684</v>
      </c>
      <c r="E81" s="25">
        <v>3321</v>
      </c>
      <c r="F81" s="25">
        <v>2327</v>
      </c>
      <c r="G81" s="25">
        <v>1883</v>
      </c>
      <c r="H81" s="25">
        <v>4080</v>
      </c>
      <c r="I81" s="25">
        <v>8078</v>
      </c>
      <c r="J81" s="25">
        <v>922</v>
      </c>
      <c r="K81" s="25">
        <v>5297</v>
      </c>
      <c r="L81" s="25">
        <v>2421</v>
      </c>
      <c r="M81" s="26">
        <v>22355</v>
      </c>
      <c r="N81" s="24">
        <v>11924</v>
      </c>
      <c r="O81" s="25">
        <v>2777</v>
      </c>
      <c r="P81" s="25">
        <v>1553</v>
      </c>
      <c r="Q81" s="25">
        <v>3044</v>
      </c>
      <c r="R81" s="26">
        <v>4550</v>
      </c>
    </row>
    <row r="82" spans="1:18" ht="15.5" hidden="1" outlineLevel="1" x14ac:dyDescent="0.35">
      <c r="A82" s="20"/>
      <c r="B82" s="20" t="s">
        <v>59</v>
      </c>
      <c r="C82" s="34">
        <v>52424</v>
      </c>
      <c r="D82" s="21">
        <v>40507</v>
      </c>
      <c r="E82" s="22">
        <v>3436</v>
      </c>
      <c r="F82" s="22">
        <v>2354</v>
      </c>
      <c r="G82" s="22">
        <v>1024</v>
      </c>
      <c r="H82" s="22">
        <v>4902</v>
      </c>
      <c r="I82" s="22">
        <v>6696</v>
      </c>
      <c r="J82" s="22">
        <v>791</v>
      </c>
      <c r="K82" s="22">
        <v>4576</v>
      </c>
      <c r="L82" s="22">
        <v>3239</v>
      </c>
      <c r="M82" s="23">
        <v>13489</v>
      </c>
      <c r="N82" s="21">
        <v>11917</v>
      </c>
      <c r="O82" s="22">
        <v>2509</v>
      </c>
      <c r="P82" s="22">
        <v>1510</v>
      </c>
      <c r="Q82" s="22">
        <v>3830</v>
      </c>
      <c r="R82" s="23">
        <v>4068</v>
      </c>
    </row>
    <row r="83" spans="1:18" ht="15.5" collapsed="1" x14ac:dyDescent="0.35">
      <c r="A83" s="16">
        <v>2020</v>
      </c>
      <c r="B83" s="16" t="s">
        <v>47</v>
      </c>
      <c r="C83" s="33">
        <v>458082</v>
      </c>
      <c r="D83" s="17">
        <v>400651</v>
      </c>
      <c r="E83" s="18">
        <v>53282</v>
      </c>
      <c r="F83" s="18">
        <v>27492</v>
      </c>
      <c r="G83" s="18">
        <v>8804</v>
      </c>
      <c r="H83" s="18">
        <v>66076</v>
      </c>
      <c r="I83" s="18">
        <v>54396</v>
      </c>
      <c r="J83" s="18">
        <v>8628</v>
      </c>
      <c r="K83" s="18">
        <v>40342</v>
      </c>
      <c r="L83" s="18">
        <v>51425</v>
      </c>
      <c r="M83" s="19">
        <v>90206</v>
      </c>
      <c r="N83" s="17">
        <v>57431</v>
      </c>
      <c r="O83" s="18">
        <v>19825</v>
      </c>
      <c r="P83" s="18">
        <v>7461</v>
      </c>
      <c r="Q83" s="18">
        <v>9686</v>
      </c>
      <c r="R83" s="19">
        <v>20459</v>
      </c>
    </row>
    <row r="84" spans="1:18" ht="15.5" hidden="1" outlineLevel="1" x14ac:dyDescent="0.35">
      <c r="A84" s="20"/>
      <c r="B84" s="20" t="s">
        <v>48</v>
      </c>
      <c r="C84" s="34">
        <v>45139</v>
      </c>
      <c r="D84" s="21">
        <v>35402</v>
      </c>
      <c r="E84" s="22">
        <v>3640</v>
      </c>
      <c r="F84" s="22">
        <v>1998</v>
      </c>
      <c r="G84" s="22">
        <v>793</v>
      </c>
      <c r="H84" s="22">
        <v>6335</v>
      </c>
      <c r="I84" s="22">
        <v>5234</v>
      </c>
      <c r="J84" s="22">
        <v>653</v>
      </c>
      <c r="K84" s="22">
        <v>3198</v>
      </c>
      <c r="L84" s="22">
        <v>3811</v>
      </c>
      <c r="M84" s="23">
        <v>9740</v>
      </c>
      <c r="N84" s="21">
        <v>9737</v>
      </c>
      <c r="O84" s="22">
        <v>2679</v>
      </c>
      <c r="P84" s="22">
        <v>1423</v>
      </c>
      <c r="Q84" s="22">
        <v>1851</v>
      </c>
      <c r="R84" s="23">
        <v>3784</v>
      </c>
    </row>
    <row r="85" spans="1:18" ht="15.5" hidden="1" outlineLevel="1" x14ac:dyDescent="0.35">
      <c r="A85" s="20"/>
      <c r="B85" s="20" t="s">
        <v>49</v>
      </c>
      <c r="C85" s="35">
        <v>42642</v>
      </c>
      <c r="D85" s="24">
        <v>33524</v>
      </c>
      <c r="E85" s="25">
        <v>3679</v>
      </c>
      <c r="F85" s="25">
        <v>1911</v>
      </c>
      <c r="G85" s="25">
        <v>778</v>
      </c>
      <c r="H85" s="25">
        <v>6514</v>
      </c>
      <c r="I85" s="25">
        <v>5086</v>
      </c>
      <c r="J85" s="25">
        <v>526</v>
      </c>
      <c r="K85" s="25">
        <v>3119</v>
      </c>
      <c r="L85" s="25">
        <v>3354</v>
      </c>
      <c r="M85" s="26">
        <v>8557</v>
      </c>
      <c r="N85" s="24">
        <v>9118</v>
      </c>
      <c r="O85" s="25">
        <v>2591</v>
      </c>
      <c r="P85" s="25">
        <v>1391</v>
      </c>
      <c r="Q85" s="25">
        <v>1729</v>
      </c>
      <c r="R85" s="26">
        <v>3407</v>
      </c>
    </row>
    <row r="86" spans="1:18" ht="15.5" hidden="1" outlineLevel="1" x14ac:dyDescent="0.35">
      <c r="A86" s="20"/>
      <c r="B86" s="20" t="s">
        <v>50</v>
      </c>
      <c r="C86" s="34">
        <v>40563</v>
      </c>
      <c r="D86" s="21">
        <v>32853</v>
      </c>
      <c r="E86" s="22">
        <v>4097</v>
      </c>
      <c r="F86" s="22">
        <v>1755</v>
      </c>
      <c r="G86" s="22">
        <v>759</v>
      </c>
      <c r="H86" s="22">
        <v>6647</v>
      </c>
      <c r="I86" s="22">
        <v>5099</v>
      </c>
      <c r="J86" s="22">
        <v>543</v>
      </c>
      <c r="K86" s="22">
        <v>3003</v>
      </c>
      <c r="L86" s="22">
        <v>3125</v>
      </c>
      <c r="M86" s="23">
        <v>7825</v>
      </c>
      <c r="N86" s="21">
        <v>7710</v>
      </c>
      <c r="O86" s="22">
        <v>2459</v>
      </c>
      <c r="P86" s="22">
        <v>1005</v>
      </c>
      <c r="Q86" s="22">
        <v>1342</v>
      </c>
      <c r="R86" s="23">
        <v>2904</v>
      </c>
    </row>
    <row r="87" spans="1:18" ht="15.5" hidden="1" outlineLevel="1" x14ac:dyDescent="0.35">
      <c r="A87" s="20"/>
      <c r="B87" s="20" t="s">
        <v>51</v>
      </c>
      <c r="C87" s="35">
        <v>36583</v>
      </c>
      <c r="D87" s="24">
        <v>29205</v>
      </c>
      <c r="E87" s="25">
        <v>4209</v>
      </c>
      <c r="F87" s="25">
        <v>1699</v>
      </c>
      <c r="G87" s="25">
        <v>696</v>
      </c>
      <c r="H87" s="25">
        <v>5158</v>
      </c>
      <c r="I87" s="25">
        <v>4394</v>
      </c>
      <c r="J87" s="25">
        <v>604</v>
      </c>
      <c r="K87" s="25">
        <v>2348</v>
      </c>
      <c r="L87" s="25">
        <v>3618</v>
      </c>
      <c r="M87" s="26">
        <v>6479</v>
      </c>
      <c r="N87" s="24">
        <v>7378</v>
      </c>
      <c r="O87" s="25">
        <v>2441</v>
      </c>
      <c r="P87" s="25">
        <v>950</v>
      </c>
      <c r="Q87" s="25">
        <v>1271</v>
      </c>
      <c r="R87" s="26">
        <v>2716</v>
      </c>
    </row>
    <row r="88" spans="1:18" ht="15.5" hidden="1" outlineLevel="1" x14ac:dyDescent="0.35">
      <c r="A88" s="20"/>
      <c r="B88" s="20" t="s">
        <v>52</v>
      </c>
      <c r="C88" s="34">
        <v>36686</v>
      </c>
      <c r="D88" s="21">
        <v>30077</v>
      </c>
      <c r="E88" s="22">
        <v>4672</v>
      </c>
      <c r="F88" s="22">
        <v>2020</v>
      </c>
      <c r="G88" s="22">
        <v>1002</v>
      </c>
      <c r="H88" s="22">
        <v>5184</v>
      </c>
      <c r="I88" s="22">
        <v>3366</v>
      </c>
      <c r="J88" s="22">
        <v>562</v>
      </c>
      <c r="K88" s="22">
        <v>2622</v>
      </c>
      <c r="L88" s="22">
        <v>3946</v>
      </c>
      <c r="M88" s="23">
        <v>6703</v>
      </c>
      <c r="N88" s="21">
        <v>6609</v>
      </c>
      <c r="O88" s="22">
        <v>2190</v>
      </c>
      <c r="P88" s="22">
        <v>1046</v>
      </c>
      <c r="Q88" s="22">
        <v>959</v>
      </c>
      <c r="R88" s="23">
        <v>2414</v>
      </c>
    </row>
    <row r="89" spans="1:18" ht="15.5" hidden="1" outlineLevel="1" x14ac:dyDescent="0.35">
      <c r="A89" s="20"/>
      <c r="B89" s="20" t="s">
        <v>53</v>
      </c>
      <c r="C89" s="35">
        <v>34457</v>
      </c>
      <c r="D89" s="24">
        <v>30389</v>
      </c>
      <c r="E89" s="25">
        <v>4704</v>
      </c>
      <c r="F89" s="25">
        <v>2063</v>
      </c>
      <c r="G89" s="25">
        <v>576</v>
      </c>
      <c r="H89" s="25">
        <v>5106</v>
      </c>
      <c r="I89" s="25">
        <v>3414</v>
      </c>
      <c r="J89" s="25">
        <v>675</v>
      </c>
      <c r="K89" s="25">
        <v>2619</v>
      </c>
      <c r="L89" s="25">
        <v>4024</v>
      </c>
      <c r="M89" s="26">
        <v>7208</v>
      </c>
      <c r="N89" s="24">
        <v>4068</v>
      </c>
      <c r="O89" s="25">
        <v>1388</v>
      </c>
      <c r="P89" s="25">
        <v>583</v>
      </c>
      <c r="Q89" s="25">
        <v>642</v>
      </c>
      <c r="R89" s="26">
        <v>1455</v>
      </c>
    </row>
    <row r="90" spans="1:18" ht="15.5" hidden="1" outlineLevel="1" x14ac:dyDescent="0.35">
      <c r="A90" s="20"/>
      <c r="B90" s="20" t="s">
        <v>54</v>
      </c>
      <c r="C90" s="34">
        <v>17106</v>
      </c>
      <c r="D90" s="21">
        <v>16182</v>
      </c>
      <c r="E90" s="22">
        <v>2268</v>
      </c>
      <c r="F90" s="22">
        <v>1258</v>
      </c>
      <c r="G90" s="22">
        <v>298</v>
      </c>
      <c r="H90" s="22">
        <v>2615</v>
      </c>
      <c r="I90" s="22">
        <v>1759</v>
      </c>
      <c r="J90" s="22">
        <v>507</v>
      </c>
      <c r="K90" s="22">
        <v>2027</v>
      </c>
      <c r="L90" s="22">
        <v>1991</v>
      </c>
      <c r="M90" s="23">
        <v>3459</v>
      </c>
      <c r="N90" s="21">
        <v>924</v>
      </c>
      <c r="O90" s="22">
        <v>430</v>
      </c>
      <c r="P90" s="22">
        <v>79</v>
      </c>
      <c r="Q90" s="22">
        <v>148</v>
      </c>
      <c r="R90" s="23">
        <v>267</v>
      </c>
    </row>
    <row r="91" spans="1:18" ht="15.5" hidden="1" outlineLevel="1" x14ac:dyDescent="0.35">
      <c r="A91" s="20"/>
      <c r="B91" s="20" t="s">
        <v>55</v>
      </c>
      <c r="C91" s="35">
        <v>23237</v>
      </c>
      <c r="D91" s="24">
        <v>21593</v>
      </c>
      <c r="E91" s="25">
        <v>3311</v>
      </c>
      <c r="F91" s="25">
        <v>1880</v>
      </c>
      <c r="G91" s="25">
        <v>745</v>
      </c>
      <c r="H91" s="25">
        <v>3070</v>
      </c>
      <c r="I91" s="25">
        <v>2617</v>
      </c>
      <c r="J91" s="25">
        <v>628</v>
      </c>
      <c r="K91" s="25">
        <v>2289</v>
      </c>
      <c r="L91" s="25">
        <v>3355</v>
      </c>
      <c r="M91" s="26">
        <v>3698</v>
      </c>
      <c r="N91" s="24">
        <v>1644</v>
      </c>
      <c r="O91" s="25">
        <v>730</v>
      </c>
      <c r="P91" s="25">
        <v>133</v>
      </c>
      <c r="Q91" s="25">
        <v>253</v>
      </c>
      <c r="R91" s="26">
        <v>528</v>
      </c>
    </row>
    <row r="92" spans="1:18" ht="15.5" hidden="1" outlineLevel="1" x14ac:dyDescent="0.35">
      <c r="A92" s="20"/>
      <c r="B92" s="20" t="s">
        <v>56</v>
      </c>
      <c r="C92" s="34">
        <v>33029</v>
      </c>
      <c r="D92" s="21">
        <v>30816</v>
      </c>
      <c r="E92" s="22">
        <v>4953</v>
      </c>
      <c r="F92" s="22">
        <v>2769</v>
      </c>
      <c r="G92" s="22">
        <v>948</v>
      </c>
      <c r="H92" s="22">
        <v>4703</v>
      </c>
      <c r="I92" s="22">
        <v>3866</v>
      </c>
      <c r="J92" s="22">
        <v>660</v>
      </c>
      <c r="K92" s="22">
        <v>3468</v>
      </c>
      <c r="L92" s="22">
        <v>4040</v>
      </c>
      <c r="M92" s="23">
        <v>5409</v>
      </c>
      <c r="N92" s="21">
        <v>2213</v>
      </c>
      <c r="O92" s="22">
        <v>1064</v>
      </c>
      <c r="P92" s="22">
        <v>216</v>
      </c>
      <c r="Q92" s="22">
        <v>394</v>
      </c>
      <c r="R92" s="23">
        <v>539</v>
      </c>
    </row>
    <row r="93" spans="1:18" ht="15.5" hidden="1" outlineLevel="1" x14ac:dyDescent="0.35">
      <c r="A93" s="20"/>
      <c r="B93" s="20" t="s">
        <v>57</v>
      </c>
      <c r="C93" s="35">
        <v>40949</v>
      </c>
      <c r="D93" s="24">
        <v>38556</v>
      </c>
      <c r="E93" s="25">
        <v>5552</v>
      </c>
      <c r="F93" s="25">
        <v>3573</v>
      </c>
      <c r="G93" s="25">
        <v>790</v>
      </c>
      <c r="H93" s="25">
        <v>5605</v>
      </c>
      <c r="I93" s="25">
        <v>5101</v>
      </c>
      <c r="J93" s="25">
        <v>748</v>
      </c>
      <c r="K93" s="25">
        <v>4166</v>
      </c>
      <c r="L93" s="25">
        <v>5445</v>
      </c>
      <c r="M93" s="26">
        <v>7576</v>
      </c>
      <c r="N93" s="24">
        <v>2393</v>
      </c>
      <c r="O93" s="25">
        <v>1120</v>
      </c>
      <c r="P93" s="25">
        <v>160</v>
      </c>
      <c r="Q93" s="25">
        <v>428</v>
      </c>
      <c r="R93" s="26">
        <v>685</v>
      </c>
    </row>
    <row r="94" spans="1:18" ht="15.5" hidden="1" outlineLevel="1" x14ac:dyDescent="0.35">
      <c r="A94" s="20"/>
      <c r="B94" s="20" t="s">
        <v>58</v>
      </c>
      <c r="C94" s="34">
        <v>50007</v>
      </c>
      <c r="D94" s="21">
        <v>47276</v>
      </c>
      <c r="E94" s="22">
        <v>6026</v>
      </c>
      <c r="F94" s="22">
        <v>3507</v>
      </c>
      <c r="G94" s="22">
        <v>684</v>
      </c>
      <c r="H94" s="22">
        <v>6766</v>
      </c>
      <c r="I94" s="22">
        <v>6560</v>
      </c>
      <c r="J94" s="22">
        <v>1118</v>
      </c>
      <c r="K94" s="22">
        <v>5129</v>
      </c>
      <c r="L94" s="22">
        <v>7242</v>
      </c>
      <c r="M94" s="23">
        <v>10244</v>
      </c>
      <c r="N94" s="21">
        <v>2731</v>
      </c>
      <c r="O94" s="22">
        <v>1266</v>
      </c>
      <c r="P94" s="22">
        <v>236</v>
      </c>
      <c r="Q94" s="22">
        <v>358</v>
      </c>
      <c r="R94" s="23">
        <v>871</v>
      </c>
    </row>
    <row r="95" spans="1:18" ht="15.5" hidden="1" outlineLevel="1" x14ac:dyDescent="0.35">
      <c r="A95" s="20"/>
      <c r="B95" s="20" t="s">
        <v>59</v>
      </c>
      <c r="C95" s="35">
        <v>57684</v>
      </c>
      <c r="D95" s="24">
        <v>54778</v>
      </c>
      <c r="E95" s="25">
        <v>6171</v>
      </c>
      <c r="F95" s="25">
        <v>3059</v>
      </c>
      <c r="G95" s="25">
        <v>735</v>
      </c>
      <c r="H95" s="25">
        <v>8373</v>
      </c>
      <c r="I95" s="25">
        <v>7900</v>
      </c>
      <c r="J95" s="25">
        <v>1404</v>
      </c>
      <c r="K95" s="25">
        <v>6354</v>
      </c>
      <c r="L95" s="25">
        <v>7474</v>
      </c>
      <c r="M95" s="26">
        <v>13308</v>
      </c>
      <c r="N95" s="24">
        <v>2906</v>
      </c>
      <c r="O95" s="25">
        <v>1467</v>
      </c>
      <c r="P95" s="25">
        <v>239</v>
      </c>
      <c r="Q95" s="25">
        <v>311</v>
      </c>
      <c r="R95" s="26">
        <v>889</v>
      </c>
    </row>
    <row r="96" spans="1:18" ht="15.5" collapsed="1" x14ac:dyDescent="0.35">
      <c r="A96" s="16">
        <v>2021</v>
      </c>
      <c r="B96" s="16" t="s">
        <v>47</v>
      </c>
      <c r="C96" s="36">
        <v>1734683</v>
      </c>
      <c r="D96" s="27">
        <v>1659206</v>
      </c>
      <c r="E96" s="28">
        <v>142459</v>
      </c>
      <c r="F96" s="28">
        <v>59231</v>
      </c>
      <c r="G96" s="28">
        <v>114488</v>
      </c>
      <c r="H96" s="28">
        <v>191232</v>
      </c>
      <c r="I96" s="28">
        <v>193918</v>
      </c>
      <c r="J96" s="28">
        <v>37266</v>
      </c>
      <c r="K96" s="28">
        <v>259294</v>
      </c>
      <c r="L96" s="28">
        <v>112241</v>
      </c>
      <c r="M96" s="29">
        <v>549077</v>
      </c>
      <c r="N96" s="27">
        <v>75477</v>
      </c>
      <c r="O96" s="28">
        <v>37490</v>
      </c>
      <c r="P96" s="28">
        <v>6658</v>
      </c>
      <c r="Q96" s="28">
        <v>9665</v>
      </c>
      <c r="R96" s="29">
        <v>21664</v>
      </c>
    </row>
    <row r="97" spans="1:18" ht="15.5" hidden="1" outlineLevel="1" x14ac:dyDescent="0.35">
      <c r="A97" s="20"/>
      <c r="B97" s="20" t="s">
        <v>48</v>
      </c>
      <c r="C97" s="35">
        <v>71927</v>
      </c>
      <c r="D97" s="24">
        <v>69032</v>
      </c>
      <c r="E97" s="25">
        <v>6953</v>
      </c>
      <c r="F97" s="25">
        <v>4089</v>
      </c>
      <c r="G97" s="25">
        <v>787</v>
      </c>
      <c r="H97" s="25">
        <v>11469</v>
      </c>
      <c r="I97" s="25">
        <v>8777</v>
      </c>
      <c r="J97" s="25">
        <v>1521</v>
      </c>
      <c r="K97" s="25">
        <v>8446</v>
      </c>
      <c r="L97" s="25">
        <v>9373</v>
      </c>
      <c r="M97" s="26">
        <v>17617</v>
      </c>
      <c r="N97" s="24">
        <v>2895</v>
      </c>
      <c r="O97" s="25">
        <v>1557</v>
      </c>
      <c r="P97" s="25">
        <v>298</v>
      </c>
      <c r="Q97" s="25">
        <v>371</v>
      </c>
      <c r="R97" s="26">
        <v>669</v>
      </c>
    </row>
    <row r="98" spans="1:18" ht="15.5" hidden="1" outlineLevel="1" x14ac:dyDescent="0.35">
      <c r="A98" s="20"/>
      <c r="B98" s="20" t="s">
        <v>49</v>
      </c>
      <c r="C98" s="34">
        <v>72113</v>
      </c>
      <c r="D98" s="21">
        <v>69169</v>
      </c>
      <c r="E98" s="22">
        <v>7722</v>
      </c>
      <c r="F98" s="22">
        <v>3636</v>
      </c>
      <c r="G98" s="22">
        <v>990</v>
      </c>
      <c r="H98" s="22">
        <v>12189</v>
      </c>
      <c r="I98" s="22">
        <v>8748</v>
      </c>
      <c r="J98" s="22">
        <v>1621</v>
      </c>
      <c r="K98" s="22">
        <v>8714</v>
      </c>
      <c r="L98" s="22">
        <v>8244</v>
      </c>
      <c r="M98" s="23">
        <v>17305</v>
      </c>
      <c r="N98" s="21">
        <v>2944</v>
      </c>
      <c r="O98" s="22">
        <v>1658</v>
      </c>
      <c r="P98" s="22">
        <v>258</v>
      </c>
      <c r="Q98" s="22">
        <v>380</v>
      </c>
      <c r="R98" s="23">
        <v>648</v>
      </c>
    </row>
    <row r="99" spans="1:18" ht="15.5" hidden="1" outlineLevel="1" x14ac:dyDescent="0.35">
      <c r="A99" s="20"/>
      <c r="B99" s="20" t="s">
        <v>50</v>
      </c>
      <c r="C99" s="35">
        <v>73994</v>
      </c>
      <c r="D99" s="24">
        <v>71141</v>
      </c>
      <c r="E99" s="25">
        <v>8510</v>
      </c>
      <c r="F99" s="25">
        <v>3118</v>
      </c>
      <c r="G99" s="25">
        <v>1203</v>
      </c>
      <c r="H99" s="25">
        <v>11146</v>
      </c>
      <c r="I99" s="25">
        <v>11028</v>
      </c>
      <c r="J99" s="25">
        <v>1980</v>
      </c>
      <c r="K99" s="25">
        <v>9196</v>
      </c>
      <c r="L99" s="25">
        <v>7746</v>
      </c>
      <c r="M99" s="26">
        <v>17214</v>
      </c>
      <c r="N99" s="24">
        <v>2853</v>
      </c>
      <c r="O99" s="25">
        <v>1563</v>
      </c>
      <c r="P99" s="25">
        <v>262</v>
      </c>
      <c r="Q99" s="25">
        <v>391</v>
      </c>
      <c r="R99" s="26">
        <v>637</v>
      </c>
    </row>
    <row r="100" spans="1:18" ht="15.5" hidden="1" outlineLevel="1" x14ac:dyDescent="0.35">
      <c r="A100" s="20"/>
      <c r="B100" s="20" t="s">
        <v>51</v>
      </c>
      <c r="C100" s="34">
        <v>78414</v>
      </c>
      <c r="D100" s="21">
        <v>75316</v>
      </c>
      <c r="E100" s="22">
        <v>9880</v>
      </c>
      <c r="F100" s="22">
        <v>2946</v>
      </c>
      <c r="G100" s="22">
        <v>1624</v>
      </c>
      <c r="H100" s="22">
        <v>10749</v>
      </c>
      <c r="I100" s="22">
        <v>10617</v>
      </c>
      <c r="J100" s="22">
        <v>2669</v>
      </c>
      <c r="K100" s="22">
        <v>11142</v>
      </c>
      <c r="L100" s="22">
        <v>8633</v>
      </c>
      <c r="M100" s="23">
        <v>17056</v>
      </c>
      <c r="N100" s="21">
        <v>3098</v>
      </c>
      <c r="O100" s="22">
        <v>1843</v>
      </c>
      <c r="P100" s="22">
        <v>224</v>
      </c>
      <c r="Q100" s="22">
        <v>414</v>
      </c>
      <c r="R100" s="23">
        <v>617</v>
      </c>
    </row>
    <row r="101" spans="1:18" ht="15.5" hidden="1" outlineLevel="1" x14ac:dyDescent="0.35">
      <c r="A101" s="20"/>
      <c r="B101" s="20" t="s">
        <v>52</v>
      </c>
      <c r="C101" s="35">
        <v>101098</v>
      </c>
      <c r="D101" s="24">
        <v>97643</v>
      </c>
      <c r="E101" s="25">
        <v>9725</v>
      </c>
      <c r="F101" s="25">
        <v>3777</v>
      </c>
      <c r="G101" s="25">
        <v>5128</v>
      </c>
      <c r="H101" s="25">
        <v>14750</v>
      </c>
      <c r="I101" s="25">
        <v>13184</v>
      </c>
      <c r="J101" s="25">
        <v>3096</v>
      </c>
      <c r="K101" s="25">
        <v>11094</v>
      </c>
      <c r="L101" s="25">
        <v>8486</v>
      </c>
      <c r="M101" s="26">
        <v>28403</v>
      </c>
      <c r="N101" s="24">
        <v>3455</v>
      </c>
      <c r="O101" s="25">
        <v>2089</v>
      </c>
      <c r="P101" s="25">
        <v>292</v>
      </c>
      <c r="Q101" s="25">
        <v>388</v>
      </c>
      <c r="R101" s="26">
        <v>686</v>
      </c>
    </row>
    <row r="102" spans="1:18" ht="15.5" hidden="1" outlineLevel="1" x14ac:dyDescent="0.35">
      <c r="A102" s="20"/>
      <c r="B102" s="20" t="s">
        <v>53</v>
      </c>
      <c r="C102" s="34">
        <v>173277</v>
      </c>
      <c r="D102" s="21">
        <v>169216</v>
      </c>
      <c r="E102" s="22">
        <v>13380</v>
      </c>
      <c r="F102" s="22">
        <v>6211</v>
      </c>
      <c r="G102" s="22">
        <v>11882</v>
      </c>
      <c r="H102" s="22">
        <v>19870</v>
      </c>
      <c r="I102" s="22">
        <v>19456</v>
      </c>
      <c r="J102" s="22">
        <v>4500</v>
      </c>
      <c r="K102" s="22">
        <v>20052</v>
      </c>
      <c r="L102" s="22">
        <v>11180</v>
      </c>
      <c r="M102" s="23">
        <v>62685</v>
      </c>
      <c r="N102" s="21">
        <v>4061</v>
      </c>
      <c r="O102" s="22">
        <v>2326</v>
      </c>
      <c r="P102" s="22">
        <v>358</v>
      </c>
      <c r="Q102" s="22">
        <v>427</v>
      </c>
      <c r="R102" s="23">
        <v>950</v>
      </c>
    </row>
    <row r="103" spans="1:18" ht="15.5" hidden="1" outlineLevel="1" x14ac:dyDescent="0.35">
      <c r="A103" s="20"/>
      <c r="B103" s="20" t="s">
        <v>54</v>
      </c>
      <c r="C103" s="35">
        <v>178795</v>
      </c>
      <c r="D103" s="24">
        <v>173699</v>
      </c>
      <c r="E103" s="25">
        <v>14680</v>
      </c>
      <c r="F103" s="25">
        <v>7039</v>
      </c>
      <c r="G103" s="25">
        <v>13734</v>
      </c>
      <c r="H103" s="25">
        <v>20283</v>
      </c>
      <c r="I103" s="25">
        <v>19797</v>
      </c>
      <c r="J103" s="25">
        <v>4588</v>
      </c>
      <c r="K103" s="25">
        <v>21779</v>
      </c>
      <c r="L103" s="25">
        <v>10925</v>
      </c>
      <c r="M103" s="26">
        <v>60874</v>
      </c>
      <c r="N103" s="24">
        <v>5096</v>
      </c>
      <c r="O103" s="25">
        <v>2928</v>
      </c>
      <c r="P103" s="25">
        <v>466</v>
      </c>
      <c r="Q103" s="25">
        <v>721</v>
      </c>
      <c r="R103" s="26">
        <v>981</v>
      </c>
    </row>
    <row r="104" spans="1:18" ht="15.5" hidden="1" outlineLevel="1" x14ac:dyDescent="0.35">
      <c r="A104" s="20"/>
      <c r="B104" s="20" t="s">
        <v>55</v>
      </c>
      <c r="C104" s="34">
        <v>180597</v>
      </c>
      <c r="D104" s="21">
        <v>172654</v>
      </c>
      <c r="E104" s="22">
        <v>14602</v>
      </c>
      <c r="F104" s="22">
        <v>7525</v>
      </c>
      <c r="G104" s="22">
        <v>12180</v>
      </c>
      <c r="H104" s="22">
        <v>19908</v>
      </c>
      <c r="I104" s="22">
        <v>22219</v>
      </c>
      <c r="J104" s="22">
        <v>5050</v>
      </c>
      <c r="K104" s="22">
        <v>27932</v>
      </c>
      <c r="L104" s="22">
        <v>12092</v>
      </c>
      <c r="M104" s="23">
        <v>51146</v>
      </c>
      <c r="N104" s="21">
        <v>7943</v>
      </c>
      <c r="O104" s="22">
        <v>3809</v>
      </c>
      <c r="P104" s="22">
        <v>734</v>
      </c>
      <c r="Q104" s="22">
        <v>1226</v>
      </c>
      <c r="R104" s="23">
        <v>2174</v>
      </c>
    </row>
    <row r="105" spans="1:18" ht="15.5" hidden="1" outlineLevel="1" x14ac:dyDescent="0.35">
      <c r="A105" s="20"/>
      <c r="B105" s="20" t="s">
        <v>56</v>
      </c>
      <c r="C105" s="35">
        <v>189034</v>
      </c>
      <c r="D105" s="24">
        <v>178649</v>
      </c>
      <c r="E105" s="25">
        <v>15119</v>
      </c>
      <c r="F105" s="25">
        <v>6132</v>
      </c>
      <c r="G105" s="25">
        <v>12432</v>
      </c>
      <c r="H105" s="25">
        <v>18405</v>
      </c>
      <c r="I105" s="25">
        <v>21507</v>
      </c>
      <c r="J105" s="25">
        <v>4554</v>
      </c>
      <c r="K105" s="25">
        <v>30707</v>
      </c>
      <c r="L105" s="25">
        <v>10272</v>
      </c>
      <c r="M105" s="26">
        <v>59521</v>
      </c>
      <c r="N105" s="24">
        <v>10385</v>
      </c>
      <c r="O105" s="25">
        <v>4584</v>
      </c>
      <c r="P105" s="25">
        <v>1072</v>
      </c>
      <c r="Q105" s="25">
        <v>1579</v>
      </c>
      <c r="R105" s="26">
        <v>3150</v>
      </c>
    </row>
    <row r="106" spans="1:18" ht="15.5" hidden="1" outlineLevel="1" x14ac:dyDescent="0.35">
      <c r="A106" s="20"/>
      <c r="B106" s="20" t="s">
        <v>57</v>
      </c>
      <c r="C106" s="34">
        <v>213593</v>
      </c>
      <c r="D106" s="21">
        <v>200658</v>
      </c>
      <c r="E106" s="22">
        <v>15550</v>
      </c>
      <c r="F106" s="22">
        <v>5172</v>
      </c>
      <c r="G106" s="22">
        <v>14846</v>
      </c>
      <c r="H106" s="22">
        <v>17983</v>
      </c>
      <c r="I106" s="22">
        <v>20550</v>
      </c>
      <c r="J106" s="22">
        <v>3433</v>
      </c>
      <c r="K106" s="22">
        <v>33600</v>
      </c>
      <c r="L106" s="22">
        <v>8518</v>
      </c>
      <c r="M106" s="23">
        <v>81006</v>
      </c>
      <c r="N106" s="21">
        <v>12935</v>
      </c>
      <c r="O106" s="22">
        <v>5326</v>
      </c>
      <c r="P106" s="22">
        <v>1241</v>
      </c>
      <c r="Q106" s="22">
        <v>1532</v>
      </c>
      <c r="R106" s="23">
        <v>4836</v>
      </c>
    </row>
    <row r="107" spans="1:18" ht="15.5" hidden="1" outlineLevel="1" x14ac:dyDescent="0.35">
      <c r="A107" s="20"/>
      <c r="B107" s="20" t="s">
        <v>58</v>
      </c>
      <c r="C107" s="35">
        <v>209840</v>
      </c>
      <c r="D107" s="24">
        <v>196514</v>
      </c>
      <c r="E107" s="25">
        <v>13599</v>
      </c>
      <c r="F107" s="25">
        <v>4643</v>
      </c>
      <c r="G107" s="25">
        <v>17244</v>
      </c>
      <c r="H107" s="25">
        <v>16721</v>
      </c>
      <c r="I107" s="25">
        <v>20220</v>
      </c>
      <c r="J107" s="25">
        <v>1680</v>
      </c>
      <c r="K107" s="25">
        <v>33062</v>
      </c>
      <c r="L107" s="25">
        <v>8167</v>
      </c>
      <c r="M107" s="26">
        <v>81178</v>
      </c>
      <c r="N107" s="24">
        <v>13326</v>
      </c>
      <c r="O107" s="25">
        <v>5918</v>
      </c>
      <c r="P107" s="25">
        <v>1049</v>
      </c>
      <c r="Q107" s="25">
        <v>1728</v>
      </c>
      <c r="R107" s="26">
        <v>4631</v>
      </c>
    </row>
    <row r="108" spans="1:18" ht="15.5" hidden="1" outlineLevel="1" x14ac:dyDescent="0.35">
      <c r="A108" s="20"/>
      <c r="B108" s="20" t="s">
        <v>59</v>
      </c>
      <c r="C108" s="34">
        <v>192001</v>
      </c>
      <c r="D108" s="21">
        <v>185515</v>
      </c>
      <c r="E108" s="22">
        <v>12739</v>
      </c>
      <c r="F108" s="22">
        <v>4943</v>
      </c>
      <c r="G108" s="22">
        <v>22438</v>
      </c>
      <c r="H108" s="22">
        <v>17759</v>
      </c>
      <c r="I108" s="22">
        <v>17815</v>
      </c>
      <c r="J108" s="22">
        <v>2574</v>
      </c>
      <c r="K108" s="22">
        <v>43570</v>
      </c>
      <c r="L108" s="22">
        <v>8605</v>
      </c>
      <c r="M108" s="23">
        <v>55072</v>
      </c>
      <c r="N108" s="21">
        <v>6486</v>
      </c>
      <c r="O108" s="22">
        <v>3889</v>
      </c>
      <c r="P108" s="22">
        <v>404</v>
      </c>
      <c r="Q108" s="22">
        <v>508</v>
      </c>
      <c r="R108" s="23">
        <v>1685</v>
      </c>
    </row>
    <row r="109" spans="1:18" ht="15.5" collapsed="1" x14ac:dyDescent="0.35">
      <c r="A109" s="16">
        <v>2022</v>
      </c>
      <c r="B109" s="16" t="s">
        <v>47</v>
      </c>
      <c r="C109" s="33">
        <v>2378944</v>
      </c>
      <c r="D109" s="17">
        <v>2206436</v>
      </c>
      <c r="E109" s="18">
        <v>176290</v>
      </c>
      <c r="F109" s="18">
        <v>72378</v>
      </c>
      <c r="G109" s="18">
        <v>310094</v>
      </c>
      <c r="H109" s="18">
        <v>251984</v>
      </c>
      <c r="I109" s="18">
        <v>307844</v>
      </c>
      <c r="J109" s="18">
        <v>31948</v>
      </c>
      <c r="K109" s="18">
        <v>480931</v>
      </c>
      <c r="L109" s="18">
        <v>106843</v>
      </c>
      <c r="M109" s="19">
        <v>468124</v>
      </c>
      <c r="N109" s="17">
        <v>172508</v>
      </c>
      <c r="O109" s="18">
        <v>81266</v>
      </c>
      <c r="P109" s="18">
        <v>9929</v>
      </c>
      <c r="Q109" s="18">
        <v>14939</v>
      </c>
      <c r="R109" s="19">
        <v>66374</v>
      </c>
    </row>
    <row r="110" spans="1:18" ht="15.5" hidden="1" outlineLevel="1" x14ac:dyDescent="0.35">
      <c r="A110" s="20"/>
      <c r="B110" s="20" t="s">
        <v>48</v>
      </c>
      <c r="C110" s="34">
        <v>164837</v>
      </c>
      <c r="D110" s="21">
        <v>159113</v>
      </c>
      <c r="E110" s="22">
        <v>14339</v>
      </c>
      <c r="F110" s="22">
        <v>5042</v>
      </c>
      <c r="G110" s="22">
        <v>21897</v>
      </c>
      <c r="H110" s="22">
        <v>19189</v>
      </c>
      <c r="I110" s="22">
        <v>14001</v>
      </c>
      <c r="J110" s="22">
        <v>3606</v>
      </c>
      <c r="K110" s="22">
        <v>28213</v>
      </c>
      <c r="L110" s="22">
        <v>7444</v>
      </c>
      <c r="M110" s="23">
        <v>45382</v>
      </c>
      <c r="N110" s="21">
        <v>5724</v>
      </c>
      <c r="O110" s="22">
        <v>3724</v>
      </c>
      <c r="P110" s="22">
        <v>373</v>
      </c>
      <c r="Q110" s="22">
        <v>403</v>
      </c>
      <c r="R110" s="23">
        <v>1224</v>
      </c>
    </row>
    <row r="111" spans="1:18" ht="15.5" hidden="1" outlineLevel="1" x14ac:dyDescent="0.35">
      <c r="A111" s="20"/>
      <c r="B111" s="20" t="s">
        <v>49</v>
      </c>
      <c r="C111" s="35">
        <v>174845</v>
      </c>
      <c r="D111" s="24">
        <v>167015</v>
      </c>
      <c r="E111" s="25">
        <v>13448</v>
      </c>
      <c r="F111" s="25">
        <v>3889</v>
      </c>
      <c r="G111" s="25">
        <v>23062</v>
      </c>
      <c r="H111" s="25">
        <v>21515</v>
      </c>
      <c r="I111" s="25">
        <v>15538</v>
      </c>
      <c r="J111" s="25">
        <v>3308</v>
      </c>
      <c r="K111" s="25">
        <v>30226</v>
      </c>
      <c r="L111" s="25">
        <v>8030</v>
      </c>
      <c r="M111" s="26">
        <v>47999</v>
      </c>
      <c r="N111" s="24">
        <v>7830</v>
      </c>
      <c r="O111" s="25">
        <v>4347</v>
      </c>
      <c r="P111" s="25">
        <v>602</v>
      </c>
      <c r="Q111" s="25">
        <v>786</v>
      </c>
      <c r="R111" s="26">
        <v>2095</v>
      </c>
    </row>
    <row r="112" spans="1:18" ht="15.5" hidden="1" outlineLevel="1" x14ac:dyDescent="0.35">
      <c r="A112" s="20"/>
      <c r="B112" s="20" t="s">
        <v>50</v>
      </c>
      <c r="C112" s="34">
        <v>179253</v>
      </c>
      <c r="D112" s="21">
        <v>170602</v>
      </c>
      <c r="E112" s="22">
        <v>13624</v>
      </c>
      <c r="F112" s="22">
        <v>4140</v>
      </c>
      <c r="G112" s="22">
        <v>29787</v>
      </c>
      <c r="H112" s="22">
        <v>15758</v>
      </c>
      <c r="I112" s="22">
        <v>19470</v>
      </c>
      <c r="J112" s="22">
        <v>3410</v>
      </c>
      <c r="K112" s="22">
        <v>33260</v>
      </c>
      <c r="L112" s="22">
        <v>7305</v>
      </c>
      <c r="M112" s="23">
        <v>43848</v>
      </c>
      <c r="N112" s="21">
        <v>8651</v>
      </c>
      <c r="O112" s="22">
        <v>5022</v>
      </c>
      <c r="P112" s="22">
        <v>563</v>
      </c>
      <c r="Q112" s="22">
        <v>712</v>
      </c>
      <c r="R112" s="23">
        <v>2354</v>
      </c>
    </row>
    <row r="113" spans="1:18" ht="15.5" hidden="1" outlineLevel="1" x14ac:dyDescent="0.35">
      <c r="A113" s="20"/>
      <c r="B113" s="20" t="s">
        <v>51</v>
      </c>
      <c r="C113" s="35">
        <v>154874</v>
      </c>
      <c r="D113" s="24">
        <v>147877</v>
      </c>
      <c r="E113" s="25">
        <v>12294</v>
      </c>
      <c r="F113" s="25">
        <v>4830</v>
      </c>
      <c r="G113" s="25">
        <v>23858</v>
      </c>
      <c r="H113" s="25">
        <v>17716</v>
      </c>
      <c r="I113" s="25">
        <v>18039</v>
      </c>
      <c r="J113" s="25">
        <v>2379</v>
      </c>
      <c r="K113" s="25">
        <v>31154</v>
      </c>
      <c r="L113" s="25">
        <v>7375</v>
      </c>
      <c r="M113" s="26">
        <v>30232</v>
      </c>
      <c r="N113" s="24">
        <v>6997</v>
      </c>
      <c r="O113" s="25">
        <v>3005</v>
      </c>
      <c r="P113" s="25">
        <v>549</v>
      </c>
      <c r="Q113" s="25">
        <v>769</v>
      </c>
      <c r="R113" s="26">
        <v>2674</v>
      </c>
    </row>
    <row r="114" spans="1:18" ht="15.5" hidden="1" outlineLevel="1" x14ac:dyDescent="0.35">
      <c r="A114" s="20"/>
      <c r="B114" s="20" t="s">
        <v>52</v>
      </c>
      <c r="C114" s="34">
        <v>166010</v>
      </c>
      <c r="D114" s="21">
        <v>159170</v>
      </c>
      <c r="E114" s="22">
        <v>13517</v>
      </c>
      <c r="F114" s="22">
        <v>5689</v>
      </c>
      <c r="G114" s="22">
        <v>20968</v>
      </c>
      <c r="H114" s="22">
        <v>21208</v>
      </c>
      <c r="I114" s="22">
        <v>20618</v>
      </c>
      <c r="J114" s="22">
        <v>3007</v>
      </c>
      <c r="K114" s="22">
        <v>30815</v>
      </c>
      <c r="L114" s="22">
        <v>9501</v>
      </c>
      <c r="M114" s="23">
        <v>33847</v>
      </c>
      <c r="N114" s="21">
        <v>6840</v>
      </c>
      <c r="O114" s="22">
        <v>2740</v>
      </c>
      <c r="P114" s="22">
        <v>575</v>
      </c>
      <c r="Q114" s="22">
        <v>737</v>
      </c>
      <c r="R114" s="23">
        <v>2788</v>
      </c>
    </row>
    <row r="115" spans="1:18" ht="15.5" hidden="1" outlineLevel="1" x14ac:dyDescent="0.35">
      <c r="A115" s="20"/>
      <c r="B115" s="20" t="s">
        <v>53</v>
      </c>
      <c r="C115" s="35">
        <v>222574</v>
      </c>
      <c r="D115" s="24">
        <v>211181</v>
      </c>
      <c r="E115" s="25">
        <v>16662</v>
      </c>
      <c r="F115" s="25">
        <v>7567</v>
      </c>
      <c r="G115" s="25">
        <v>30927</v>
      </c>
      <c r="H115" s="25">
        <v>27239</v>
      </c>
      <c r="I115" s="25">
        <v>25618</v>
      </c>
      <c r="J115" s="25">
        <v>3665</v>
      </c>
      <c r="K115" s="25">
        <v>41631</v>
      </c>
      <c r="L115" s="25">
        <v>13800</v>
      </c>
      <c r="M115" s="26">
        <v>44072</v>
      </c>
      <c r="N115" s="24">
        <v>11393</v>
      </c>
      <c r="O115" s="25">
        <v>6459</v>
      </c>
      <c r="P115" s="25">
        <v>752</v>
      </c>
      <c r="Q115" s="25">
        <v>1053</v>
      </c>
      <c r="R115" s="26">
        <v>3129</v>
      </c>
    </row>
    <row r="116" spans="1:18" ht="15.5" hidden="1" outlineLevel="1" x14ac:dyDescent="0.35">
      <c r="A116" s="20"/>
      <c r="B116" s="20" t="s">
        <v>54</v>
      </c>
      <c r="C116" s="34">
        <v>235785</v>
      </c>
      <c r="D116" s="21">
        <v>203504</v>
      </c>
      <c r="E116" s="22">
        <v>14616</v>
      </c>
      <c r="F116" s="22">
        <v>6248</v>
      </c>
      <c r="G116" s="22">
        <v>28681</v>
      </c>
      <c r="H116" s="22">
        <v>25281</v>
      </c>
      <c r="I116" s="22">
        <v>29865</v>
      </c>
      <c r="J116" s="22">
        <v>3383</v>
      </c>
      <c r="K116" s="22">
        <v>40931</v>
      </c>
      <c r="L116" s="22">
        <v>12577</v>
      </c>
      <c r="M116" s="23">
        <v>41922</v>
      </c>
      <c r="N116" s="21">
        <v>32281</v>
      </c>
      <c r="O116" s="22">
        <v>23033</v>
      </c>
      <c r="P116" s="22">
        <v>939</v>
      </c>
      <c r="Q116" s="22">
        <v>1440</v>
      </c>
      <c r="R116" s="23">
        <v>6869</v>
      </c>
    </row>
    <row r="117" spans="1:18" ht="15.5" hidden="1" outlineLevel="1" x14ac:dyDescent="0.35">
      <c r="A117" s="20"/>
      <c r="B117" s="20" t="s">
        <v>55</v>
      </c>
      <c r="C117" s="35">
        <v>241136</v>
      </c>
      <c r="D117" s="24">
        <v>224370</v>
      </c>
      <c r="E117" s="25">
        <v>17113</v>
      </c>
      <c r="F117" s="25">
        <v>6996</v>
      </c>
      <c r="G117" s="25">
        <v>34371</v>
      </c>
      <c r="H117" s="25">
        <v>25939</v>
      </c>
      <c r="I117" s="25">
        <v>34643</v>
      </c>
      <c r="J117" s="25">
        <v>2880</v>
      </c>
      <c r="K117" s="25">
        <v>44735</v>
      </c>
      <c r="L117" s="25">
        <v>11682</v>
      </c>
      <c r="M117" s="26">
        <v>46011</v>
      </c>
      <c r="N117" s="24">
        <v>16766</v>
      </c>
      <c r="O117" s="25">
        <v>7011</v>
      </c>
      <c r="P117" s="25">
        <v>1087</v>
      </c>
      <c r="Q117" s="25">
        <v>1659</v>
      </c>
      <c r="R117" s="26">
        <v>7009</v>
      </c>
    </row>
    <row r="118" spans="1:18" ht="15.5" hidden="1" outlineLevel="1" x14ac:dyDescent="0.35">
      <c r="A118" s="20"/>
      <c r="B118" s="20" t="s">
        <v>56</v>
      </c>
      <c r="C118" s="34">
        <v>207834</v>
      </c>
      <c r="D118" s="21">
        <v>192399</v>
      </c>
      <c r="E118" s="22">
        <v>14037</v>
      </c>
      <c r="F118" s="22">
        <v>6305</v>
      </c>
      <c r="G118" s="22">
        <v>22362</v>
      </c>
      <c r="H118" s="22">
        <v>21270</v>
      </c>
      <c r="I118" s="22">
        <v>26242</v>
      </c>
      <c r="J118" s="22">
        <v>2024</v>
      </c>
      <c r="K118" s="22">
        <v>45610</v>
      </c>
      <c r="L118" s="22">
        <v>9886</v>
      </c>
      <c r="M118" s="23">
        <v>44663</v>
      </c>
      <c r="N118" s="21">
        <v>15435</v>
      </c>
      <c r="O118" s="22">
        <v>5355</v>
      </c>
      <c r="P118" s="22">
        <v>977</v>
      </c>
      <c r="Q118" s="22">
        <v>1795</v>
      </c>
      <c r="R118" s="23">
        <v>7308</v>
      </c>
    </row>
    <row r="119" spans="1:18" ht="15.5" hidden="1" outlineLevel="1" x14ac:dyDescent="0.35">
      <c r="A119" s="20"/>
      <c r="B119" s="20" t="s">
        <v>57</v>
      </c>
      <c r="C119" s="35">
        <v>200162</v>
      </c>
      <c r="D119" s="24">
        <v>181834</v>
      </c>
      <c r="E119" s="25">
        <v>15991</v>
      </c>
      <c r="F119" s="25">
        <v>6707</v>
      </c>
      <c r="G119" s="25">
        <v>24460</v>
      </c>
      <c r="H119" s="25">
        <v>16623</v>
      </c>
      <c r="I119" s="25">
        <v>25024</v>
      </c>
      <c r="J119" s="25">
        <v>1619</v>
      </c>
      <c r="K119" s="25">
        <v>49618</v>
      </c>
      <c r="L119" s="25">
        <v>6603</v>
      </c>
      <c r="M119" s="26">
        <v>35189</v>
      </c>
      <c r="N119" s="24">
        <v>18328</v>
      </c>
      <c r="O119" s="25">
        <v>5931</v>
      </c>
      <c r="P119" s="25">
        <v>1083</v>
      </c>
      <c r="Q119" s="25">
        <v>1988</v>
      </c>
      <c r="R119" s="26">
        <v>9326</v>
      </c>
    </row>
    <row r="120" spans="1:18" ht="15.5" hidden="1" outlineLevel="1" x14ac:dyDescent="0.35">
      <c r="A120" s="20"/>
      <c r="B120" s="20" t="s">
        <v>58</v>
      </c>
      <c r="C120" s="34">
        <v>204087</v>
      </c>
      <c r="D120" s="21">
        <v>181774</v>
      </c>
      <c r="E120" s="22">
        <v>14751</v>
      </c>
      <c r="F120" s="22">
        <v>6815</v>
      </c>
      <c r="G120" s="22">
        <v>24226</v>
      </c>
      <c r="H120" s="22">
        <v>18506</v>
      </c>
      <c r="I120" s="22">
        <v>29756</v>
      </c>
      <c r="J120" s="22">
        <v>1400</v>
      </c>
      <c r="K120" s="22">
        <v>52735</v>
      </c>
      <c r="L120" s="22">
        <v>6299</v>
      </c>
      <c r="M120" s="23">
        <v>27286</v>
      </c>
      <c r="N120" s="21">
        <v>22313</v>
      </c>
      <c r="O120" s="22">
        <v>6966</v>
      </c>
      <c r="P120" s="22">
        <v>1075</v>
      </c>
      <c r="Q120" s="22">
        <v>1979</v>
      </c>
      <c r="R120" s="23">
        <v>12293</v>
      </c>
    </row>
    <row r="121" spans="1:18" ht="15.5" hidden="1" outlineLevel="1" x14ac:dyDescent="0.35">
      <c r="A121" s="20"/>
      <c r="B121" s="20" t="s">
        <v>59</v>
      </c>
      <c r="C121" s="35">
        <v>227547</v>
      </c>
      <c r="D121" s="24">
        <v>207597</v>
      </c>
      <c r="E121" s="25">
        <v>15898</v>
      </c>
      <c r="F121" s="25">
        <v>8150</v>
      </c>
      <c r="G121" s="25">
        <v>25495</v>
      </c>
      <c r="H121" s="25">
        <v>21740</v>
      </c>
      <c r="I121" s="25">
        <v>49030</v>
      </c>
      <c r="J121" s="25">
        <v>1267</v>
      </c>
      <c r="K121" s="25">
        <v>52003</v>
      </c>
      <c r="L121" s="25">
        <v>6341</v>
      </c>
      <c r="M121" s="26">
        <v>27673</v>
      </c>
      <c r="N121" s="24">
        <v>19950</v>
      </c>
      <c r="O121" s="25">
        <v>7673</v>
      </c>
      <c r="P121" s="25">
        <v>1354</v>
      </c>
      <c r="Q121" s="25">
        <v>1618</v>
      </c>
      <c r="R121" s="26">
        <v>9305</v>
      </c>
    </row>
    <row r="122" spans="1:18" ht="15.5" x14ac:dyDescent="0.35">
      <c r="A122" s="16">
        <v>2023</v>
      </c>
      <c r="B122" s="16" t="s">
        <v>47</v>
      </c>
      <c r="C122" s="36">
        <v>2475669</v>
      </c>
      <c r="D122" s="27">
        <v>2045838</v>
      </c>
      <c r="E122" s="28">
        <v>230941</v>
      </c>
      <c r="F122" s="28">
        <v>50570</v>
      </c>
      <c r="G122" s="28">
        <v>174201</v>
      </c>
      <c r="H122" s="28">
        <v>373625</v>
      </c>
      <c r="I122" s="28">
        <v>427471</v>
      </c>
      <c r="J122" s="28">
        <v>11823</v>
      </c>
      <c r="K122" s="28">
        <v>393226</v>
      </c>
      <c r="L122" s="28">
        <v>45644</v>
      </c>
      <c r="M122" s="29">
        <v>338337</v>
      </c>
      <c r="N122" s="27">
        <v>429831</v>
      </c>
      <c r="O122" s="28">
        <v>131068</v>
      </c>
      <c r="P122" s="28">
        <v>29086</v>
      </c>
      <c r="Q122" s="28">
        <v>54617</v>
      </c>
      <c r="R122" s="29">
        <v>215060</v>
      </c>
    </row>
    <row r="123" spans="1:18" ht="15.5" outlineLevel="1" x14ac:dyDescent="0.35">
      <c r="A123" s="20"/>
      <c r="B123" s="20" t="s">
        <v>48</v>
      </c>
      <c r="C123" s="35">
        <v>231529</v>
      </c>
      <c r="D123" s="24">
        <v>205134</v>
      </c>
      <c r="E123" s="25">
        <v>17875</v>
      </c>
      <c r="F123" s="25">
        <v>7316</v>
      </c>
      <c r="G123" s="25">
        <v>25314</v>
      </c>
      <c r="H123" s="25">
        <v>22938</v>
      </c>
      <c r="I123" s="25">
        <v>53318</v>
      </c>
      <c r="J123" s="25">
        <v>1304</v>
      </c>
      <c r="K123" s="25">
        <v>42767</v>
      </c>
      <c r="L123" s="25">
        <v>6012</v>
      </c>
      <c r="M123" s="26">
        <v>28290</v>
      </c>
      <c r="N123" s="24">
        <v>26395</v>
      </c>
      <c r="O123" s="25">
        <v>9166</v>
      </c>
      <c r="P123" s="25">
        <v>1213</v>
      </c>
      <c r="Q123" s="25">
        <v>2033</v>
      </c>
      <c r="R123" s="26">
        <v>13983</v>
      </c>
    </row>
    <row r="124" spans="1:18" ht="15.5" outlineLevel="1" x14ac:dyDescent="0.35">
      <c r="A124" s="20"/>
      <c r="B124" s="20" t="s">
        <v>49</v>
      </c>
      <c r="C124" s="34">
        <v>235173</v>
      </c>
      <c r="D124" s="21">
        <v>207680</v>
      </c>
      <c r="E124" s="22">
        <v>16850</v>
      </c>
      <c r="F124" s="22">
        <v>7024</v>
      </c>
      <c r="G124" s="22">
        <v>25006</v>
      </c>
      <c r="H124" s="22">
        <v>23411</v>
      </c>
      <c r="I124" s="22">
        <v>53529</v>
      </c>
      <c r="J124" s="22">
        <v>1523</v>
      </c>
      <c r="K124" s="22">
        <v>48196</v>
      </c>
      <c r="L124" s="22">
        <v>4309</v>
      </c>
      <c r="M124" s="23">
        <v>27832</v>
      </c>
      <c r="N124" s="21">
        <v>27493</v>
      </c>
      <c r="O124" s="22">
        <v>9399</v>
      </c>
      <c r="P124" s="22">
        <v>1424</v>
      </c>
      <c r="Q124" s="22">
        <v>2603</v>
      </c>
      <c r="R124" s="23">
        <v>14067</v>
      </c>
    </row>
    <row r="125" spans="1:18" ht="15.5" outlineLevel="1" x14ac:dyDescent="0.35">
      <c r="A125" s="20"/>
      <c r="B125" s="20" t="s">
        <v>50</v>
      </c>
      <c r="C125" s="35">
        <v>252315</v>
      </c>
      <c r="D125" s="24">
        <v>222018</v>
      </c>
      <c r="E125" s="25">
        <v>18952</v>
      </c>
      <c r="F125" s="25">
        <v>9759</v>
      </c>
      <c r="G125" s="25">
        <v>30974</v>
      </c>
      <c r="H125" s="25">
        <v>22131</v>
      </c>
      <c r="I125" s="25">
        <v>55769</v>
      </c>
      <c r="J125" s="25">
        <v>1190</v>
      </c>
      <c r="K125" s="25">
        <v>51701</v>
      </c>
      <c r="L125" s="25">
        <v>3353</v>
      </c>
      <c r="M125" s="26">
        <v>28189</v>
      </c>
      <c r="N125" s="24">
        <v>30297</v>
      </c>
      <c r="O125" s="25">
        <v>9955</v>
      </c>
      <c r="P125" s="25">
        <v>1605</v>
      </c>
      <c r="Q125" s="25">
        <v>2869</v>
      </c>
      <c r="R125" s="26">
        <v>15868</v>
      </c>
    </row>
    <row r="126" spans="1:18" ht="15.5" outlineLevel="1" x14ac:dyDescent="0.35">
      <c r="A126" s="20"/>
      <c r="B126" s="20" t="s">
        <v>51</v>
      </c>
      <c r="C126" s="34">
        <v>157358</v>
      </c>
      <c r="D126" s="21">
        <v>129513</v>
      </c>
      <c r="E126" s="22">
        <v>15440</v>
      </c>
      <c r="F126" s="22">
        <v>4563</v>
      </c>
      <c r="G126" s="22">
        <v>11537</v>
      </c>
      <c r="H126" s="22">
        <v>20261</v>
      </c>
      <c r="I126" s="22">
        <v>30038</v>
      </c>
      <c r="J126" s="22">
        <v>1079</v>
      </c>
      <c r="K126" s="22">
        <v>28425</v>
      </c>
      <c r="L126" s="22">
        <v>3257</v>
      </c>
      <c r="M126" s="23">
        <v>14913</v>
      </c>
      <c r="N126" s="21">
        <v>27845</v>
      </c>
      <c r="O126" s="22">
        <v>8314</v>
      </c>
      <c r="P126" s="22">
        <v>1603</v>
      </c>
      <c r="Q126" s="22">
        <v>3100</v>
      </c>
      <c r="R126" s="23">
        <v>14828</v>
      </c>
    </row>
    <row r="127" spans="1:18" ht="15.5" outlineLevel="1" x14ac:dyDescent="0.35">
      <c r="A127" s="20"/>
      <c r="B127" s="20" t="s">
        <v>52</v>
      </c>
      <c r="C127" s="35">
        <v>156630</v>
      </c>
      <c r="D127" s="24">
        <v>130521</v>
      </c>
      <c r="E127" s="25">
        <v>17030</v>
      </c>
      <c r="F127" s="25">
        <v>3495</v>
      </c>
      <c r="G127" s="25">
        <v>10510</v>
      </c>
      <c r="H127" s="25">
        <v>23560</v>
      </c>
      <c r="I127" s="25">
        <v>32911</v>
      </c>
      <c r="J127" s="25">
        <v>981</v>
      </c>
      <c r="K127" s="25">
        <v>22939</v>
      </c>
      <c r="L127" s="25">
        <v>4114</v>
      </c>
      <c r="M127" s="26">
        <v>14981</v>
      </c>
      <c r="N127" s="24">
        <v>26109</v>
      </c>
      <c r="O127" s="25">
        <v>7914</v>
      </c>
      <c r="P127" s="25">
        <v>1787</v>
      </c>
      <c r="Q127" s="25">
        <v>2914</v>
      </c>
      <c r="R127" s="26">
        <v>13494</v>
      </c>
    </row>
    <row r="128" spans="1:18" ht="15.5" outlineLevel="1" x14ac:dyDescent="0.35">
      <c r="A128" s="20"/>
      <c r="B128" s="20" t="s">
        <v>53</v>
      </c>
      <c r="C128" s="34">
        <v>193249</v>
      </c>
      <c r="D128" s="21">
        <v>163672</v>
      </c>
      <c r="E128" s="22">
        <v>23286</v>
      </c>
      <c r="F128" s="22">
        <v>4448</v>
      </c>
      <c r="G128" s="22">
        <v>13667</v>
      </c>
      <c r="H128" s="22">
        <v>33898</v>
      </c>
      <c r="I128" s="22">
        <v>40103</v>
      </c>
      <c r="J128" s="22">
        <v>1200</v>
      </c>
      <c r="K128" s="22">
        <v>23904</v>
      </c>
      <c r="L128" s="22">
        <v>5210</v>
      </c>
      <c r="M128" s="23">
        <v>17956</v>
      </c>
      <c r="N128" s="21">
        <v>29577</v>
      </c>
      <c r="O128" s="22">
        <v>8612</v>
      </c>
      <c r="P128" s="22">
        <v>1919</v>
      </c>
      <c r="Q128" s="22">
        <v>3013</v>
      </c>
      <c r="R128" s="23">
        <v>16033</v>
      </c>
    </row>
    <row r="129" spans="1:18" ht="15.5" outlineLevel="1" x14ac:dyDescent="0.35">
      <c r="A129" s="20"/>
      <c r="B129" s="20" t="s">
        <v>54</v>
      </c>
      <c r="C129" s="35">
        <v>211992</v>
      </c>
      <c r="D129" s="24">
        <v>183921</v>
      </c>
      <c r="E129" s="25">
        <v>25123</v>
      </c>
      <c r="F129" s="25">
        <v>3349</v>
      </c>
      <c r="G129" s="25">
        <v>13672</v>
      </c>
      <c r="H129" s="25">
        <v>33960</v>
      </c>
      <c r="I129" s="25">
        <v>42552</v>
      </c>
      <c r="J129" s="25">
        <v>1181</v>
      </c>
      <c r="K129" s="25">
        <v>20809</v>
      </c>
      <c r="L129" s="25">
        <v>5394</v>
      </c>
      <c r="M129" s="26">
        <v>37881</v>
      </c>
      <c r="N129" s="24">
        <v>28071</v>
      </c>
      <c r="O129" s="25">
        <v>8743</v>
      </c>
      <c r="P129" s="25">
        <v>1905</v>
      </c>
      <c r="Q129" s="25">
        <v>3158</v>
      </c>
      <c r="R129" s="26">
        <v>14265</v>
      </c>
    </row>
    <row r="130" spans="1:18" ht="15.5" outlineLevel="1" x14ac:dyDescent="0.35">
      <c r="A130" s="20"/>
      <c r="B130" s="20" t="s">
        <v>55</v>
      </c>
      <c r="C130" s="34">
        <v>206690</v>
      </c>
      <c r="D130" s="21">
        <v>171382</v>
      </c>
      <c r="E130" s="22">
        <v>22858</v>
      </c>
      <c r="F130" s="22">
        <v>4041</v>
      </c>
      <c r="G130" s="22">
        <v>15284</v>
      </c>
      <c r="H130" s="22">
        <v>30139</v>
      </c>
      <c r="I130" s="22">
        <v>26172</v>
      </c>
      <c r="J130" s="22">
        <v>1421</v>
      </c>
      <c r="K130" s="22">
        <v>29971</v>
      </c>
      <c r="L130" s="22">
        <v>3464</v>
      </c>
      <c r="M130" s="23">
        <v>38032</v>
      </c>
      <c r="N130" s="21">
        <v>35308</v>
      </c>
      <c r="O130" s="22">
        <v>9436</v>
      </c>
      <c r="P130" s="22">
        <v>2732</v>
      </c>
      <c r="Q130" s="22">
        <v>4569</v>
      </c>
      <c r="R130" s="23">
        <v>18571</v>
      </c>
    </row>
    <row r="131" spans="1:18" ht="15.5" outlineLevel="1" x14ac:dyDescent="0.35">
      <c r="A131" s="20"/>
      <c r="B131" s="20" t="s">
        <v>56</v>
      </c>
      <c r="C131" s="35">
        <v>144556</v>
      </c>
      <c r="D131" s="24">
        <v>99538</v>
      </c>
      <c r="E131" s="25">
        <v>12901</v>
      </c>
      <c r="F131" s="25">
        <v>1680</v>
      </c>
      <c r="G131" s="25">
        <v>8969</v>
      </c>
      <c r="H131" s="25">
        <v>24359</v>
      </c>
      <c r="I131" s="25">
        <v>13231</v>
      </c>
      <c r="J131" s="25">
        <v>412</v>
      </c>
      <c r="K131" s="25">
        <v>24632</v>
      </c>
      <c r="L131" s="25">
        <v>1919</v>
      </c>
      <c r="M131" s="26">
        <v>11435</v>
      </c>
      <c r="N131" s="24">
        <v>45018</v>
      </c>
      <c r="O131" s="25">
        <v>12957</v>
      </c>
      <c r="P131" s="25">
        <v>2934</v>
      </c>
      <c r="Q131" s="25">
        <v>6918</v>
      </c>
      <c r="R131" s="26">
        <v>22209</v>
      </c>
    </row>
    <row r="132" spans="1:18" ht="15.5" outlineLevel="1" x14ac:dyDescent="0.35">
      <c r="A132" s="20"/>
      <c r="B132" s="20" t="s">
        <v>57</v>
      </c>
      <c r="C132" s="34">
        <v>183479</v>
      </c>
      <c r="D132" s="21">
        <v>132642</v>
      </c>
      <c r="E132" s="22">
        <v>15032</v>
      </c>
      <c r="F132" s="22">
        <v>1458</v>
      </c>
      <c r="G132" s="22">
        <v>6599</v>
      </c>
      <c r="H132" s="22">
        <v>39215</v>
      </c>
      <c r="I132" s="22">
        <v>16466</v>
      </c>
      <c r="J132" s="22">
        <v>404</v>
      </c>
      <c r="K132" s="22">
        <v>24505</v>
      </c>
      <c r="L132" s="22">
        <v>2436</v>
      </c>
      <c r="M132" s="23">
        <v>26527</v>
      </c>
      <c r="N132" s="21">
        <v>50837</v>
      </c>
      <c r="O132" s="22">
        <v>15424</v>
      </c>
      <c r="P132" s="22">
        <v>3346</v>
      </c>
      <c r="Q132" s="22">
        <v>7887</v>
      </c>
      <c r="R132" s="23">
        <v>24180</v>
      </c>
    </row>
    <row r="133" spans="1:18" ht="15.5" outlineLevel="1" x14ac:dyDescent="0.35">
      <c r="A133" s="20"/>
      <c r="B133" s="20" t="s">
        <v>58</v>
      </c>
      <c r="C133" s="35">
        <v>232963</v>
      </c>
      <c r="D133" s="24">
        <v>181054</v>
      </c>
      <c r="E133" s="25">
        <v>18985</v>
      </c>
      <c r="F133" s="25">
        <v>1458</v>
      </c>
      <c r="G133" s="25">
        <v>6734</v>
      </c>
      <c r="H133" s="25">
        <v>48752</v>
      </c>
      <c r="I133" s="25">
        <v>25234</v>
      </c>
      <c r="J133" s="25">
        <v>568</v>
      </c>
      <c r="K133" s="25">
        <v>29689</v>
      </c>
      <c r="L133" s="25">
        <v>3097</v>
      </c>
      <c r="M133" s="26">
        <v>46537</v>
      </c>
      <c r="N133" s="24">
        <v>51909</v>
      </c>
      <c r="O133" s="25">
        <v>15754</v>
      </c>
      <c r="P133" s="25">
        <v>4115</v>
      </c>
      <c r="Q133" s="25">
        <v>8038</v>
      </c>
      <c r="R133" s="26">
        <v>24002</v>
      </c>
    </row>
    <row r="134" spans="1:18" ht="15.5" outlineLevel="1" x14ac:dyDescent="0.35">
      <c r="A134" s="20"/>
      <c r="B134" s="20" t="s">
        <v>59</v>
      </c>
      <c r="C134" s="34">
        <v>269735</v>
      </c>
      <c r="D134" s="21">
        <v>218763</v>
      </c>
      <c r="E134" s="22">
        <v>26609</v>
      </c>
      <c r="F134" s="22">
        <v>1979</v>
      </c>
      <c r="G134" s="22">
        <v>5935</v>
      </c>
      <c r="H134" s="22">
        <v>51001</v>
      </c>
      <c r="I134" s="22">
        <v>38148</v>
      </c>
      <c r="J134" s="22">
        <v>560</v>
      </c>
      <c r="K134" s="22">
        <v>45688</v>
      </c>
      <c r="L134" s="22">
        <v>3079</v>
      </c>
      <c r="M134" s="23">
        <v>45764</v>
      </c>
      <c r="N134" s="21">
        <v>50972</v>
      </c>
      <c r="O134" s="22">
        <v>15394</v>
      </c>
      <c r="P134" s="22">
        <v>4503</v>
      </c>
      <c r="Q134" s="22">
        <v>7515</v>
      </c>
      <c r="R134" s="23">
        <v>23560</v>
      </c>
    </row>
    <row r="135" spans="1:18" ht="15.5" x14ac:dyDescent="0.35">
      <c r="A135" s="16" t="s">
        <v>60</v>
      </c>
      <c r="B135" s="16" t="s">
        <v>47</v>
      </c>
      <c r="C135" s="33">
        <v>240986</v>
      </c>
      <c r="D135" s="17">
        <v>188780</v>
      </c>
      <c r="E135" s="18">
        <v>29903</v>
      </c>
      <c r="F135" s="18">
        <v>2049</v>
      </c>
      <c r="G135" s="18">
        <v>5870</v>
      </c>
      <c r="H135" s="18">
        <v>55226</v>
      </c>
      <c r="I135" s="18">
        <v>22109</v>
      </c>
      <c r="J135" s="18">
        <v>479</v>
      </c>
      <c r="K135" s="18">
        <v>38207</v>
      </c>
      <c r="L135" s="18">
        <v>2827</v>
      </c>
      <c r="M135" s="19">
        <v>32110</v>
      </c>
      <c r="N135" s="17">
        <v>52206</v>
      </c>
      <c r="O135" s="18">
        <v>16017</v>
      </c>
      <c r="P135" s="18">
        <v>4176</v>
      </c>
      <c r="Q135" s="18">
        <v>7573</v>
      </c>
      <c r="R135" s="19">
        <v>24440</v>
      </c>
    </row>
    <row r="136" spans="1:18" ht="16" outlineLevel="1" thickBot="1" x14ac:dyDescent="0.4">
      <c r="A136" s="20"/>
      <c r="B136" s="20" t="s">
        <v>48</v>
      </c>
      <c r="C136" s="131">
        <v>240986</v>
      </c>
      <c r="D136" s="125">
        <v>188780</v>
      </c>
      <c r="E136" s="126">
        <v>29903</v>
      </c>
      <c r="F136" s="126">
        <v>2049</v>
      </c>
      <c r="G136" s="126">
        <v>5870</v>
      </c>
      <c r="H136" s="126">
        <v>55226</v>
      </c>
      <c r="I136" s="126">
        <v>22109</v>
      </c>
      <c r="J136" s="126">
        <v>479</v>
      </c>
      <c r="K136" s="126">
        <v>38207</v>
      </c>
      <c r="L136" s="126">
        <v>2827</v>
      </c>
      <c r="M136" s="127">
        <v>32110</v>
      </c>
      <c r="N136" s="125">
        <v>52206</v>
      </c>
      <c r="O136" s="126">
        <v>16017</v>
      </c>
      <c r="P136" s="126">
        <v>4176</v>
      </c>
      <c r="Q136" s="126">
        <v>7573</v>
      </c>
      <c r="R136" s="127">
        <v>24440</v>
      </c>
    </row>
    <row r="137" spans="1:18" ht="28" customHeight="1" x14ac:dyDescent="0.35">
      <c r="A137" s="161" t="s">
        <v>99</v>
      </c>
      <c r="B137" s="161"/>
      <c r="C137" s="160"/>
      <c r="D137" s="160"/>
      <c r="E137" s="160"/>
      <c r="F137" s="160"/>
      <c r="G137" s="160"/>
      <c r="H137" s="160"/>
      <c r="I137" s="160"/>
      <c r="J137" s="160"/>
      <c r="K137" s="30"/>
      <c r="L137" s="30"/>
      <c r="M137" s="30"/>
      <c r="N137" s="30"/>
      <c r="O137" s="30"/>
      <c r="P137" s="30"/>
      <c r="Q137" s="30"/>
      <c r="R137" s="30"/>
    </row>
    <row r="138" spans="1:18" x14ac:dyDescent="0.35">
      <c r="A138" s="174" t="s">
        <v>64</v>
      </c>
      <c r="B138" s="174"/>
      <c r="C138" s="174"/>
      <c r="D138" s="174"/>
      <c r="E138" s="174"/>
      <c r="F138" s="174"/>
      <c r="G138" s="174"/>
      <c r="H138" s="174"/>
      <c r="I138" s="174"/>
      <c r="J138" s="174"/>
      <c r="K138" s="30"/>
      <c r="L138" s="30"/>
      <c r="M138" s="30"/>
      <c r="N138" s="30"/>
      <c r="O138" s="30"/>
      <c r="P138" s="30"/>
      <c r="Q138" s="30"/>
      <c r="R138" s="30"/>
    </row>
    <row r="139" spans="1:18" x14ac:dyDescent="0.35">
      <c r="A139" s="30"/>
      <c r="B139" s="30"/>
      <c r="C139" s="30"/>
      <c r="D139" s="30"/>
      <c r="E139" s="30"/>
      <c r="F139" s="30"/>
      <c r="G139" s="30"/>
      <c r="H139" s="30"/>
      <c r="I139" s="30"/>
      <c r="J139" s="30"/>
      <c r="K139" s="30"/>
      <c r="L139" s="30"/>
      <c r="M139" s="30"/>
      <c r="N139" s="30"/>
      <c r="O139" s="30"/>
      <c r="P139" s="30"/>
      <c r="Q139" s="30"/>
      <c r="R139" s="30"/>
    </row>
  </sheetData>
  <mergeCells count="4">
    <mergeCell ref="N3:R3"/>
    <mergeCell ref="D3:M3"/>
    <mergeCell ref="A137:J137"/>
    <mergeCell ref="A138:J138"/>
  </mergeCells>
  <hyperlinks>
    <hyperlink ref="A1" location="'TOC'!A1" display="Return to Table of Contents." xr:uid="{00000000-0004-0000-0400-000000000000}"/>
  </hyperlinks>
  <pageMargins left="0.75" right="0.75" top="1" bottom="1" header="0.5" footer="0.5"/>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87AAF4-DFD7-4A84-B006-4D4BCBA4D76B}">
  <dimension ref="A1:BK18"/>
  <sheetViews>
    <sheetView showGridLines="0" zoomScaleNormal="100" workbookViewId="0"/>
  </sheetViews>
  <sheetFormatPr defaultColWidth="9.1796875" defaultRowHeight="14.5" x14ac:dyDescent="0.35"/>
  <cols>
    <col min="1" max="1" width="12.81640625" style="40" customWidth="1"/>
    <col min="2" max="2" width="15.453125" style="40" customWidth="1"/>
    <col min="3" max="3" width="14.1796875" style="38" customWidth="1"/>
    <col min="4" max="5" width="14.1796875" style="39" customWidth="1"/>
    <col min="6" max="6" width="14.1796875" style="38" customWidth="1"/>
    <col min="7" max="8" width="14.1796875" style="39" customWidth="1"/>
    <col min="9" max="14" width="14.1796875" style="38" customWidth="1"/>
    <col min="15" max="16384" width="9.1796875" style="38"/>
  </cols>
  <sheetData>
    <row r="1" spans="1:63" x14ac:dyDescent="0.35">
      <c r="A1" s="59" t="s">
        <v>37</v>
      </c>
      <c r="B1" s="59"/>
      <c r="C1" s="60"/>
      <c r="D1" s="59"/>
      <c r="E1" s="59"/>
      <c r="F1" s="59"/>
      <c r="G1" s="59"/>
      <c r="H1" s="59"/>
      <c r="I1" s="59"/>
      <c r="J1" s="59"/>
      <c r="K1" s="59"/>
      <c r="L1" s="59"/>
      <c r="M1" s="59"/>
      <c r="N1" s="59"/>
      <c r="O1" s="59"/>
      <c r="P1" s="59"/>
      <c r="Q1" s="59"/>
      <c r="R1" s="59"/>
      <c r="S1" s="59"/>
      <c r="T1" s="59"/>
      <c r="U1" s="59"/>
      <c r="V1" s="59"/>
      <c r="W1" s="59"/>
      <c r="X1" s="59"/>
      <c r="Y1" s="59"/>
      <c r="Z1" s="59"/>
      <c r="AA1" s="59"/>
      <c r="AB1" s="59"/>
      <c r="AC1" s="59"/>
      <c r="AD1" s="59"/>
      <c r="AE1" s="59"/>
      <c r="AF1" s="59"/>
      <c r="AG1" s="59"/>
      <c r="AH1" s="59"/>
      <c r="AI1" s="59"/>
      <c r="AJ1" s="59"/>
      <c r="AK1" s="59"/>
      <c r="AL1" s="59"/>
      <c r="AM1" s="59"/>
      <c r="AN1" s="59"/>
      <c r="AO1" s="59"/>
      <c r="AP1" s="59"/>
      <c r="AQ1" s="59"/>
      <c r="AR1" s="59"/>
      <c r="AS1" s="59"/>
      <c r="AT1" s="59"/>
      <c r="AU1" s="59"/>
      <c r="AV1" s="59"/>
      <c r="AW1" s="59"/>
      <c r="AX1" s="59"/>
      <c r="AY1" s="59"/>
      <c r="AZ1" s="59"/>
      <c r="BA1" s="59"/>
      <c r="BB1" s="59"/>
      <c r="BC1" s="59"/>
      <c r="BD1" s="59"/>
      <c r="BE1" s="59"/>
      <c r="BF1" s="59"/>
      <c r="BG1" s="59"/>
      <c r="BH1" s="59"/>
      <c r="BI1" s="59"/>
      <c r="BJ1" s="59"/>
      <c r="BK1" s="59"/>
    </row>
    <row r="2" spans="1:63" ht="24" customHeight="1" thickBot="1" x14ac:dyDescent="0.4">
      <c r="A2" s="58" t="s">
        <v>235</v>
      </c>
      <c r="B2" s="57"/>
      <c r="C2" s="56"/>
    </row>
    <row r="3" spans="1:63" ht="16" thickBot="1" x14ac:dyDescent="0.4">
      <c r="A3" s="55" t="s">
        <v>41</v>
      </c>
      <c r="B3" s="54" t="s">
        <v>42</v>
      </c>
      <c r="C3" s="53" t="s">
        <v>47</v>
      </c>
      <c r="D3" s="146" t="s">
        <v>68</v>
      </c>
      <c r="E3" s="52" t="s">
        <v>67</v>
      </c>
      <c r="F3" s="52" t="s">
        <v>75</v>
      </c>
      <c r="G3" s="52" t="s">
        <v>72</v>
      </c>
      <c r="H3" s="52" t="s">
        <v>70</v>
      </c>
      <c r="I3" s="52" t="s">
        <v>182</v>
      </c>
      <c r="J3" s="52" t="s">
        <v>74</v>
      </c>
      <c r="K3" s="52" t="s">
        <v>71</v>
      </c>
      <c r="L3" s="52" t="s">
        <v>192</v>
      </c>
      <c r="M3" s="52" t="s">
        <v>69</v>
      </c>
      <c r="N3" s="52" t="s">
        <v>77</v>
      </c>
    </row>
    <row r="4" spans="1:63" ht="15.5" x14ac:dyDescent="0.35">
      <c r="A4" s="48">
        <v>2023</v>
      </c>
      <c r="B4" s="143" t="s">
        <v>47</v>
      </c>
      <c r="C4" s="142">
        <v>278430</v>
      </c>
      <c r="D4" s="142">
        <v>57381</v>
      </c>
      <c r="E4" s="150">
        <v>58772</v>
      </c>
      <c r="F4" s="149">
        <v>55384</v>
      </c>
      <c r="G4" s="150">
        <v>26025</v>
      </c>
      <c r="H4" s="149">
        <v>20776</v>
      </c>
      <c r="I4" s="150">
        <v>20947</v>
      </c>
      <c r="J4" s="150">
        <v>5429</v>
      </c>
      <c r="K4" s="148">
        <v>4073</v>
      </c>
      <c r="L4" s="124">
        <v>5207</v>
      </c>
      <c r="M4" s="150">
        <v>3939</v>
      </c>
      <c r="N4" s="149">
        <v>20497</v>
      </c>
    </row>
    <row r="5" spans="1:63" ht="15.5" x14ac:dyDescent="0.35">
      <c r="A5" s="118"/>
      <c r="B5" s="144" t="s">
        <v>51</v>
      </c>
      <c r="C5" s="51">
        <v>10376</v>
      </c>
      <c r="D5" s="50">
        <v>5628</v>
      </c>
      <c r="E5" s="49">
        <v>1286</v>
      </c>
      <c r="F5" s="49">
        <v>538</v>
      </c>
      <c r="G5" s="49">
        <v>259</v>
      </c>
      <c r="H5" s="49">
        <v>352</v>
      </c>
      <c r="I5" s="49">
        <v>1818</v>
      </c>
      <c r="J5" s="49">
        <v>80</v>
      </c>
      <c r="K5" s="49">
        <v>119</v>
      </c>
      <c r="L5" s="49">
        <v>16</v>
      </c>
      <c r="M5" s="49">
        <v>57</v>
      </c>
      <c r="N5" s="49">
        <f t="shared" ref="N5:N15" si="0">C5-SUM(D5:M5)</f>
        <v>223</v>
      </c>
    </row>
    <row r="6" spans="1:63" ht="15.5" x14ac:dyDescent="0.35">
      <c r="A6" s="48"/>
      <c r="B6" s="144" t="s">
        <v>52</v>
      </c>
      <c r="C6" s="47">
        <v>21225</v>
      </c>
      <c r="D6" s="46">
        <v>4134</v>
      </c>
      <c r="E6" s="45">
        <v>1533</v>
      </c>
      <c r="F6" s="45">
        <v>7687</v>
      </c>
      <c r="G6" s="45">
        <v>666</v>
      </c>
      <c r="H6" s="45">
        <v>866</v>
      </c>
      <c r="I6" s="45">
        <v>4420</v>
      </c>
      <c r="J6" s="45">
        <v>208</v>
      </c>
      <c r="K6" s="45">
        <v>122</v>
      </c>
      <c r="L6" s="45">
        <v>226</v>
      </c>
      <c r="M6" s="45">
        <v>141</v>
      </c>
      <c r="N6" s="45">
        <f t="shared" si="0"/>
        <v>1222</v>
      </c>
    </row>
    <row r="7" spans="1:63" ht="15.5" x14ac:dyDescent="0.35">
      <c r="A7" s="48"/>
      <c r="B7" s="144" t="s">
        <v>53</v>
      </c>
      <c r="C7" s="51">
        <v>24969</v>
      </c>
      <c r="D7" s="50">
        <v>5279</v>
      </c>
      <c r="E7" s="49">
        <v>4683</v>
      </c>
      <c r="F7" s="49">
        <v>4289</v>
      </c>
      <c r="G7" s="49">
        <v>1277</v>
      </c>
      <c r="H7" s="49">
        <v>1792</v>
      </c>
      <c r="I7" s="49">
        <v>3652</v>
      </c>
      <c r="J7" s="49">
        <v>378</v>
      </c>
      <c r="K7" s="49">
        <v>297</v>
      </c>
      <c r="L7" s="49">
        <v>476</v>
      </c>
      <c r="M7" s="49">
        <v>326</v>
      </c>
      <c r="N7" s="49">
        <f t="shared" si="0"/>
        <v>2520</v>
      </c>
    </row>
    <row r="8" spans="1:63" ht="15.5" x14ac:dyDescent="0.35">
      <c r="A8" s="48"/>
      <c r="B8" s="144" t="s">
        <v>54</v>
      </c>
      <c r="C8" s="47">
        <v>22850</v>
      </c>
      <c r="D8" s="46">
        <v>4904</v>
      </c>
      <c r="E8" s="45">
        <v>2744</v>
      </c>
      <c r="F8" s="45">
        <v>7069</v>
      </c>
      <c r="G8" s="45">
        <v>1310</v>
      </c>
      <c r="H8" s="45">
        <v>1025</v>
      </c>
      <c r="I8" s="45">
        <v>2272</v>
      </c>
      <c r="J8" s="45">
        <v>261</v>
      </c>
      <c r="K8" s="45">
        <v>249</v>
      </c>
      <c r="L8" s="45">
        <v>814</v>
      </c>
      <c r="M8" s="45">
        <v>200</v>
      </c>
      <c r="N8" s="45">
        <f t="shared" si="0"/>
        <v>2002</v>
      </c>
    </row>
    <row r="9" spans="1:63" ht="15.5" x14ac:dyDescent="0.35">
      <c r="A9" s="48"/>
      <c r="B9" s="144" t="s">
        <v>55</v>
      </c>
      <c r="C9" s="51">
        <v>27190</v>
      </c>
      <c r="D9" s="50">
        <v>3960</v>
      </c>
      <c r="E9" s="49">
        <v>6410</v>
      </c>
      <c r="F9" s="49">
        <v>4490</v>
      </c>
      <c r="G9" s="49">
        <v>1828</v>
      </c>
      <c r="H9" s="49">
        <v>2785</v>
      </c>
      <c r="I9" s="49">
        <v>2726</v>
      </c>
      <c r="J9" s="49">
        <v>668</v>
      </c>
      <c r="K9" s="49">
        <v>210</v>
      </c>
      <c r="L9" s="49">
        <v>548</v>
      </c>
      <c r="M9" s="49">
        <v>481</v>
      </c>
      <c r="N9" s="49">
        <f t="shared" si="0"/>
        <v>3084</v>
      </c>
    </row>
    <row r="10" spans="1:63" ht="15.5" x14ac:dyDescent="0.35">
      <c r="A10" s="48"/>
      <c r="B10" s="144" t="s">
        <v>56</v>
      </c>
      <c r="C10" s="46">
        <v>37149</v>
      </c>
      <c r="D10" s="46">
        <v>6404</v>
      </c>
      <c r="E10" s="46">
        <v>10923</v>
      </c>
      <c r="F10" s="46">
        <v>6948</v>
      </c>
      <c r="G10" s="46">
        <v>2361</v>
      </c>
      <c r="H10" s="46">
        <v>4002</v>
      </c>
      <c r="I10" s="46">
        <v>1051</v>
      </c>
      <c r="J10" s="46">
        <v>1092</v>
      </c>
      <c r="K10" s="46">
        <v>568</v>
      </c>
      <c r="L10" s="46">
        <v>802</v>
      </c>
      <c r="M10" s="46">
        <v>729</v>
      </c>
      <c r="N10" s="46">
        <f t="shared" si="0"/>
        <v>2269</v>
      </c>
    </row>
    <row r="11" spans="1:63" ht="15.5" x14ac:dyDescent="0.35">
      <c r="A11" s="48"/>
      <c r="B11" s="145" t="s">
        <v>57</v>
      </c>
      <c r="C11" s="51">
        <v>44804</v>
      </c>
      <c r="D11" s="50">
        <v>6844</v>
      </c>
      <c r="E11" s="49">
        <v>13381</v>
      </c>
      <c r="F11" s="49">
        <v>10955</v>
      </c>
      <c r="G11" s="49">
        <v>3017</v>
      </c>
      <c r="H11" s="49">
        <v>2743</v>
      </c>
      <c r="I11" s="49">
        <v>1569</v>
      </c>
      <c r="J11" s="49">
        <v>834</v>
      </c>
      <c r="K11" s="49">
        <v>648</v>
      </c>
      <c r="L11" s="49">
        <v>1161</v>
      </c>
      <c r="M11" s="49">
        <v>530</v>
      </c>
      <c r="N11" s="49">
        <f t="shared" si="0"/>
        <v>3122</v>
      </c>
    </row>
    <row r="12" spans="1:63" ht="15.5" x14ac:dyDescent="0.35">
      <c r="A12" s="48"/>
      <c r="B12" s="145" t="s">
        <v>58</v>
      </c>
      <c r="C12" s="47">
        <v>45813</v>
      </c>
      <c r="D12" s="46">
        <v>8874</v>
      </c>
      <c r="E12" s="45">
        <v>10689</v>
      </c>
      <c r="F12" s="45">
        <v>8767</v>
      </c>
      <c r="G12" s="45">
        <v>5444</v>
      </c>
      <c r="H12" s="45">
        <v>3331</v>
      </c>
      <c r="I12" s="45">
        <v>1999</v>
      </c>
      <c r="J12" s="45">
        <v>1012</v>
      </c>
      <c r="K12" s="45">
        <v>862</v>
      </c>
      <c r="L12" s="45">
        <v>793</v>
      </c>
      <c r="M12" s="45">
        <v>640</v>
      </c>
      <c r="N12" s="45">
        <f t="shared" si="0"/>
        <v>3402</v>
      </c>
    </row>
    <row r="13" spans="1:63" ht="15.5" x14ac:dyDescent="0.35">
      <c r="A13" s="48"/>
      <c r="B13" s="144" t="s">
        <v>59</v>
      </c>
      <c r="C13" s="51">
        <v>44054</v>
      </c>
      <c r="D13" s="50">
        <v>11354</v>
      </c>
      <c r="E13" s="49">
        <v>7123</v>
      </c>
      <c r="F13" s="49">
        <v>4641</v>
      </c>
      <c r="G13" s="49">
        <v>9863</v>
      </c>
      <c r="H13" s="49">
        <v>3880</v>
      </c>
      <c r="I13" s="49">
        <v>1440</v>
      </c>
      <c r="J13" s="49">
        <v>896</v>
      </c>
      <c r="K13" s="49">
        <v>998</v>
      </c>
      <c r="L13" s="49">
        <v>371</v>
      </c>
      <c r="M13" s="49">
        <v>835</v>
      </c>
      <c r="N13" s="49">
        <f t="shared" si="0"/>
        <v>2653</v>
      </c>
    </row>
    <row r="14" spans="1:63" ht="15.5" x14ac:dyDescent="0.35">
      <c r="A14" s="48">
        <v>2024</v>
      </c>
      <c r="B14" s="119" t="s">
        <v>47</v>
      </c>
      <c r="C14" s="117">
        <v>45490</v>
      </c>
      <c r="D14" s="142">
        <v>11316</v>
      </c>
      <c r="E14" s="121">
        <v>7427</v>
      </c>
      <c r="F14" s="121">
        <v>4453</v>
      </c>
      <c r="G14" s="121">
        <v>11413</v>
      </c>
      <c r="H14" s="121">
        <v>3992</v>
      </c>
      <c r="I14" s="121">
        <v>1552</v>
      </c>
      <c r="J14" s="121">
        <v>967</v>
      </c>
      <c r="K14" s="121">
        <v>881</v>
      </c>
      <c r="L14" s="121">
        <v>230</v>
      </c>
      <c r="M14" s="121">
        <v>790</v>
      </c>
      <c r="N14" s="121">
        <v>2469</v>
      </c>
    </row>
    <row r="15" spans="1:63" ht="16" thickBot="1" x14ac:dyDescent="0.4">
      <c r="A15" s="118"/>
      <c r="B15" s="144" t="s">
        <v>48</v>
      </c>
      <c r="C15" s="43">
        <v>45490</v>
      </c>
      <c r="D15" s="42">
        <v>11316</v>
      </c>
      <c r="E15" s="41">
        <v>7427</v>
      </c>
      <c r="F15" s="41">
        <v>4453</v>
      </c>
      <c r="G15" s="41">
        <v>11413</v>
      </c>
      <c r="H15" s="41">
        <v>3992</v>
      </c>
      <c r="I15" s="41">
        <v>1552</v>
      </c>
      <c r="J15" s="41">
        <v>967</v>
      </c>
      <c r="K15" s="41">
        <v>881</v>
      </c>
      <c r="L15" s="41">
        <v>230</v>
      </c>
      <c r="M15" s="41">
        <v>790</v>
      </c>
      <c r="N15" s="41">
        <f t="shared" si="0"/>
        <v>2469</v>
      </c>
      <c r="O15" s="44"/>
    </row>
    <row r="16" spans="1:63" customFormat="1" x14ac:dyDescent="0.35">
      <c r="A16" s="173" t="s">
        <v>110</v>
      </c>
      <c r="B16" s="173"/>
      <c r="C16" s="174"/>
      <c r="D16" s="174"/>
      <c r="E16" s="174"/>
      <c r="F16" s="174"/>
      <c r="G16" s="174"/>
      <c r="H16" s="174"/>
      <c r="I16" s="174"/>
      <c r="J16" s="174"/>
      <c r="K16" s="156"/>
      <c r="L16" s="156"/>
      <c r="M16" s="156"/>
      <c r="N16" s="156"/>
      <c r="O16" s="156"/>
      <c r="P16" s="156"/>
      <c r="Q16" s="156"/>
      <c r="R16" s="156"/>
      <c r="S16" s="156"/>
      <c r="T16" s="156"/>
      <c r="U16" s="156"/>
      <c r="V16" s="156"/>
      <c r="W16" s="156"/>
      <c r="X16" s="156"/>
      <c r="Y16" s="156"/>
      <c r="Z16" s="156"/>
      <c r="AA16" s="156"/>
    </row>
    <row r="17" spans="1:11" ht="69" customHeight="1" x14ac:dyDescent="0.35">
      <c r="A17" s="176" t="s">
        <v>199</v>
      </c>
      <c r="B17" s="176"/>
      <c r="C17" s="176"/>
      <c r="D17" s="176"/>
      <c r="E17" s="176"/>
      <c r="F17" s="176"/>
      <c r="G17" s="176"/>
      <c r="H17" s="176"/>
      <c r="I17" s="176"/>
      <c r="J17" s="176"/>
      <c r="K17" s="176"/>
    </row>
    <row r="18" spans="1:11" x14ac:dyDescent="0.35">
      <c r="A18" s="175" t="s">
        <v>191</v>
      </c>
      <c r="B18" s="175"/>
      <c r="C18" s="175"/>
      <c r="D18" s="175"/>
      <c r="E18" s="175"/>
      <c r="F18" s="175"/>
      <c r="G18" s="175"/>
      <c r="H18" s="175"/>
      <c r="I18" s="175"/>
      <c r="J18" s="175"/>
      <c r="K18" s="175"/>
    </row>
  </sheetData>
  <mergeCells count="3">
    <mergeCell ref="A18:K18"/>
    <mergeCell ref="A17:K17"/>
    <mergeCell ref="A16:J16"/>
  </mergeCells>
  <hyperlinks>
    <hyperlink ref="A1" location="'TOC'!A1" display="Return to Table of Contents." xr:uid="{CF3A8C44-182E-4DA0-A596-A8A41B804FEB}"/>
  </hyperlinks>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outlinePr summaryBelow="0"/>
  </sheetPr>
  <dimension ref="A1:AA148"/>
  <sheetViews>
    <sheetView showGridLines="0" workbookViewId="0"/>
  </sheetViews>
  <sheetFormatPr defaultRowHeight="14.5" outlineLevelRow="1" x14ac:dyDescent="0.35"/>
  <cols>
    <col min="1" max="1" width="15.453125" customWidth="1"/>
    <col min="2" max="3" width="14.453125" customWidth="1"/>
    <col min="4" max="4" width="18.6328125" customWidth="1"/>
    <col min="5" max="12" width="14.453125" customWidth="1"/>
    <col min="13" max="13" width="18.1796875" customWidth="1"/>
    <col min="14" max="20" width="14.453125" customWidth="1"/>
    <col min="21" max="21" width="18.1796875" customWidth="1"/>
    <col min="22" max="27" width="14.453125" customWidth="1"/>
  </cols>
  <sheetData>
    <row r="1" spans="1:27" x14ac:dyDescent="0.35">
      <c r="A1" s="9" t="s">
        <v>37</v>
      </c>
      <c r="B1" s="9"/>
      <c r="C1" s="9"/>
      <c r="D1" s="9"/>
      <c r="E1" s="9"/>
      <c r="F1" s="9"/>
      <c r="G1" s="9"/>
      <c r="H1" s="9"/>
      <c r="I1" s="9"/>
      <c r="J1" s="9"/>
      <c r="K1" s="9"/>
      <c r="L1" s="9"/>
      <c r="M1" s="9"/>
      <c r="N1" s="9"/>
      <c r="O1" s="9"/>
      <c r="P1" s="9"/>
      <c r="Q1" s="9"/>
      <c r="R1" s="9"/>
      <c r="S1" s="9"/>
      <c r="T1" s="9"/>
      <c r="U1" s="9"/>
      <c r="V1" s="9"/>
      <c r="W1" s="9"/>
      <c r="X1" s="9"/>
      <c r="Y1" s="9"/>
      <c r="Z1" s="9"/>
      <c r="AA1" s="9"/>
    </row>
    <row r="2" spans="1:27" ht="24" customHeight="1" x14ac:dyDescent="0.35">
      <c r="A2" s="10" t="s">
        <v>234</v>
      </c>
      <c r="B2" s="10"/>
      <c r="C2" s="10"/>
      <c r="D2" s="10"/>
      <c r="E2" s="10"/>
      <c r="F2" s="10"/>
      <c r="G2" s="10"/>
      <c r="H2" s="10"/>
      <c r="I2" s="10"/>
      <c r="J2" s="10"/>
      <c r="K2" s="10"/>
      <c r="L2" s="10"/>
      <c r="M2" s="10"/>
      <c r="N2" s="10"/>
      <c r="O2" s="10"/>
      <c r="P2" s="10"/>
      <c r="Q2" s="10"/>
      <c r="R2" s="10"/>
      <c r="S2" s="10"/>
      <c r="T2" s="10"/>
      <c r="U2" s="10"/>
      <c r="V2" s="10"/>
      <c r="W2" s="10"/>
      <c r="X2" s="10"/>
      <c r="Y2" s="10"/>
      <c r="Z2" s="10"/>
      <c r="AA2" s="10"/>
    </row>
    <row r="3" spans="1:27" ht="15.5" x14ac:dyDescent="0.35">
      <c r="A3" s="11"/>
      <c r="B3" s="11"/>
      <c r="C3" s="170" t="s">
        <v>38</v>
      </c>
      <c r="D3" s="171"/>
      <c r="E3" s="171"/>
      <c r="F3" s="171"/>
      <c r="G3" s="171"/>
      <c r="H3" s="171"/>
      <c r="I3" s="171"/>
      <c r="J3" s="171"/>
      <c r="K3" s="172"/>
      <c r="L3" s="170" t="s">
        <v>65</v>
      </c>
      <c r="M3" s="171"/>
      <c r="N3" s="171"/>
      <c r="O3" s="171"/>
      <c r="P3" s="171"/>
      <c r="Q3" s="171"/>
      <c r="R3" s="171"/>
      <c r="S3" s="172"/>
      <c r="T3" s="170" t="s">
        <v>66</v>
      </c>
      <c r="U3" s="171"/>
      <c r="V3" s="171"/>
      <c r="W3" s="171"/>
      <c r="X3" s="171"/>
      <c r="Y3" s="171"/>
      <c r="Z3" s="171"/>
      <c r="AA3" s="172"/>
    </row>
    <row r="4" spans="1:27" ht="49" x14ac:dyDescent="0.35">
      <c r="A4" s="12" t="s">
        <v>41</v>
      </c>
      <c r="B4" s="12" t="s">
        <v>42</v>
      </c>
      <c r="C4" s="13" t="s">
        <v>100</v>
      </c>
      <c r="D4" s="14" t="s">
        <v>101</v>
      </c>
      <c r="E4" s="14" t="s">
        <v>102</v>
      </c>
      <c r="F4" s="14" t="s">
        <v>103</v>
      </c>
      <c r="G4" s="14" t="s">
        <v>104</v>
      </c>
      <c r="H4" s="14" t="s">
        <v>105</v>
      </c>
      <c r="I4" s="14" t="s">
        <v>106</v>
      </c>
      <c r="J4" s="14" t="s">
        <v>107</v>
      </c>
      <c r="K4" s="15" t="s">
        <v>108</v>
      </c>
      <c r="L4" s="13" t="s">
        <v>100</v>
      </c>
      <c r="M4" s="14" t="s">
        <v>101</v>
      </c>
      <c r="N4" s="14" t="s">
        <v>102</v>
      </c>
      <c r="O4" s="14" t="s">
        <v>103</v>
      </c>
      <c r="P4" s="14" t="s">
        <v>104</v>
      </c>
      <c r="Q4" s="14" t="s">
        <v>105</v>
      </c>
      <c r="R4" s="14" t="s">
        <v>106</v>
      </c>
      <c r="S4" s="15" t="s">
        <v>108</v>
      </c>
      <c r="T4" s="13" t="s">
        <v>100</v>
      </c>
      <c r="U4" s="14" t="s">
        <v>101</v>
      </c>
      <c r="V4" s="14" t="s">
        <v>102</v>
      </c>
      <c r="W4" s="14" t="s">
        <v>103</v>
      </c>
      <c r="X4" s="14" t="s">
        <v>104</v>
      </c>
      <c r="Y4" s="14" t="s">
        <v>105</v>
      </c>
      <c r="Z4" s="14" t="s">
        <v>107</v>
      </c>
      <c r="AA4" s="15" t="s">
        <v>108</v>
      </c>
    </row>
    <row r="5" spans="1:27" ht="15.5" collapsed="1" x14ac:dyDescent="0.35">
      <c r="A5" s="16">
        <v>2014</v>
      </c>
      <c r="B5" s="16" t="s">
        <v>47</v>
      </c>
      <c r="C5" s="17">
        <v>570048</v>
      </c>
      <c r="D5" s="18">
        <v>340611</v>
      </c>
      <c r="E5" s="18" t="s">
        <v>109</v>
      </c>
      <c r="F5" s="18" t="s">
        <v>109</v>
      </c>
      <c r="G5" s="18">
        <v>140484</v>
      </c>
      <c r="H5" s="18">
        <v>56757</v>
      </c>
      <c r="I5" s="18">
        <v>6524</v>
      </c>
      <c r="J5" s="18">
        <v>25498</v>
      </c>
      <c r="K5" s="19">
        <v>174</v>
      </c>
      <c r="L5" s="17">
        <v>479370</v>
      </c>
      <c r="M5" s="18">
        <v>300982</v>
      </c>
      <c r="N5" s="18" t="s">
        <v>109</v>
      </c>
      <c r="O5" s="18" t="s">
        <v>109</v>
      </c>
      <c r="P5" s="18">
        <v>118077</v>
      </c>
      <c r="Q5" s="18">
        <v>53613</v>
      </c>
      <c r="R5" s="18">
        <v>6524</v>
      </c>
      <c r="S5" s="19">
        <v>174</v>
      </c>
      <c r="T5" s="17">
        <v>90678</v>
      </c>
      <c r="U5" s="18">
        <v>39629</v>
      </c>
      <c r="V5" s="18" t="s">
        <v>109</v>
      </c>
      <c r="W5" s="18" t="s">
        <v>109</v>
      </c>
      <c r="X5" s="18">
        <v>22407</v>
      </c>
      <c r="Y5" s="18">
        <v>3144</v>
      </c>
      <c r="Z5" s="18">
        <v>25498</v>
      </c>
      <c r="AA5" s="19">
        <v>0</v>
      </c>
    </row>
    <row r="6" spans="1:27" ht="15.5" hidden="1" outlineLevel="1" x14ac:dyDescent="0.35">
      <c r="A6" s="20"/>
      <c r="B6" s="20" t="s">
        <v>48</v>
      </c>
      <c r="C6" s="21">
        <v>41835</v>
      </c>
      <c r="D6" s="22">
        <v>28803</v>
      </c>
      <c r="E6" s="22" t="s">
        <v>109</v>
      </c>
      <c r="F6" s="22" t="s">
        <v>109</v>
      </c>
      <c r="G6" s="22">
        <v>8028</v>
      </c>
      <c r="H6" s="22">
        <v>2794</v>
      </c>
      <c r="I6" s="22">
        <v>180</v>
      </c>
      <c r="J6" s="22">
        <v>2015</v>
      </c>
      <c r="K6" s="23">
        <v>15</v>
      </c>
      <c r="L6" s="21">
        <v>35312</v>
      </c>
      <c r="M6" s="22">
        <v>25660</v>
      </c>
      <c r="N6" s="22" t="s">
        <v>109</v>
      </c>
      <c r="O6" s="22" t="s">
        <v>109</v>
      </c>
      <c r="P6" s="22">
        <v>6801</v>
      </c>
      <c r="Q6" s="22">
        <v>2656</v>
      </c>
      <c r="R6" s="22">
        <v>180</v>
      </c>
      <c r="S6" s="23">
        <v>15</v>
      </c>
      <c r="T6" s="21">
        <v>6523</v>
      </c>
      <c r="U6" s="22">
        <v>3143</v>
      </c>
      <c r="V6" s="22" t="s">
        <v>109</v>
      </c>
      <c r="W6" s="22" t="s">
        <v>109</v>
      </c>
      <c r="X6" s="22">
        <v>1227</v>
      </c>
      <c r="Y6" s="22">
        <v>138</v>
      </c>
      <c r="Z6" s="22">
        <v>2015</v>
      </c>
      <c r="AA6" s="23">
        <v>0</v>
      </c>
    </row>
    <row r="7" spans="1:27" ht="15.5" hidden="1" outlineLevel="1" x14ac:dyDescent="0.35">
      <c r="A7" s="20"/>
      <c r="B7" s="20" t="s">
        <v>49</v>
      </c>
      <c r="C7" s="24">
        <v>38692</v>
      </c>
      <c r="D7" s="25">
        <v>25225</v>
      </c>
      <c r="E7" s="25" t="s">
        <v>109</v>
      </c>
      <c r="F7" s="25" t="s">
        <v>109</v>
      </c>
      <c r="G7" s="25">
        <v>7978</v>
      </c>
      <c r="H7" s="25">
        <v>3224</v>
      </c>
      <c r="I7" s="25">
        <v>133</v>
      </c>
      <c r="J7" s="25">
        <v>2122</v>
      </c>
      <c r="K7" s="26">
        <v>10</v>
      </c>
      <c r="L7" s="24">
        <v>31896</v>
      </c>
      <c r="M7" s="25">
        <v>22259</v>
      </c>
      <c r="N7" s="25" t="s">
        <v>109</v>
      </c>
      <c r="O7" s="25" t="s">
        <v>109</v>
      </c>
      <c r="P7" s="25">
        <v>6478</v>
      </c>
      <c r="Q7" s="25">
        <v>3016</v>
      </c>
      <c r="R7" s="25">
        <v>133</v>
      </c>
      <c r="S7" s="26">
        <v>10</v>
      </c>
      <c r="T7" s="24">
        <v>6796</v>
      </c>
      <c r="U7" s="25">
        <v>2966</v>
      </c>
      <c r="V7" s="25" t="s">
        <v>109</v>
      </c>
      <c r="W7" s="25" t="s">
        <v>109</v>
      </c>
      <c r="X7" s="25">
        <v>1500</v>
      </c>
      <c r="Y7" s="25">
        <v>208</v>
      </c>
      <c r="Z7" s="25">
        <v>2122</v>
      </c>
      <c r="AA7" s="26">
        <v>0</v>
      </c>
    </row>
    <row r="8" spans="1:27" ht="15.5" hidden="1" outlineLevel="1" x14ac:dyDescent="0.35">
      <c r="A8" s="20"/>
      <c r="B8" s="20" t="s">
        <v>50</v>
      </c>
      <c r="C8" s="21">
        <v>36707</v>
      </c>
      <c r="D8" s="22">
        <v>22648</v>
      </c>
      <c r="E8" s="22" t="s">
        <v>109</v>
      </c>
      <c r="F8" s="22" t="s">
        <v>109</v>
      </c>
      <c r="G8" s="22">
        <v>8205</v>
      </c>
      <c r="H8" s="22">
        <v>3511</v>
      </c>
      <c r="I8" s="22">
        <v>195</v>
      </c>
      <c r="J8" s="22">
        <v>2140</v>
      </c>
      <c r="K8" s="23">
        <v>8</v>
      </c>
      <c r="L8" s="21">
        <v>29528</v>
      </c>
      <c r="M8" s="22">
        <v>19436</v>
      </c>
      <c r="N8" s="22" t="s">
        <v>109</v>
      </c>
      <c r="O8" s="22" t="s">
        <v>109</v>
      </c>
      <c r="P8" s="22">
        <v>6586</v>
      </c>
      <c r="Q8" s="22">
        <v>3303</v>
      </c>
      <c r="R8" s="22">
        <v>195</v>
      </c>
      <c r="S8" s="23">
        <v>8</v>
      </c>
      <c r="T8" s="21">
        <v>7179</v>
      </c>
      <c r="U8" s="22">
        <v>3212</v>
      </c>
      <c r="V8" s="22" t="s">
        <v>109</v>
      </c>
      <c r="W8" s="22" t="s">
        <v>109</v>
      </c>
      <c r="X8" s="22">
        <v>1619</v>
      </c>
      <c r="Y8" s="22">
        <v>208</v>
      </c>
      <c r="Z8" s="22">
        <v>2140</v>
      </c>
      <c r="AA8" s="23">
        <v>0</v>
      </c>
    </row>
    <row r="9" spans="1:27" ht="15.5" hidden="1" outlineLevel="1" x14ac:dyDescent="0.35">
      <c r="A9" s="20"/>
      <c r="B9" s="20" t="s">
        <v>51</v>
      </c>
      <c r="C9" s="24">
        <v>35200</v>
      </c>
      <c r="D9" s="25">
        <v>23800</v>
      </c>
      <c r="E9" s="25" t="s">
        <v>109</v>
      </c>
      <c r="F9" s="25" t="s">
        <v>109</v>
      </c>
      <c r="G9" s="25">
        <v>6647</v>
      </c>
      <c r="H9" s="25">
        <v>2695</v>
      </c>
      <c r="I9" s="25">
        <v>169</v>
      </c>
      <c r="J9" s="25">
        <v>1883</v>
      </c>
      <c r="K9" s="26">
        <v>6</v>
      </c>
      <c r="L9" s="24">
        <v>28668</v>
      </c>
      <c r="M9" s="25">
        <v>20390</v>
      </c>
      <c r="N9" s="25" t="s">
        <v>109</v>
      </c>
      <c r="O9" s="25" t="s">
        <v>109</v>
      </c>
      <c r="P9" s="25">
        <v>5569</v>
      </c>
      <c r="Q9" s="25">
        <v>2534</v>
      </c>
      <c r="R9" s="25">
        <v>169</v>
      </c>
      <c r="S9" s="26">
        <v>6</v>
      </c>
      <c r="T9" s="24">
        <v>6532</v>
      </c>
      <c r="U9" s="25">
        <v>3410</v>
      </c>
      <c r="V9" s="25" t="s">
        <v>109</v>
      </c>
      <c r="W9" s="25" t="s">
        <v>109</v>
      </c>
      <c r="X9" s="25">
        <v>1078</v>
      </c>
      <c r="Y9" s="25">
        <v>161</v>
      </c>
      <c r="Z9" s="25">
        <v>1883</v>
      </c>
      <c r="AA9" s="26">
        <v>0</v>
      </c>
    </row>
    <row r="10" spans="1:27" ht="15.5" hidden="1" outlineLevel="1" x14ac:dyDescent="0.35">
      <c r="A10" s="20"/>
      <c r="B10" s="20" t="s">
        <v>52</v>
      </c>
      <c r="C10" s="21">
        <v>42473</v>
      </c>
      <c r="D10" s="22">
        <v>28001</v>
      </c>
      <c r="E10" s="22" t="s">
        <v>109</v>
      </c>
      <c r="F10" s="22" t="s">
        <v>109</v>
      </c>
      <c r="G10" s="22">
        <v>8867</v>
      </c>
      <c r="H10" s="22">
        <v>3717</v>
      </c>
      <c r="I10" s="22">
        <v>192</v>
      </c>
      <c r="J10" s="22">
        <v>1681</v>
      </c>
      <c r="K10" s="23">
        <v>15</v>
      </c>
      <c r="L10" s="21">
        <v>36403</v>
      </c>
      <c r="M10" s="22">
        <v>24966</v>
      </c>
      <c r="N10" s="22" t="s">
        <v>109</v>
      </c>
      <c r="O10" s="22" t="s">
        <v>109</v>
      </c>
      <c r="P10" s="22">
        <v>7712</v>
      </c>
      <c r="Q10" s="22">
        <v>3518</v>
      </c>
      <c r="R10" s="22">
        <v>192</v>
      </c>
      <c r="S10" s="23">
        <v>15</v>
      </c>
      <c r="T10" s="21">
        <v>6070</v>
      </c>
      <c r="U10" s="22">
        <v>3035</v>
      </c>
      <c r="V10" s="22" t="s">
        <v>109</v>
      </c>
      <c r="W10" s="22" t="s">
        <v>109</v>
      </c>
      <c r="X10" s="22">
        <v>1155</v>
      </c>
      <c r="Y10" s="22">
        <v>199</v>
      </c>
      <c r="Z10" s="22">
        <v>1681</v>
      </c>
      <c r="AA10" s="23">
        <v>0</v>
      </c>
    </row>
    <row r="11" spans="1:27" ht="15.5" hidden="1" outlineLevel="1" x14ac:dyDescent="0.35">
      <c r="A11" s="20"/>
      <c r="B11" s="20" t="s">
        <v>53</v>
      </c>
      <c r="C11" s="24">
        <v>57548</v>
      </c>
      <c r="D11" s="25">
        <v>36967</v>
      </c>
      <c r="E11" s="25" t="s">
        <v>109</v>
      </c>
      <c r="F11" s="25" t="s">
        <v>109</v>
      </c>
      <c r="G11" s="25">
        <v>12407</v>
      </c>
      <c r="H11" s="25">
        <v>5689</v>
      </c>
      <c r="I11" s="25">
        <v>447</v>
      </c>
      <c r="J11" s="25">
        <v>2018</v>
      </c>
      <c r="K11" s="26">
        <v>20</v>
      </c>
      <c r="L11" s="24">
        <v>49596</v>
      </c>
      <c r="M11" s="25">
        <v>33213</v>
      </c>
      <c r="N11" s="25" t="s">
        <v>109</v>
      </c>
      <c r="O11" s="25" t="s">
        <v>109</v>
      </c>
      <c r="P11" s="25">
        <v>10511</v>
      </c>
      <c r="Q11" s="25">
        <v>5405</v>
      </c>
      <c r="R11" s="25">
        <v>447</v>
      </c>
      <c r="S11" s="26">
        <v>20</v>
      </c>
      <c r="T11" s="24">
        <v>7952</v>
      </c>
      <c r="U11" s="25">
        <v>3754</v>
      </c>
      <c r="V11" s="25" t="s">
        <v>109</v>
      </c>
      <c r="W11" s="25" t="s">
        <v>109</v>
      </c>
      <c r="X11" s="25">
        <v>1896</v>
      </c>
      <c r="Y11" s="25">
        <v>284</v>
      </c>
      <c r="Z11" s="25">
        <v>2018</v>
      </c>
      <c r="AA11" s="26">
        <v>0</v>
      </c>
    </row>
    <row r="12" spans="1:27" ht="15.5" hidden="1" outlineLevel="1" x14ac:dyDescent="0.35">
      <c r="A12" s="20"/>
      <c r="B12" s="20" t="s">
        <v>54</v>
      </c>
      <c r="C12" s="21">
        <v>59383</v>
      </c>
      <c r="D12" s="22">
        <v>37638</v>
      </c>
      <c r="E12" s="22" t="s">
        <v>109</v>
      </c>
      <c r="F12" s="22" t="s">
        <v>109</v>
      </c>
      <c r="G12" s="22">
        <v>13105</v>
      </c>
      <c r="H12" s="22">
        <v>6352</v>
      </c>
      <c r="I12" s="22">
        <v>317</v>
      </c>
      <c r="J12" s="22">
        <v>1947</v>
      </c>
      <c r="K12" s="23">
        <v>24</v>
      </c>
      <c r="L12" s="21">
        <v>51502</v>
      </c>
      <c r="M12" s="22">
        <v>33920</v>
      </c>
      <c r="N12" s="22" t="s">
        <v>109</v>
      </c>
      <c r="O12" s="22" t="s">
        <v>109</v>
      </c>
      <c r="P12" s="22">
        <v>11244</v>
      </c>
      <c r="Q12" s="22">
        <v>5997</v>
      </c>
      <c r="R12" s="22">
        <v>317</v>
      </c>
      <c r="S12" s="23">
        <v>24</v>
      </c>
      <c r="T12" s="21">
        <v>7881</v>
      </c>
      <c r="U12" s="22">
        <v>3718</v>
      </c>
      <c r="V12" s="22" t="s">
        <v>109</v>
      </c>
      <c r="W12" s="22" t="s">
        <v>109</v>
      </c>
      <c r="X12" s="22">
        <v>1861</v>
      </c>
      <c r="Y12" s="22">
        <v>355</v>
      </c>
      <c r="Z12" s="22">
        <v>1947</v>
      </c>
      <c r="AA12" s="23">
        <v>0</v>
      </c>
    </row>
    <row r="13" spans="1:27" ht="15.5" hidden="1" outlineLevel="1" x14ac:dyDescent="0.35">
      <c r="A13" s="20"/>
      <c r="B13" s="20" t="s">
        <v>55</v>
      </c>
      <c r="C13" s="24">
        <v>69033</v>
      </c>
      <c r="D13" s="25">
        <v>36273</v>
      </c>
      <c r="E13" s="25" t="s">
        <v>109</v>
      </c>
      <c r="F13" s="25" t="s">
        <v>109</v>
      </c>
      <c r="G13" s="25">
        <v>19306</v>
      </c>
      <c r="H13" s="25">
        <v>9706</v>
      </c>
      <c r="I13" s="25">
        <v>1455</v>
      </c>
      <c r="J13" s="25">
        <v>2271</v>
      </c>
      <c r="K13" s="26">
        <v>22</v>
      </c>
      <c r="L13" s="24">
        <v>60683</v>
      </c>
      <c r="M13" s="25">
        <v>32871</v>
      </c>
      <c r="N13" s="25" t="s">
        <v>109</v>
      </c>
      <c r="O13" s="25" t="s">
        <v>109</v>
      </c>
      <c r="P13" s="25">
        <v>17121</v>
      </c>
      <c r="Q13" s="25">
        <v>9214</v>
      </c>
      <c r="R13" s="25">
        <v>1455</v>
      </c>
      <c r="S13" s="26">
        <v>22</v>
      </c>
      <c r="T13" s="24">
        <v>8350</v>
      </c>
      <c r="U13" s="25">
        <v>3402</v>
      </c>
      <c r="V13" s="25" t="s">
        <v>109</v>
      </c>
      <c r="W13" s="25" t="s">
        <v>109</v>
      </c>
      <c r="X13" s="25">
        <v>2185</v>
      </c>
      <c r="Y13" s="25">
        <v>492</v>
      </c>
      <c r="Z13" s="25">
        <v>2271</v>
      </c>
      <c r="AA13" s="26">
        <v>0</v>
      </c>
    </row>
    <row r="14" spans="1:27" ht="15.5" hidden="1" outlineLevel="1" x14ac:dyDescent="0.35">
      <c r="A14" s="20"/>
      <c r="B14" s="20" t="s">
        <v>56</v>
      </c>
      <c r="C14" s="21">
        <v>66572</v>
      </c>
      <c r="D14" s="22">
        <v>28834</v>
      </c>
      <c r="E14" s="22" t="s">
        <v>109</v>
      </c>
      <c r="F14" s="22" t="s">
        <v>109</v>
      </c>
      <c r="G14" s="22">
        <v>23214</v>
      </c>
      <c r="H14" s="22">
        <v>10123</v>
      </c>
      <c r="I14" s="22">
        <v>2153</v>
      </c>
      <c r="J14" s="22">
        <v>2234</v>
      </c>
      <c r="K14" s="23">
        <v>14</v>
      </c>
      <c r="L14" s="21">
        <v>57861</v>
      </c>
      <c r="M14" s="22">
        <v>25629</v>
      </c>
      <c r="N14" s="22" t="s">
        <v>109</v>
      </c>
      <c r="O14" s="22" t="s">
        <v>109</v>
      </c>
      <c r="P14" s="22">
        <v>20442</v>
      </c>
      <c r="Q14" s="22">
        <v>9623</v>
      </c>
      <c r="R14" s="22">
        <v>2153</v>
      </c>
      <c r="S14" s="23">
        <v>14</v>
      </c>
      <c r="T14" s="21">
        <v>8711</v>
      </c>
      <c r="U14" s="22">
        <v>3205</v>
      </c>
      <c r="V14" s="22" t="s">
        <v>109</v>
      </c>
      <c r="W14" s="22" t="s">
        <v>109</v>
      </c>
      <c r="X14" s="22">
        <v>2772</v>
      </c>
      <c r="Y14" s="22">
        <v>500</v>
      </c>
      <c r="Z14" s="22">
        <v>2234</v>
      </c>
      <c r="AA14" s="23">
        <v>0</v>
      </c>
    </row>
    <row r="15" spans="1:27" ht="15.5" hidden="1" outlineLevel="1" x14ac:dyDescent="0.35">
      <c r="A15" s="20"/>
      <c r="B15" s="20" t="s">
        <v>57</v>
      </c>
      <c r="C15" s="24">
        <v>48833</v>
      </c>
      <c r="D15" s="25">
        <v>26386</v>
      </c>
      <c r="E15" s="25" t="s">
        <v>109</v>
      </c>
      <c r="F15" s="25" t="s">
        <v>109</v>
      </c>
      <c r="G15" s="25">
        <v>14546</v>
      </c>
      <c r="H15" s="25">
        <v>4834</v>
      </c>
      <c r="I15" s="25">
        <v>820</v>
      </c>
      <c r="J15" s="25">
        <v>2238</v>
      </c>
      <c r="K15" s="26">
        <v>9</v>
      </c>
      <c r="L15" s="24">
        <v>40708</v>
      </c>
      <c r="M15" s="25">
        <v>23204</v>
      </c>
      <c r="N15" s="25" t="s">
        <v>109</v>
      </c>
      <c r="O15" s="25" t="s">
        <v>109</v>
      </c>
      <c r="P15" s="25">
        <v>12118</v>
      </c>
      <c r="Q15" s="25">
        <v>4557</v>
      </c>
      <c r="R15" s="25">
        <v>820</v>
      </c>
      <c r="S15" s="26">
        <v>9</v>
      </c>
      <c r="T15" s="24">
        <v>8125</v>
      </c>
      <c r="U15" s="25">
        <v>3182</v>
      </c>
      <c r="V15" s="25" t="s">
        <v>109</v>
      </c>
      <c r="W15" s="25" t="s">
        <v>109</v>
      </c>
      <c r="X15" s="25">
        <v>2428</v>
      </c>
      <c r="Y15" s="25">
        <v>277</v>
      </c>
      <c r="Z15" s="25">
        <v>2238</v>
      </c>
      <c r="AA15" s="26">
        <v>0</v>
      </c>
    </row>
    <row r="16" spans="1:27" ht="15.5" hidden="1" outlineLevel="1" x14ac:dyDescent="0.35">
      <c r="A16" s="20"/>
      <c r="B16" s="20" t="s">
        <v>58</v>
      </c>
      <c r="C16" s="21">
        <v>39766</v>
      </c>
      <c r="D16" s="22">
        <v>24402</v>
      </c>
      <c r="E16" s="22" t="s">
        <v>109</v>
      </c>
      <c r="F16" s="22" t="s">
        <v>109</v>
      </c>
      <c r="G16" s="22">
        <v>10202</v>
      </c>
      <c r="H16" s="22">
        <v>2384</v>
      </c>
      <c r="I16" s="22">
        <v>288</v>
      </c>
      <c r="J16" s="22">
        <v>2477</v>
      </c>
      <c r="K16" s="23">
        <v>13</v>
      </c>
      <c r="L16" s="21">
        <v>31388</v>
      </c>
      <c r="M16" s="22">
        <v>20976</v>
      </c>
      <c r="N16" s="22" t="s">
        <v>109</v>
      </c>
      <c r="O16" s="22" t="s">
        <v>109</v>
      </c>
      <c r="P16" s="22">
        <v>7902</v>
      </c>
      <c r="Q16" s="22">
        <v>2209</v>
      </c>
      <c r="R16" s="22">
        <v>288</v>
      </c>
      <c r="S16" s="23">
        <v>13</v>
      </c>
      <c r="T16" s="21">
        <v>8378</v>
      </c>
      <c r="U16" s="22">
        <v>3426</v>
      </c>
      <c r="V16" s="22" t="s">
        <v>109</v>
      </c>
      <c r="W16" s="22" t="s">
        <v>109</v>
      </c>
      <c r="X16" s="22">
        <v>2300</v>
      </c>
      <c r="Y16" s="22">
        <v>175</v>
      </c>
      <c r="Z16" s="22">
        <v>2477</v>
      </c>
      <c r="AA16" s="23">
        <v>0</v>
      </c>
    </row>
    <row r="17" spans="1:27" ht="15.5" hidden="1" outlineLevel="1" x14ac:dyDescent="0.35">
      <c r="A17" s="20"/>
      <c r="B17" s="20" t="s">
        <v>59</v>
      </c>
      <c r="C17" s="24">
        <v>34006</v>
      </c>
      <c r="D17" s="25">
        <v>21634</v>
      </c>
      <c r="E17" s="25" t="s">
        <v>109</v>
      </c>
      <c r="F17" s="25" t="s">
        <v>109</v>
      </c>
      <c r="G17" s="25">
        <v>7979</v>
      </c>
      <c r="H17" s="25">
        <v>1728</v>
      </c>
      <c r="I17" s="25">
        <v>175</v>
      </c>
      <c r="J17" s="25">
        <v>2472</v>
      </c>
      <c r="K17" s="26">
        <v>18</v>
      </c>
      <c r="L17" s="24">
        <v>25825</v>
      </c>
      <c r="M17" s="25">
        <v>18458</v>
      </c>
      <c r="N17" s="25" t="s">
        <v>109</v>
      </c>
      <c r="O17" s="25" t="s">
        <v>109</v>
      </c>
      <c r="P17" s="25">
        <v>5593</v>
      </c>
      <c r="Q17" s="25">
        <v>1581</v>
      </c>
      <c r="R17" s="25">
        <v>175</v>
      </c>
      <c r="S17" s="26">
        <v>18</v>
      </c>
      <c r="T17" s="24">
        <v>8181</v>
      </c>
      <c r="U17" s="25">
        <v>3176</v>
      </c>
      <c r="V17" s="25" t="s">
        <v>109</v>
      </c>
      <c r="W17" s="25" t="s">
        <v>109</v>
      </c>
      <c r="X17" s="25">
        <v>2386</v>
      </c>
      <c r="Y17" s="25">
        <v>147</v>
      </c>
      <c r="Z17" s="25">
        <v>2472</v>
      </c>
      <c r="AA17" s="26">
        <v>0</v>
      </c>
    </row>
    <row r="18" spans="1:27" ht="15.5" collapsed="1" x14ac:dyDescent="0.35">
      <c r="A18" s="16">
        <v>2015</v>
      </c>
      <c r="B18" s="16" t="s">
        <v>47</v>
      </c>
      <c r="C18" s="27">
        <v>444856</v>
      </c>
      <c r="D18" s="28">
        <v>256679</v>
      </c>
      <c r="E18" s="28" t="s">
        <v>109</v>
      </c>
      <c r="F18" s="28" t="s">
        <v>109</v>
      </c>
      <c r="G18" s="28">
        <v>110672</v>
      </c>
      <c r="H18" s="28">
        <v>33279</v>
      </c>
      <c r="I18" s="28">
        <v>2677</v>
      </c>
      <c r="J18" s="28">
        <v>41296</v>
      </c>
      <c r="K18" s="29">
        <v>253</v>
      </c>
      <c r="L18" s="27">
        <v>331333</v>
      </c>
      <c r="M18" s="28">
        <v>220833</v>
      </c>
      <c r="N18" s="28" t="s">
        <v>109</v>
      </c>
      <c r="O18" s="28" t="s">
        <v>109</v>
      </c>
      <c r="P18" s="28">
        <v>77590</v>
      </c>
      <c r="Q18" s="28">
        <v>29980</v>
      </c>
      <c r="R18" s="28">
        <v>2677</v>
      </c>
      <c r="S18" s="29">
        <v>253</v>
      </c>
      <c r="T18" s="27">
        <v>113523</v>
      </c>
      <c r="U18" s="28">
        <v>35846</v>
      </c>
      <c r="V18" s="28" t="s">
        <v>109</v>
      </c>
      <c r="W18" s="28" t="s">
        <v>109</v>
      </c>
      <c r="X18" s="28">
        <v>33082</v>
      </c>
      <c r="Y18" s="28">
        <v>3299</v>
      </c>
      <c r="Z18" s="28">
        <v>41296</v>
      </c>
      <c r="AA18" s="29">
        <v>0</v>
      </c>
    </row>
    <row r="19" spans="1:27" ht="15.5" hidden="1" outlineLevel="1" x14ac:dyDescent="0.35">
      <c r="A19" s="20"/>
      <c r="B19" s="20" t="s">
        <v>48</v>
      </c>
      <c r="C19" s="24">
        <v>35903</v>
      </c>
      <c r="D19" s="25">
        <v>22845</v>
      </c>
      <c r="E19" s="25" t="s">
        <v>109</v>
      </c>
      <c r="F19" s="25" t="s">
        <v>109</v>
      </c>
      <c r="G19" s="25">
        <v>8677</v>
      </c>
      <c r="H19" s="25">
        <v>1811</v>
      </c>
      <c r="I19" s="25">
        <v>127</v>
      </c>
      <c r="J19" s="25">
        <v>2416</v>
      </c>
      <c r="K19" s="26">
        <v>27</v>
      </c>
      <c r="L19" s="24">
        <v>26450</v>
      </c>
      <c r="M19" s="25">
        <v>19236</v>
      </c>
      <c r="N19" s="25" t="s">
        <v>109</v>
      </c>
      <c r="O19" s="25" t="s">
        <v>109</v>
      </c>
      <c r="P19" s="25">
        <v>5429</v>
      </c>
      <c r="Q19" s="25">
        <v>1631</v>
      </c>
      <c r="R19" s="25">
        <v>127</v>
      </c>
      <c r="S19" s="26">
        <v>27</v>
      </c>
      <c r="T19" s="24">
        <v>9453</v>
      </c>
      <c r="U19" s="25">
        <v>3609</v>
      </c>
      <c r="V19" s="25" t="s">
        <v>109</v>
      </c>
      <c r="W19" s="25" t="s">
        <v>109</v>
      </c>
      <c r="X19" s="25">
        <v>3248</v>
      </c>
      <c r="Y19" s="25">
        <v>180</v>
      </c>
      <c r="Z19" s="25">
        <v>2416</v>
      </c>
      <c r="AA19" s="26">
        <v>0</v>
      </c>
    </row>
    <row r="20" spans="1:27" ht="15.5" hidden="1" outlineLevel="1" x14ac:dyDescent="0.35">
      <c r="A20" s="20"/>
      <c r="B20" s="20" t="s">
        <v>49</v>
      </c>
      <c r="C20" s="21">
        <v>33024</v>
      </c>
      <c r="D20" s="22">
        <v>20062</v>
      </c>
      <c r="E20" s="22" t="s">
        <v>109</v>
      </c>
      <c r="F20" s="22" t="s">
        <v>109</v>
      </c>
      <c r="G20" s="22">
        <v>8303</v>
      </c>
      <c r="H20" s="22">
        <v>1921</v>
      </c>
      <c r="I20" s="22">
        <v>126</v>
      </c>
      <c r="J20" s="22">
        <v>2585</v>
      </c>
      <c r="K20" s="23">
        <v>27</v>
      </c>
      <c r="L20" s="21">
        <v>24641</v>
      </c>
      <c r="M20" s="22">
        <v>17004</v>
      </c>
      <c r="N20" s="22" t="s">
        <v>109</v>
      </c>
      <c r="O20" s="22" t="s">
        <v>109</v>
      </c>
      <c r="P20" s="22">
        <v>5730</v>
      </c>
      <c r="Q20" s="22">
        <v>1754</v>
      </c>
      <c r="R20" s="22">
        <v>126</v>
      </c>
      <c r="S20" s="23">
        <v>27</v>
      </c>
      <c r="T20" s="21">
        <v>8383</v>
      </c>
      <c r="U20" s="22">
        <v>3058</v>
      </c>
      <c r="V20" s="22" t="s">
        <v>109</v>
      </c>
      <c r="W20" s="22" t="s">
        <v>109</v>
      </c>
      <c r="X20" s="22">
        <v>2573</v>
      </c>
      <c r="Y20" s="22">
        <v>167</v>
      </c>
      <c r="Z20" s="22">
        <v>2585</v>
      </c>
      <c r="AA20" s="23">
        <v>0</v>
      </c>
    </row>
    <row r="21" spans="1:27" ht="15.5" hidden="1" outlineLevel="1" x14ac:dyDescent="0.35">
      <c r="A21" s="20"/>
      <c r="B21" s="20" t="s">
        <v>50</v>
      </c>
      <c r="C21" s="24">
        <v>34231</v>
      </c>
      <c r="D21" s="25">
        <v>19442</v>
      </c>
      <c r="E21" s="25" t="s">
        <v>109</v>
      </c>
      <c r="F21" s="25" t="s">
        <v>109</v>
      </c>
      <c r="G21" s="25">
        <v>8964</v>
      </c>
      <c r="H21" s="25">
        <v>2329</v>
      </c>
      <c r="I21" s="25">
        <v>138</v>
      </c>
      <c r="J21" s="25">
        <v>3341</v>
      </c>
      <c r="K21" s="26">
        <v>17</v>
      </c>
      <c r="L21" s="24">
        <v>25019</v>
      </c>
      <c r="M21" s="25">
        <v>16568</v>
      </c>
      <c r="N21" s="25" t="s">
        <v>109</v>
      </c>
      <c r="O21" s="25" t="s">
        <v>109</v>
      </c>
      <c r="P21" s="25">
        <v>6212</v>
      </c>
      <c r="Q21" s="25">
        <v>2084</v>
      </c>
      <c r="R21" s="25">
        <v>138</v>
      </c>
      <c r="S21" s="26">
        <v>17</v>
      </c>
      <c r="T21" s="24">
        <v>9212</v>
      </c>
      <c r="U21" s="25">
        <v>2874</v>
      </c>
      <c r="V21" s="25" t="s">
        <v>109</v>
      </c>
      <c r="W21" s="25" t="s">
        <v>109</v>
      </c>
      <c r="X21" s="25">
        <v>2752</v>
      </c>
      <c r="Y21" s="25">
        <v>245</v>
      </c>
      <c r="Z21" s="25">
        <v>3341</v>
      </c>
      <c r="AA21" s="26">
        <v>0</v>
      </c>
    </row>
    <row r="22" spans="1:27" ht="15.5" hidden="1" outlineLevel="1" x14ac:dyDescent="0.35">
      <c r="A22" s="20"/>
      <c r="B22" s="20" t="s">
        <v>51</v>
      </c>
      <c r="C22" s="21">
        <v>30179</v>
      </c>
      <c r="D22" s="22">
        <v>18760</v>
      </c>
      <c r="E22" s="22" t="s">
        <v>109</v>
      </c>
      <c r="F22" s="22" t="s">
        <v>109</v>
      </c>
      <c r="G22" s="22">
        <v>6546</v>
      </c>
      <c r="H22" s="22">
        <v>1479</v>
      </c>
      <c r="I22" s="22">
        <v>204</v>
      </c>
      <c r="J22" s="22">
        <v>3175</v>
      </c>
      <c r="K22" s="23">
        <v>15</v>
      </c>
      <c r="L22" s="21">
        <v>21514</v>
      </c>
      <c r="M22" s="22">
        <v>15995</v>
      </c>
      <c r="N22" s="22" t="s">
        <v>109</v>
      </c>
      <c r="O22" s="22" t="s">
        <v>109</v>
      </c>
      <c r="P22" s="22">
        <v>3976</v>
      </c>
      <c r="Q22" s="22">
        <v>1324</v>
      </c>
      <c r="R22" s="22">
        <v>204</v>
      </c>
      <c r="S22" s="23">
        <v>15</v>
      </c>
      <c r="T22" s="21">
        <v>8665</v>
      </c>
      <c r="U22" s="22">
        <v>2765</v>
      </c>
      <c r="V22" s="22" t="s">
        <v>109</v>
      </c>
      <c r="W22" s="22" t="s">
        <v>109</v>
      </c>
      <c r="X22" s="22">
        <v>2570</v>
      </c>
      <c r="Y22" s="22">
        <v>155</v>
      </c>
      <c r="Z22" s="22">
        <v>3175</v>
      </c>
      <c r="AA22" s="23">
        <v>0</v>
      </c>
    </row>
    <row r="23" spans="1:27" ht="15.5" hidden="1" outlineLevel="1" x14ac:dyDescent="0.35">
      <c r="A23" s="20"/>
      <c r="B23" s="20" t="s">
        <v>52</v>
      </c>
      <c r="C23" s="24">
        <v>32554</v>
      </c>
      <c r="D23" s="25">
        <v>20474</v>
      </c>
      <c r="E23" s="25" t="s">
        <v>109</v>
      </c>
      <c r="F23" s="25" t="s">
        <v>109</v>
      </c>
      <c r="G23" s="25">
        <v>7476</v>
      </c>
      <c r="H23" s="25">
        <v>1793</v>
      </c>
      <c r="I23" s="25">
        <v>224</v>
      </c>
      <c r="J23" s="25">
        <v>2570</v>
      </c>
      <c r="K23" s="26">
        <v>17</v>
      </c>
      <c r="L23" s="24">
        <v>24376</v>
      </c>
      <c r="M23" s="25">
        <v>17813</v>
      </c>
      <c r="N23" s="25" t="s">
        <v>109</v>
      </c>
      <c r="O23" s="25" t="s">
        <v>109</v>
      </c>
      <c r="P23" s="25">
        <v>4723</v>
      </c>
      <c r="Q23" s="25">
        <v>1599</v>
      </c>
      <c r="R23" s="25">
        <v>224</v>
      </c>
      <c r="S23" s="26">
        <v>17</v>
      </c>
      <c r="T23" s="24">
        <v>8178</v>
      </c>
      <c r="U23" s="25">
        <v>2661</v>
      </c>
      <c r="V23" s="25" t="s">
        <v>109</v>
      </c>
      <c r="W23" s="25" t="s">
        <v>109</v>
      </c>
      <c r="X23" s="25">
        <v>2753</v>
      </c>
      <c r="Y23" s="25">
        <v>194</v>
      </c>
      <c r="Z23" s="25">
        <v>2570</v>
      </c>
      <c r="AA23" s="26">
        <v>0</v>
      </c>
    </row>
    <row r="24" spans="1:27" ht="15.5" hidden="1" outlineLevel="1" x14ac:dyDescent="0.35">
      <c r="A24" s="20"/>
      <c r="B24" s="20" t="s">
        <v>53</v>
      </c>
      <c r="C24" s="21">
        <v>39162</v>
      </c>
      <c r="D24" s="22">
        <v>24516</v>
      </c>
      <c r="E24" s="22" t="s">
        <v>109</v>
      </c>
      <c r="F24" s="22" t="s">
        <v>109</v>
      </c>
      <c r="G24" s="22">
        <v>8691</v>
      </c>
      <c r="H24" s="22">
        <v>2386</v>
      </c>
      <c r="I24" s="22">
        <v>224</v>
      </c>
      <c r="J24" s="22">
        <v>3319</v>
      </c>
      <c r="K24" s="23">
        <v>26</v>
      </c>
      <c r="L24" s="21">
        <v>29791</v>
      </c>
      <c r="M24" s="22">
        <v>21450</v>
      </c>
      <c r="N24" s="22" t="s">
        <v>109</v>
      </c>
      <c r="O24" s="22" t="s">
        <v>109</v>
      </c>
      <c r="P24" s="22">
        <v>5943</v>
      </c>
      <c r="Q24" s="22">
        <v>2148</v>
      </c>
      <c r="R24" s="22">
        <v>224</v>
      </c>
      <c r="S24" s="23">
        <v>26</v>
      </c>
      <c r="T24" s="21">
        <v>9371</v>
      </c>
      <c r="U24" s="22">
        <v>3066</v>
      </c>
      <c r="V24" s="22" t="s">
        <v>109</v>
      </c>
      <c r="W24" s="22" t="s">
        <v>109</v>
      </c>
      <c r="X24" s="22">
        <v>2748</v>
      </c>
      <c r="Y24" s="22">
        <v>238</v>
      </c>
      <c r="Z24" s="22">
        <v>3319</v>
      </c>
      <c r="AA24" s="23">
        <v>0</v>
      </c>
    </row>
    <row r="25" spans="1:27" ht="15.5" hidden="1" outlineLevel="1" x14ac:dyDescent="0.35">
      <c r="A25" s="20"/>
      <c r="B25" s="20" t="s">
        <v>54</v>
      </c>
      <c r="C25" s="24">
        <v>38299</v>
      </c>
      <c r="D25" s="25">
        <v>23591</v>
      </c>
      <c r="E25" s="25" t="s">
        <v>109</v>
      </c>
      <c r="F25" s="25" t="s">
        <v>109</v>
      </c>
      <c r="G25" s="25">
        <v>8513</v>
      </c>
      <c r="H25" s="25">
        <v>2690</v>
      </c>
      <c r="I25" s="25">
        <v>270</v>
      </c>
      <c r="J25" s="25">
        <v>3208</v>
      </c>
      <c r="K25" s="26">
        <v>27</v>
      </c>
      <c r="L25" s="24">
        <v>29750</v>
      </c>
      <c r="M25" s="25">
        <v>20710</v>
      </c>
      <c r="N25" s="25" t="s">
        <v>109</v>
      </c>
      <c r="O25" s="25" t="s">
        <v>109</v>
      </c>
      <c r="P25" s="25">
        <v>6302</v>
      </c>
      <c r="Q25" s="25">
        <v>2441</v>
      </c>
      <c r="R25" s="25">
        <v>270</v>
      </c>
      <c r="S25" s="26">
        <v>27</v>
      </c>
      <c r="T25" s="24">
        <v>8549</v>
      </c>
      <c r="U25" s="25">
        <v>2881</v>
      </c>
      <c r="V25" s="25" t="s">
        <v>109</v>
      </c>
      <c r="W25" s="25" t="s">
        <v>109</v>
      </c>
      <c r="X25" s="25">
        <v>2211</v>
      </c>
      <c r="Y25" s="25">
        <v>249</v>
      </c>
      <c r="Z25" s="25">
        <v>3208</v>
      </c>
      <c r="AA25" s="26">
        <v>0</v>
      </c>
    </row>
    <row r="26" spans="1:27" ht="15.5" hidden="1" outlineLevel="1" x14ac:dyDescent="0.35">
      <c r="A26" s="20"/>
      <c r="B26" s="20" t="s">
        <v>55</v>
      </c>
      <c r="C26" s="21">
        <v>40684</v>
      </c>
      <c r="D26" s="22">
        <v>23726</v>
      </c>
      <c r="E26" s="22" t="s">
        <v>109</v>
      </c>
      <c r="F26" s="22" t="s">
        <v>109</v>
      </c>
      <c r="G26" s="22">
        <v>9997</v>
      </c>
      <c r="H26" s="22">
        <v>3322</v>
      </c>
      <c r="I26" s="22">
        <v>222</v>
      </c>
      <c r="J26" s="22">
        <v>3400</v>
      </c>
      <c r="K26" s="23">
        <v>17</v>
      </c>
      <c r="L26" s="21">
        <v>31576</v>
      </c>
      <c r="M26" s="22">
        <v>20804</v>
      </c>
      <c r="N26" s="22" t="s">
        <v>109</v>
      </c>
      <c r="O26" s="22" t="s">
        <v>109</v>
      </c>
      <c r="P26" s="22">
        <v>7475</v>
      </c>
      <c r="Q26" s="22">
        <v>3058</v>
      </c>
      <c r="R26" s="22">
        <v>222</v>
      </c>
      <c r="S26" s="23">
        <v>17</v>
      </c>
      <c r="T26" s="21">
        <v>9108</v>
      </c>
      <c r="U26" s="22">
        <v>2922</v>
      </c>
      <c r="V26" s="22" t="s">
        <v>109</v>
      </c>
      <c r="W26" s="22" t="s">
        <v>109</v>
      </c>
      <c r="X26" s="22">
        <v>2522</v>
      </c>
      <c r="Y26" s="22">
        <v>264</v>
      </c>
      <c r="Z26" s="22">
        <v>3400</v>
      </c>
      <c r="AA26" s="23">
        <v>0</v>
      </c>
    </row>
    <row r="27" spans="1:27" ht="15.5" hidden="1" outlineLevel="1" x14ac:dyDescent="0.35">
      <c r="A27" s="20"/>
      <c r="B27" s="20" t="s">
        <v>56</v>
      </c>
      <c r="C27" s="24">
        <v>38620</v>
      </c>
      <c r="D27" s="25">
        <v>20998</v>
      </c>
      <c r="E27" s="25" t="s">
        <v>109</v>
      </c>
      <c r="F27" s="25" t="s">
        <v>109</v>
      </c>
      <c r="G27" s="25">
        <v>10543</v>
      </c>
      <c r="H27" s="25">
        <v>3419</v>
      </c>
      <c r="I27" s="25">
        <v>233</v>
      </c>
      <c r="J27" s="25">
        <v>3404</v>
      </c>
      <c r="K27" s="26">
        <v>23</v>
      </c>
      <c r="L27" s="24">
        <v>29303</v>
      </c>
      <c r="M27" s="25">
        <v>18147</v>
      </c>
      <c r="N27" s="25" t="s">
        <v>109</v>
      </c>
      <c r="O27" s="25" t="s">
        <v>109</v>
      </c>
      <c r="P27" s="25">
        <v>7808</v>
      </c>
      <c r="Q27" s="25">
        <v>3092</v>
      </c>
      <c r="R27" s="25">
        <v>233</v>
      </c>
      <c r="S27" s="26">
        <v>23</v>
      </c>
      <c r="T27" s="24">
        <v>9317</v>
      </c>
      <c r="U27" s="25">
        <v>2851</v>
      </c>
      <c r="V27" s="25" t="s">
        <v>109</v>
      </c>
      <c r="W27" s="25" t="s">
        <v>109</v>
      </c>
      <c r="X27" s="25">
        <v>2735</v>
      </c>
      <c r="Y27" s="25">
        <v>327</v>
      </c>
      <c r="Z27" s="25">
        <v>3404</v>
      </c>
      <c r="AA27" s="26">
        <v>0</v>
      </c>
    </row>
    <row r="28" spans="1:27" ht="15.5" hidden="1" outlineLevel="1" x14ac:dyDescent="0.35">
      <c r="A28" s="20"/>
      <c r="B28" s="20" t="s">
        <v>57</v>
      </c>
      <c r="C28" s="21">
        <v>38610</v>
      </c>
      <c r="D28" s="22">
        <v>19357</v>
      </c>
      <c r="E28" s="22" t="s">
        <v>109</v>
      </c>
      <c r="F28" s="22" t="s">
        <v>109</v>
      </c>
      <c r="G28" s="22">
        <v>10940</v>
      </c>
      <c r="H28" s="22">
        <v>3782</v>
      </c>
      <c r="I28" s="22">
        <v>348</v>
      </c>
      <c r="J28" s="22">
        <v>4169</v>
      </c>
      <c r="K28" s="23">
        <v>14</v>
      </c>
      <c r="L28" s="21">
        <v>28388</v>
      </c>
      <c r="M28" s="22">
        <v>16307</v>
      </c>
      <c r="N28" s="22" t="s">
        <v>109</v>
      </c>
      <c r="O28" s="22" t="s">
        <v>109</v>
      </c>
      <c r="P28" s="22">
        <v>8313</v>
      </c>
      <c r="Q28" s="22">
        <v>3406</v>
      </c>
      <c r="R28" s="22">
        <v>348</v>
      </c>
      <c r="S28" s="23">
        <v>14</v>
      </c>
      <c r="T28" s="21">
        <v>10222</v>
      </c>
      <c r="U28" s="22">
        <v>3050</v>
      </c>
      <c r="V28" s="22" t="s">
        <v>109</v>
      </c>
      <c r="W28" s="22" t="s">
        <v>109</v>
      </c>
      <c r="X28" s="22">
        <v>2627</v>
      </c>
      <c r="Y28" s="22">
        <v>376</v>
      </c>
      <c r="Z28" s="22">
        <v>4169</v>
      </c>
      <c r="AA28" s="23">
        <v>0</v>
      </c>
    </row>
    <row r="29" spans="1:27" ht="15.5" hidden="1" outlineLevel="1" x14ac:dyDescent="0.35">
      <c r="A29" s="20"/>
      <c r="B29" s="20" t="s">
        <v>58</v>
      </c>
      <c r="C29" s="24">
        <v>42419</v>
      </c>
      <c r="D29" s="25">
        <v>21438</v>
      </c>
      <c r="E29" s="25" t="s">
        <v>109</v>
      </c>
      <c r="F29" s="25" t="s">
        <v>109</v>
      </c>
      <c r="G29" s="25">
        <v>11016</v>
      </c>
      <c r="H29" s="25">
        <v>4217</v>
      </c>
      <c r="I29" s="25">
        <v>313</v>
      </c>
      <c r="J29" s="25">
        <v>5410</v>
      </c>
      <c r="K29" s="26">
        <v>25</v>
      </c>
      <c r="L29" s="24">
        <v>30239</v>
      </c>
      <c r="M29" s="25">
        <v>18280</v>
      </c>
      <c r="N29" s="25" t="s">
        <v>109</v>
      </c>
      <c r="O29" s="25" t="s">
        <v>109</v>
      </c>
      <c r="P29" s="25">
        <v>7858</v>
      </c>
      <c r="Q29" s="25">
        <v>3763</v>
      </c>
      <c r="R29" s="25">
        <v>313</v>
      </c>
      <c r="S29" s="26">
        <v>25</v>
      </c>
      <c r="T29" s="24">
        <v>12180</v>
      </c>
      <c r="U29" s="25">
        <v>3158</v>
      </c>
      <c r="V29" s="25" t="s">
        <v>109</v>
      </c>
      <c r="W29" s="25" t="s">
        <v>109</v>
      </c>
      <c r="X29" s="25">
        <v>3158</v>
      </c>
      <c r="Y29" s="25">
        <v>454</v>
      </c>
      <c r="Z29" s="25">
        <v>5410</v>
      </c>
      <c r="AA29" s="26">
        <v>0</v>
      </c>
    </row>
    <row r="30" spans="1:27" ht="15.5" hidden="1" outlineLevel="1" x14ac:dyDescent="0.35">
      <c r="A30" s="20"/>
      <c r="B30" s="20" t="s">
        <v>59</v>
      </c>
      <c r="C30" s="21">
        <v>41171</v>
      </c>
      <c r="D30" s="22">
        <v>21470</v>
      </c>
      <c r="E30" s="22" t="s">
        <v>109</v>
      </c>
      <c r="F30" s="22" t="s">
        <v>109</v>
      </c>
      <c r="G30" s="22">
        <v>11006</v>
      </c>
      <c r="H30" s="22">
        <v>4130</v>
      </c>
      <c r="I30" s="22">
        <v>248</v>
      </c>
      <c r="J30" s="22">
        <v>4299</v>
      </c>
      <c r="K30" s="23">
        <v>18</v>
      </c>
      <c r="L30" s="21">
        <v>30286</v>
      </c>
      <c r="M30" s="22">
        <v>18519</v>
      </c>
      <c r="N30" s="22" t="s">
        <v>109</v>
      </c>
      <c r="O30" s="22" t="s">
        <v>109</v>
      </c>
      <c r="P30" s="22">
        <v>7821</v>
      </c>
      <c r="Q30" s="22">
        <v>3680</v>
      </c>
      <c r="R30" s="22">
        <v>248</v>
      </c>
      <c r="S30" s="23">
        <v>18</v>
      </c>
      <c r="T30" s="21">
        <v>10885</v>
      </c>
      <c r="U30" s="22">
        <v>2951</v>
      </c>
      <c r="V30" s="22" t="s">
        <v>109</v>
      </c>
      <c r="W30" s="22" t="s">
        <v>109</v>
      </c>
      <c r="X30" s="22">
        <v>3185</v>
      </c>
      <c r="Y30" s="22">
        <v>450</v>
      </c>
      <c r="Z30" s="22">
        <v>4299</v>
      </c>
      <c r="AA30" s="23">
        <v>0</v>
      </c>
    </row>
    <row r="31" spans="1:27" ht="15.5" collapsed="1" x14ac:dyDescent="0.35">
      <c r="A31" s="16">
        <v>2016</v>
      </c>
      <c r="B31" s="16" t="s">
        <v>47</v>
      </c>
      <c r="C31" s="17">
        <v>558991</v>
      </c>
      <c r="D31" s="18">
        <v>269596</v>
      </c>
      <c r="E31" s="18" t="s">
        <v>109</v>
      </c>
      <c r="F31" s="18" t="s">
        <v>109</v>
      </c>
      <c r="G31" s="18">
        <v>176943</v>
      </c>
      <c r="H31" s="18">
        <v>54758</v>
      </c>
      <c r="I31" s="18">
        <v>3814</v>
      </c>
      <c r="J31" s="18">
        <v>53599</v>
      </c>
      <c r="K31" s="19">
        <v>281</v>
      </c>
      <c r="L31" s="17">
        <v>408870</v>
      </c>
      <c r="M31" s="18">
        <v>235607</v>
      </c>
      <c r="N31" s="18" t="s">
        <v>109</v>
      </c>
      <c r="O31" s="18" t="s">
        <v>109</v>
      </c>
      <c r="P31" s="18">
        <v>120703</v>
      </c>
      <c r="Q31" s="18">
        <v>48465</v>
      </c>
      <c r="R31" s="18">
        <v>3814</v>
      </c>
      <c r="S31" s="19">
        <v>281</v>
      </c>
      <c r="T31" s="17">
        <v>150121</v>
      </c>
      <c r="U31" s="18">
        <v>33989</v>
      </c>
      <c r="V31" s="18" t="s">
        <v>109</v>
      </c>
      <c r="W31" s="18" t="s">
        <v>109</v>
      </c>
      <c r="X31" s="18">
        <v>56240</v>
      </c>
      <c r="Y31" s="18">
        <v>6293</v>
      </c>
      <c r="Z31" s="18">
        <v>53599</v>
      </c>
      <c r="AA31" s="19">
        <v>0</v>
      </c>
    </row>
    <row r="32" spans="1:27" ht="15.5" hidden="1" outlineLevel="1" x14ac:dyDescent="0.35">
      <c r="A32" s="20"/>
      <c r="B32" s="20" t="s">
        <v>48</v>
      </c>
      <c r="C32" s="21">
        <v>45245</v>
      </c>
      <c r="D32" s="22">
        <v>22138</v>
      </c>
      <c r="E32" s="22" t="s">
        <v>109</v>
      </c>
      <c r="F32" s="22" t="s">
        <v>109</v>
      </c>
      <c r="G32" s="22">
        <v>12162</v>
      </c>
      <c r="H32" s="22">
        <v>4468</v>
      </c>
      <c r="I32" s="22">
        <v>242</v>
      </c>
      <c r="J32" s="22">
        <v>6222</v>
      </c>
      <c r="K32" s="23">
        <v>13</v>
      </c>
      <c r="L32" s="21">
        <v>32724</v>
      </c>
      <c r="M32" s="22">
        <v>19512</v>
      </c>
      <c r="N32" s="22" t="s">
        <v>109</v>
      </c>
      <c r="O32" s="22" t="s">
        <v>109</v>
      </c>
      <c r="P32" s="22">
        <v>8933</v>
      </c>
      <c r="Q32" s="22">
        <v>4024</v>
      </c>
      <c r="R32" s="22">
        <v>242</v>
      </c>
      <c r="S32" s="23">
        <v>13</v>
      </c>
      <c r="T32" s="21">
        <v>12521</v>
      </c>
      <c r="U32" s="22">
        <v>2626</v>
      </c>
      <c r="V32" s="22" t="s">
        <v>109</v>
      </c>
      <c r="W32" s="22" t="s">
        <v>109</v>
      </c>
      <c r="X32" s="22">
        <v>3229</v>
      </c>
      <c r="Y32" s="22">
        <v>444</v>
      </c>
      <c r="Z32" s="22">
        <v>6222</v>
      </c>
      <c r="AA32" s="23">
        <v>0</v>
      </c>
    </row>
    <row r="33" spans="1:27" ht="15.5" hidden="1" outlineLevel="1" x14ac:dyDescent="0.35">
      <c r="A33" s="20"/>
      <c r="B33" s="20" t="s">
        <v>49</v>
      </c>
      <c r="C33" s="24">
        <v>45387</v>
      </c>
      <c r="D33" s="25">
        <v>20614</v>
      </c>
      <c r="E33" s="25" t="s">
        <v>109</v>
      </c>
      <c r="F33" s="25" t="s">
        <v>109</v>
      </c>
      <c r="G33" s="25">
        <v>13883</v>
      </c>
      <c r="H33" s="25">
        <v>5037</v>
      </c>
      <c r="I33" s="25">
        <v>212</v>
      </c>
      <c r="J33" s="25">
        <v>5639</v>
      </c>
      <c r="K33" s="26">
        <v>2</v>
      </c>
      <c r="L33" s="24">
        <v>32838</v>
      </c>
      <c r="M33" s="25">
        <v>18188</v>
      </c>
      <c r="N33" s="25" t="s">
        <v>109</v>
      </c>
      <c r="O33" s="25" t="s">
        <v>109</v>
      </c>
      <c r="P33" s="25">
        <v>9744</v>
      </c>
      <c r="Q33" s="25">
        <v>4692</v>
      </c>
      <c r="R33" s="25">
        <v>212</v>
      </c>
      <c r="S33" s="26">
        <v>2</v>
      </c>
      <c r="T33" s="24">
        <v>12549</v>
      </c>
      <c r="U33" s="25">
        <v>2426</v>
      </c>
      <c r="V33" s="25" t="s">
        <v>109</v>
      </c>
      <c r="W33" s="25" t="s">
        <v>109</v>
      </c>
      <c r="X33" s="25">
        <v>4139</v>
      </c>
      <c r="Y33" s="25">
        <v>345</v>
      </c>
      <c r="Z33" s="25">
        <v>5639</v>
      </c>
      <c r="AA33" s="26">
        <v>0</v>
      </c>
    </row>
    <row r="34" spans="1:27" ht="15.5" hidden="1" outlineLevel="1" x14ac:dyDescent="0.35">
      <c r="A34" s="20"/>
      <c r="B34" s="20" t="s">
        <v>50</v>
      </c>
      <c r="C34" s="21">
        <v>48393</v>
      </c>
      <c r="D34" s="22">
        <v>20870</v>
      </c>
      <c r="E34" s="22" t="s">
        <v>109</v>
      </c>
      <c r="F34" s="22" t="s">
        <v>109</v>
      </c>
      <c r="G34" s="22">
        <v>17466</v>
      </c>
      <c r="H34" s="22">
        <v>6161</v>
      </c>
      <c r="I34" s="22">
        <v>336</v>
      </c>
      <c r="J34" s="22">
        <v>3548</v>
      </c>
      <c r="K34" s="23">
        <v>12</v>
      </c>
      <c r="L34" s="21">
        <v>37014</v>
      </c>
      <c r="M34" s="22">
        <v>18355</v>
      </c>
      <c r="N34" s="22" t="s">
        <v>109</v>
      </c>
      <c r="O34" s="22" t="s">
        <v>109</v>
      </c>
      <c r="P34" s="22">
        <v>12424</v>
      </c>
      <c r="Q34" s="22">
        <v>5887</v>
      </c>
      <c r="R34" s="22">
        <v>336</v>
      </c>
      <c r="S34" s="23">
        <v>12</v>
      </c>
      <c r="T34" s="21">
        <v>11379</v>
      </c>
      <c r="U34" s="22">
        <v>2515</v>
      </c>
      <c r="V34" s="22" t="s">
        <v>109</v>
      </c>
      <c r="W34" s="22" t="s">
        <v>109</v>
      </c>
      <c r="X34" s="22">
        <v>5042</v>
      </c>
      <c r="Y34" s="22">
        <v>274</v>
      </c>
      <c r="Z34" s="22">
        <v>3548</v>
      </c>
      <c r="AA34" s="23">
        <v>0</v>
      </c>
    </row>
    <row r="35" spans="1:27" ht="15.5" hidden="1" outlineLevel="1" x14ac:dyDescent="0.35">
      <c r="A35" s="20"/>
      <c r="B35" s="20" t="s">
        <v>51</v>
      </c>
      <c r="C35" s="24">
        <v>33396</v>
      </c>
      <c r="D35" s="25">
        <v>18027</v>
      </c>
      <c r="E35" s="25" t="s">
        <v>109</v>
      </c>
      <c r="F35" s="25" t="s">
        <v>109</v>
      </c>
      <c r="G35" s="25">
        <v>9032</v>
      </c>
      <c r="H35" s="25">
        <v>2386</v>
      </c>
      <c r="I35" s="25">
        <v>215</v>
      </c>
      <c r="J35" s="25">
        <v>3731</v>
      </c>
      <c r="K35" s="26">
        <v>5</v>
      </c>
      <c r="L35" s="24">
        <v>23758</v>
      </c>
      <c r="M35" s="25">
        <v>15241</v>
      </c>
      <c r="N35" s="25" t="s">
        <v>109</v>
      </c>
      <c r="O35" s="25" t="s">
        <v>109</v>
      </c>
      <c r="P35" s="25">
        <v>6012</v>
      </c>
      <c r="Q35" s="25">
        <v>2285</v>
      </c>
      <c r="R35" s="25">
        <v>215</v>
      </c>
      <c r="S35" s="26">
        <v>5</v>
      </c>
      <c r="T35" s="24">
        <v>9638</v>
      </c>
      <c r="U35" s="25">
        <v>2786</v>
      </c>
      <c r="V35" s="25" t="s">
        <v>109</v>
      </c>
      <c r="W35" s="25" t="s">
        <v>109</v>
      </c>
      <c r="X35" s="25">
        <v>3020</v>
      </c>
      <c r="Y35" s="25">
        <v>101</v>
      </c>
      <c r="Z35" s="25">
        <v>3731</v>
      </c>
      <c r="AA35" s="26">
        <v>0</v>
      </c>
    </row>
    <row r="36" spans="1:27" ht="15.5" hidden="1" outlineLevel="1" x14ac:dyDescent="0.35">
      <c r="A36" s="20"/>
      <c r="B36" s="20" t="s">
        <v>52</v>
      </c>
      <c r="C36" s="21">
        <v>38068</v>
      </c>
      <c r="D36" s="22">
        <v>20037</v>
      </c>
      <c r="E36" s="22" t="s">
        <v>109</v>
      </c>
      <c r="F36" s="22" t="s">
        <v>109</v>
      </c>
      <c r="G36" s="22">
        <v>9455</v>
      </c>
      <c r="H36" s="22">
        <v>2289</v>
      </c>
      <c r="I36" s="22">
        <v>220</v>
      </c>
      <c r="J36" s="22">
        <v>6060</v>
      </c>
      <c r="K36" s="23">
        <v>7</v>
      </c>
      <c r="L36" s="21">
        <v>26072</v>
      </c>
      <c r="M36" s="22">
        <v>17358</v>
      </c>
      <c r="N36" s="22" t="s">
        <v>109</v>
      </c>
      <c r="O36" s="22" t="s">
        <v>109</v>
      </c>
      <c r="P36" s="22">
        <v>6291</v>
      </c>
      <c r="Q36" s="22">
        <v>2196</v>
      </c>
      <c r="R36" s="22">
        <v>220</v>
      </c>
      <c r="S36" s="23">
        <v>7</v>
      </c>
      <c r="T36" s="21">
        <v>11996</v>
      </c>
      <c r="U36" s="22">
        <v>2679</v>
      </c>
      <c r="V36" s="22" t="s">
        <v>109</v>
      </c>
      <c r="W36" s="22" t="s">
        <v>109</v>
      </c>
      <c r="X36" s="22">
        <v>3164</v>
      </c>
      <c r="Y36" s="22">
        <v>93</v>
      </c>
      <c r="Z36" s="22">
        <v>6060</v>
      </c>
      <c r="AA36" s="23">
        <v>0</v>
      </c>
    </row>
    <row r="37" spans="1:27" ht="15.5" hidden="1" outlineLevel="1" x14ac:dyDescent="0.35">
      <c r="A37" s="20"/>
      <c r="B37" s="20" t="s">
        <v>53</v>
      </c>
      <c r="C37" s="24">
        <v>45779</v>
      </c>
      <c r="D37" s="25">
        <v>24973</v>
      </c>
      <c r="E37" s="25" t="s">
        <v>109</v>
      </c>
      <c r="F37" s="25" t="s">
        <v>109</v>
      </c>
      <c r="G37" s="25">
        <v>11897</v>
      </c>
      <c r="H37" s="25">
        <v>3254</v>
      </c>
      <c r="I37" s="25">
        <v>246</v>
      </c>
      <c r="J37" s="25">
        <v>5395</v>
      </c>
      <c r="K37" s="26">
        <v>14</v>
      </c>
      <c r="L37" s="24">
        <v>33316</v>
      </c>
      <c r="M37" s="25">
        <v>21870</v>
      </c>
      <c r="N37" s="25" t="s">
        <v>109</v>
      </c>
      <c r="O37" s="25" t="s">
        <v>109</v>
      </c>
      <c r="P37" s="25">
        <v>8072</v>
      </c>
      <c r="Q37" s="25">
        <v>3114</v>
      </c>
      <c r="R37" s="25">
        <v>246</v>
      </c>
      <c r="S37" s="26">
        <v>14</v>
      </c>
      <c r="T37" s="24">
        <v>12463</v>
      </c>
      <c r="U37" s="25">
        <v>3103</v>
      </c>
      <c r="V37" s="25" t="s">
        <v>109</v>
      </c>
      <c r="W37" s="25" t="s">
        <v>109</v>
      </c>
      <c r="X37" s="25">
        <v>3825</v>
      </c>
      <c r="Y37" s="25">
        <v>140</v>
      </c>
      <c r="Z37" s="25">
        <v>5395</v>
      </c>
      <c r="AA37" s="26">
        <v>0</v>
      </c>
    </row>
    <row r="38" spans="1:27" ht="15.5" hidden="1" outlineLevel="1" x14ac:dyDescent="0.35">
      <c r="A38" s="20"/>
      <c r="B38" s="20" t="s">
        <v>54</v>
      </c>
      <c r="C38" s="21">
        <v>48271</v>
      </c>
      <c r="D38" s="22">
        <v>26849</v>
      </c>
      <c r="E38" s="22" t="s">
        <v>109</v>
      </c>
      <c r="F38" s="22" t="s">
        <v>109</v>
      </c>
      <c r="G38" s="22">
        <v>13926</v>
      </c>
      <c r="H38" s="22">
        <v>4206</v>
      </c>
      <c r="I38" s="22">
        <v>260</v>
      </c>
      <c r="J38" s="22">
        <v>2996</v>
      </c>
      <c r="K38" s="23">
        <v>34</v>
      </c>
      <c r="L38" s="21">
        <v>38089</v>
      </c>
      <c r="M38" s="22">
        <v>23798</v>
      </c>
      <c r="N38" s="22" t="s">
        <v>109</v>
      </c>
      <c r="O38" s="22" t="s">
        <v>109</v>
      </c>
      <c r="P38" s="22">
        <v>9934</v>
      </c>
      <c r="Q38" s="22">
        <v>4063</v>
      </c>
      <c r="R38" s="22">
        <v>260</v>
      </c>
      <c r="S38" s="23">
        <v>34</v>
      </c>
      <c r="T38" s="21">
        <v>10182</v>
      </c>
      <c r="U38" s="22">
        <v>3051</v>
      </c>
      <c r="V38" s="22" t="s">
        <v>109</v>
      </c>
      <c r="W38" s="22" t="s">
        <v>109</v>
      </c>
      <c r="X38" s="22">
        <v>3992</v>
      </c>
      <c r="Y38" s="22">
        <v>143</v>
      </c>
      <c r="Z38" s="22">
        <v>2996</v>
      </c>
      <c r="AA38" s="23">
        <v>0</v>
      </c>
    </row>
    <row r="39" spans="1:27" ht="15.5" hidden="1" outlineLevel="1" x14ac:dyDescent="0.35">
      <c r="A39" s="20"/>
      <c r="B39" s="20" t="s">
        <v>55</v>
      </c>
      <c r="C39" s="24">
        <v>54987</v>
      </c>
      <c r="D39" s="25">
        <v>26426</v>
      </c>
      <c r="E39" s="25" t="s">
        <v>109</v>
      </c>
      <c r="F39" s="25" t="s">
        <v>109</v>
      </c>
      <c r="G39" s="25">
        <v>17123</v>
      </c>
      <c r="H39" s="25">
        <v>4837</v>
      </c>
      <c r="I39" s="25">
        <v>353</v>
      </c>
      <c r="J39" s="25">
        <v>6227</v>
      </c>
      <c r="K39" s="26">
        <v>21</v>
      </c>
      <c r="L39" s="24">
        <v>40337</v>
      </c>
      <c r="M39" s="25">
        <v>23599</v>
      </c>
      <c r="N39" s="25" t="s">
        <v>109</v>
      </c>
      <c r="O39" s="25" t="s">
        <v>109</v>
      </c>
      <c r="P39" s="25">
        <v>11775</v>
      </c>
      <c r="Q39" s="25">
        <v>4589</v>
      </c>
      <c r="R39" s="25">
        <v>353</v>
      </c>
      <c r="S39" s="26">
        <v>21</v>
      </c>
      <c r="T39" s="24">
        <v>14650</v>
      </c>
      <c r="U39" s="25">
        <v>2827</v>
      </c>
      <c r="V39" s="25" t="s">
        <v>109</v>
      </c>
      <c r="W39" s="25" t="s">
        <v>109</v>
      </c>
      <c r="X39" s="25">
        <v>5348</v>
      </c>
      <c r="Y39" s="25">
        <v>248</v>
      </c>
      <c r="Z39" s="25">
        <v>6227</v>
      </c>
      <c r="AA39" s="26">
        <v>0</v>
      </c>
    </row>
    <row r="40" spans="1:27" ht="15.5" hidden="1" outlineLevel="1" x14ac:dyDescent="0.35">
      <c r="A40" s="20"/>
      <c r="B40" s="20" t="s">
        <v>56</v>
      </c>
      <c r="C40" s="21">
        <v>45168</v>
      </c>
      <c r="D40" s="22">
        <v>22524</v>
      </c>
      <c r="E40" s="22" t="s">
        <v>109</v>
      </c>
      <c r="F40" s="22" t="s">
        <v>109</v>
      </c>
      <c r="G40" s="22">
        <v>15080</v>
      </c>
      <c r="H40" s="22">
        <v>4640</v>
      </c>
      <c r="I40" s="22">
        <v>309</v>
      </c>
      <c r="J40" s="22">
        <v>2595</v>
      </c>
      <c r="K40" s="23">
        <v>20</v>
      </c>
      <c r="L40" s="21">
        <v>34450</v>
      </c>
      <c r="M40" s="22">
        <v>19782</v>
      </c>
      <c r="N40" s="22" t="s">
        <v>109</v>
      </c>
      <c r="O40" s="22" t="s">
        <v>109</v>
      </c>
      <c r="P40" s="22">
        <v>10472</v>
      </c>
      <c r="Q40" s="22">
        <v>3867</v>
      </c>
      <c r="R40" s="22">
        <v>309</v>
      </c>
      <c r="S40" s="23">
        <v>20</v>
      </c>
      <c r="T40" s="21">
        <v>10718</v>
      </c>
      <c r="U40" s="22">
        <v>2742</v>
      </c>
      <c r="V40" s="22" t="s">
        <v>109</v>
      </c>
      <c r="W40" s="22" t="s">
        <v>109</v>
      </c>
      <c r="X40" s="22">
        <v>4608</v>
      </c>
      <c r="Y40" s="22">
        <v>773</v>
      </c>
      <c r="Z40" s="22">
        <v>2595</v>
      </c>
      <c r="AA40" s="23">
        <v>0</v>
      </c>
    </row>
    <row r="41" spans="1:27" ht="15.5" hidden="1" outlineLevel="1" x14ac:dyDescent="0.35">
      <c r="A41" s="20"/>
      <c r="B41" s="20" t="s">
        <v>57</v>
      </c>
      <c r="C41" s="24">
        <v>46658</v>
      </c>
      <c r="D41" s="25">
        <v>20751</v>
      </c>
      <c r="E41" s="25" t="s">
        <v>109</v>
      </c>
      <c r="F41" s="25" t="s">
        <v>109</v>
      </c>
      <c r="G41" s="25">
        <v>16748</v>
      </c>
      <c r="H41" s="25">
        <v>5238</v>
      </c>
      <c r="I41" s="25">
        <v>472</v>
      </c>
      <c r="J41" s="25">
        <v>3401</v>
      </c>
      <c r="K41" s="26">
        <v>48</v>
      </c>
      <c r="L41" s="24">
        <v>33723</v>
      </c>
      <c r="M41" s="25">
        <v>17884</v>
      </c>
      <c r="N41" s="25" t="s">
        <v>109</v>
      </c>
      <c r="O41" s="25" t="s">
        <v>109</v>
      </c>
      <c r="P41" s="25">
        <v>11104</v>
      </c>
      <c r="Q41" s="25">
        <v>4215</v>
      </c>
      <c r="R41" s="25">
        <v>472</v>
      </c>
      <c r="S41" s="26">
        <v>48</v>
      </c>
      <c r="T41" s="24">
        <v>12935</v>
      </c>
      <c r="U41" s="25">
        <v>2867</v>
      </c>
      <c r="V41" s="25" t="s">
        <v>109</v>
      </c>
      <c r="W41" s="25" t="s">
        <v>109</v>
      </c>
      <c r="X41" s="25">
        <v>5644</v>
      </c>
      <c r="Y41" s="25">
        <v>1023</v>
      </c>
      <c r="Z41" s="25">
        <v>3401</v>
      </c>
      <c r="AA41" s="26">
        <v>0</v>
      </c>
    </row>
    <row r="42" spans="1:27" ht="15.5" hidden="1" outlineLevel="1" x14ac:dyDescent="0.35">
      <c r="A42" s="20"/>
      <c r="B42" s="20" t="s">
        <v>58</v>
      </c>
      <c r="C42" s="21">
        <v>51569</v>
      </c>
      <c r="D42" s="22">
        <v>21950</v>
      </c>
      <c r="E42" s="22" t="s">
        <v>109</v>
      </c>
      <c r="F42" s="22" t="s">
        <v>109</v>
      </c>
      <c r="G42" s="22">
        <v>19503</v>
      </c>
      <c r="H42" s="22">
        <v>6071</v>
      </c>
      <c r="I42" s="22">
        <v>382</v>
      </c>
      <c r="J42" s="22">
        <v>3621</v>
      </c>
      <c r="K42" s="23">
        <v>42</v>
      </c>
      <c r="L42" s="21">
        <v>37048</v>
      </c>
      <c r="M42" s="22">
        <v>19121</v>
      </c>
      <c r="N42" s="22" t="s">
        <v>109</v>
      </c>
      <c r="O42" s="22" t="s">
        <v>109</v>
      </c>
      <c r="P42" s="22">
        <v>12670</v>
      </c>
      <c r="Q42" s="22">
        <v>4833</v>
      </c>
      <c r="R42" s="22">
        <v>382</v>
      </c>
      <c r="S42" s="23">
        <v>42</v>
      </c>
      <c r="T42" s="21">
        <v>14521</v>
      </c>
      <c r="U42" s="22">
        <v>2829</v>
      </c>
      <c r="V42" s="22" t="s">
        <v>109</v>
      </c>
      <c r="W42" s="22" t="s">
        <v>109</v>
      </c>
      <c r="X42" s="22">
        <v>6833</v>
      </c>
      <c r="Y42" s="22">
        <v>1238</v>
      </c>
      <c r="Z42" s="22">
        <v>3621</v>
      </c>
      <c r="AA42" s="23">
        <v>0</v>
      </c>
    </row>
    <row r="43" spans="1:27" ht="15.5" hidden="1" outlineLevel="1" x14ac:dyDescent="0.35">
      <c r="A43" s="20"/>
      <c r="B43" s="20" t="s">
        <v>59</v>
      </c>
      <c r="C43" s="24">
        <v>56070</v>
      </c>
      <c r="D43" s="25">
        <v>24437</v>
      </c>
      <c r="E43" s="25" t="s">
        <v>109</v>
      </c>
      <c r="F43" s="25" t="s">
        <v>109</v>
      </c>
      <c r="G43" s="25">
        <v>20668</v>
      </c>
      <c r="H43" s="25">
        <v>6171</v>
      </c>
      <c r="I43" s="25">
        <v>567</v>
      </c>
      <c r="J43" s="25">
        <v>4164</v>
      </c>
      <c r="K43" s="26">
        <v>63</v>
      </c>
      <c r="L43" s="24">
        <v>39501</v>
      </c>
      <c r="M43" s="25">
        <v>20899</v>
      </c>
      <c r="N43" s="25" t="s">
        <v>109</v>
      </c>
      <c r="O43" s="25" t="s">
        <v>109</v>
      </c>
      <c r="P43" s="25">
        <v>13272</v>
      </c>
      <c r="Q43" s="25">
        <v>4700</v>
      </c>
      <c r="R43" s="25">
        <v>567</v>
      </c>
      <c r="S43" s="26">
        <v>63</v>
      </c>
      <c r="T43" s="24">
        <v>16569</v>
      </c>
      <c r="U43" s="25">
        <v>3538</v>
      </c>
      <c r="V43" s="25" t="s">
        <v>109</v>
      </c>
      <c r="W43" s="25" t="s">
        <v>109</v>
      </c>
      <c r="X43" s="25">
        <v>7396</v>
      </c>
      <c r="Y43" s="25">
        <v>1471</v>
      </c>
      <c r="Z43" s="25">
        <v>4164</v>
      </c>
      <c r="AA43" s="26">
        <v>0</v>
      </c>
    </row>
    <row r="44" spans="1:27" ht="15.5" collapsed="1" x14ac:dyDescent="0.35">
      <c r="A44" s="16">
        <v>2017</v>
      </c>
      <c r="B44" s="16" t="s">
        <v>47</v>
      </c>
      <c r="C44" s="27">
        <v>415199</v>
      </c>
      <c r="D44" s="28">
        <v>192523</v>
      </c>
      <c r="E44" s="28" t="s">
        <v>109</v>
      </c>
      <c r="F44" s="28" t="s">
        <v>109</v>
      </c>
      <c r="G44" s="28">
        <v>151257</v>
      </c>
      <c r="H44" s="28">
        <v>39646</v>
      </c>
      <c r="I44" s="28">
        <v>1708</v>
      </c>
      <c r="J44" s="28">
        <v>29810</v>
      </c>
      <c r="K44" s="29">
        <v>255</v>
      </c>
      <c r="L44" s="27">
        <v>303916</v>
      </c>
      <c r="M44" s="28">
        <v>156291</v>
      </c>
      <c r="N44" s="28" t="s">
        <v>109</v>
      </c>
      <c r="O44" s="28" t="s">
        <v>109</v>
      </c>
      <c r="P44" s="28">
        <v>112547</v>
      </c>
      <c r="Q44" s="28">
        <v>33129</v>
      </c>
      <c r="R44" s="28">
        <v>1708</v>
      </c>
      <c r="S44" s="29">
        <v>241</v>
      </c>
      <c r="T44" s="27">
        <v>111283</v>
      </c>
      <c r="U44" s="28">
        <v>36232</v>
      </c>
      <c r="V44" s="28" t="s">
        <v>109</v>
      </c>
      <c r="W44" s="28" t="s">
        <v>109</v>
      </c>
      <c r="X44" s="28">
        <v>38710</v>
      </c>
      <c r="Y44" s="28">
        <v>6517</v>
      </c>
      <c r="Z44" s="28">
        <v>29810</v>
      </c>
      <c r="AA44" s="29">
        <v>14</v>
      </c>
    </row>
    <row r="45" spans="1:27" ht="15.5" hidden="1" outlineLevel="1" x14ac:dyDescent="0.35">
      <c r="A45" s="20"/>
      <c r="B45" s="20" t="s">
        <v>48</v>
      </c>
      <c r="C45" s="24">
        <v>66707</v>
      </c>
      <c r="D45" s="25">
        <v>28460</v>
      </c>
      <c r="E45" s="25" t="s">
        <v>109</v>
      </c>
      <c r="F45" s="25" t="s">
        <v>109</v>
      </c>
      <c r="G45" s="25">
        <v>25310</v>
      </c>
      <c r="H45" s="25">
        <v>7289</v>
      </c>
      <c r="I45" s="25">
        <v>389</v>
      </c>
      <c r="J45" s="25">
        <v>5230</v>
      </c>
      <c r="K45" s="26">
        <v>29</v>
      </c>
      <c r="L45" s="24">
        <v>46184</v>
      </c>
      <c r="M45" s="25">
        <v>22744</v>
      </c>
      <c r="N45" s="25" t="s">
        <v>109</v>
      </c>
      <c r="O45" s="25" t="s">
        <v>109</v>
      </c>
      <c r="P45" s="25">
        <v>17468</v>
      </c>
      <c r="Q45" s="25">
        <v>5554</v>
      </c>
      <c r="R45" s="25">
        <v>389</v>
      </c>
      <c r="S45" s="26">
        <v>29</v>
      </c>
      <c r="T45" s="24">
        <v>20523</v>
      </c>
      <c r="U45" s="25">
        <v>5716</v>
      </c>
      <c r="V45" s="25" t="s">
        <v>109</v>
      </c>
      <c r="W45" s="25" t="s">
        <v>109</v>
      </c>
      <c r="X45" s="25">
        <v>7842</v>
      </c>
      <c r="Y45" s="25">
        <v>1735</v>
      </c>
      <c r="Z45" s="25">
        <v>5230</v>
      </c>
      <c r="AA45" s="26">
        <v>0</v>
      </c>
    </row>
    <row r="46" spans="1:27" ht="15.5" hidden="1" outlineLevel="1" x14ac:dyDescent="0.35">
      <c r="A46" s="20"/>
      <c r="B46" s="20" t="s">
        <v>49</v>
      </c>
      <c r="C46" s="21">
        <v>63366</v>
      </c>
      <c r="D46" s="22">
        <v>24033</v>
      </c>
      <c r="E46" s="22" t="s">
        <v>109</v>
      </c>
      <c r="F46" s="22" t="s">
        <v>109</v>
      </c>
      <c r="G46" s="22">
        <v>26759</v>
      </c>
      <c r="H46" s="22">
        <v>7822</v>
      </c>
      <c r="I46" s="22">
        <v>338</v>
      </c>
      <c r="J46" s="22">
        <v>4397</v>
      </c>
      <c r="K46" s="23">
        <v>17</v>
      </c>
      <c r="L46" s="21">
        <v>47211</v>
      </c>
      <c r="M46" s="22">
        <v>20351</v>
      </c>
      <c r="N46" s="22" t="s">
        <v>109</v>
      </c>
      <c r="O46" s="22" t="s">
        <v>109</v>
      </c>
      <c r="P46" s="22">
        <v>20057</v>
      </c>
      <c r="Q46" s="22">
        <v>6448</v>
      </c>
      <c r="R46" s="22">
        <v>338</v>
      </c>
      <c r="S46" s="23">
        <v>17</v>
      </c>
      <c r="T46" s="21">
        <v>16155</v>
      </c>
      <c r="U46" s="22">
        <v>3682</v>
      </c>
      <c r="V46" s="22" t="s">
        <v>109</v>
      </c>
      <c r="W46" s="22" t="s">
        <v>109</v>
      </c>
      <c r="X46" s="22">
        <v>6702</v>
      </c>
      <c r="Y46" s="22">
        <v>1374</v>
      </c>
      <c r="Z46" s="22">
        <v>4397</v>
      </c>
      <c r="AA46" s="23">
        <v>0</v>
      </c>
    </row>
    <row r="47" spans="1:27" ht="15.5" hidden="1" outlineLevel="1" x14ac:dyDescent="0.35">
      <c r="A47" s="20"/>
      <c r="B47" s="20" t="s">
        <v>50</v>
      </c>
      <c r="C47" s="24">
        <v>58416</v>
      </c>
      <c r="D47" s="25">
        <v>18010</v>
      </c>
      <c r="E47" s="25" t="s">
        <v>109</v>
      </c>
      <c r="F47" s="25" t="s">
        <v>109</v>
      </c>
      <c r="G47" s="25">
        <v>26472</v>
      </c>
      <c r="H47" s="25">
        <v>7362</v>
      </c>
      <c r="I47" s="25">
        <v>320</v>
      </c>
      <c r="J47" s="25">
        <v>6208</v>
      </c>
      <c r="K47" s="26">
        <v>44</v>
      </c>
      <c r="L47" s="24">
        <v>43251</v>
      </c>
      <c r="M47" s="25">
        <v>14977</v>
      </c>
      <c r="N47" s="25" t="s">
        <v>109</v>
      </c>
      <c r="O47" s="25" t="s">
        <v>109</v>
      </c>
      <c r="P47" s="25">
        <v>21447</v>
      </c>
      <c r="Q47" s="25">
        <v>6466</v>
      </c>
      <c r="R47" s="25">
        <v>320</v>
      </c>
      <c r="S47" s="26">
        <v>41</v>
      </c>
      <c r="T47" s="24">
        <v>15165</v>
      </c>
      <c r="U47" s="25">
        <v>3033</v>
      </c>
      <c r="V47" s="25" t="s">
        <v>109</v>
      </c>
      <c r="W47" s="25" t="s">
        <v>109</v>
      </c>
      <c r="X47" s="25">
        <v>5025</v>
      </c>
      <c r="Y47" s="25">
        <v>896</v>
      </c>
      <c r="Z47" s="25">
        <v>6208</v>
      </c>
      <c r="AA47" s="26">
        <v>3</v>
      </c>
    </row>
    <row r="48" spans="1:27" ht="15.5" hidden="1" outlineLevel="1" x14ac:dyDescent="0.35">
      <c r="A48" s="20"/>
      <c r="B48" s="20" t="s">
        <v>51</v>
      </c>
      <c r="C48" s="21">
        <v>42458</v>
      </c>
      <c r="D48" s="22">
        <v>18930</v>
      </c>
      <c r="E48" s="22" t="s">
        <v>109</v>
      </c>
      <c r="F48" s="22" t="s">
        <v>109</v>
      </c>
      <c r="G48" s="22">
        <v>16594</v>
      </c>
      <c r="H48" s="22">
        <v>4204</v>
      </c>
      <c r="I48" s="22">
        <v>240</v>
      </c>
      <c r="J48" s="22">
        <v>2459</v>
      </c>
      <c r="K48" s="23">
        <v>31</v>
      </c>
      <c r="L48" s="21">
        <v>31576</v>
      </c>
      <c r="M48" s="22">
        <v>14879</v>
      </c>
      <c r="N48" s="22" t="s">
        <v>109</v>
      </c>
      <c r="O48" s="22" t="s">
        <v>109</v>
      </c>
      <c r="P48" s="22">
        <v>12738</v>
      </c>
      <c r="Q48" s="22">
        <v>3690</v>
      </c>
      <c r="R48" s="22">
        <v>240</v>
      </c>
      <c r="S48" s="23">
        <v>29</v>
      </c>
      <c r="T48" s="21">
        <v>10882</v>
      </c>
      <c r="U48" s="22">
        <v>4051</v>
      </c>
      <c r="V48" s="22" t="s">
        <v>109</v>
      </c>
      <c r="W48" s="22" t="s">
        <v>109</v>
      </c>
      <c r="X48" s="22">
        <v>3856</v>
      </c>
      <c r="Y48" s="22">
        <v>514</v>
      </c>
      <c r="Z48" s="22">
        <v>2459</v>
      </c>
      <c r="AA48" s="23">
        <v>2</v>
      </c>
    </row>
    <row r="49" spans="1:27" ht="15.5" hidden="1" outlineLevel="1" x14ac:dyDescent="0.35">
      <c r="A49" s="20"/>
      <c r="B49" s="20" t="s">
        <v>52</v>
      </c>
      <c r="C49" s="24">
        <v>23555</v>
      </c>
      <c r="D49" s="25">
        <v>13505</v>
      </c>
      <c r="E49" s="25" t="s">
        <v>109</v>
      </c>
      <c r="F49" s="25" t="s">
        <v>109</v>
      </c>
      <c r="G49" s="25">
        <v>7486</v>
      </c>
      <c r="H49" s="25">
        <v>1537</v>
      </c>
      <c r="I49" s="25">
        <v>75</v>
      </c>
      <c r="J49" s="25">
        <v>933</v>
      </c>
      <c r="K49" s="26">
        <v>19</v>
      </c>
      <c r="L49" s="24">
        <v>18754</v>
      </c>
      <c r="M49" s="25">
        <v>11190</v>
      </c>
      <c r="N49" s="25" t="s">
        <v>109</v>
      </c>
      <c r="O49" s="25" t="s">
        <v>109</v>
      </c>
      <c r="P49" s="25">
        <v>6146</v>
      </c>
      <c r="Q49" s="25">
        <v>1324</v>
      </c>
      <c r="R49" s="25">
        <v>75</v>
      </c>
      <c r="S49" s="26">
        <v>19</v>
      </c>
      <c r="T49" s="24">
        <v>4801</v>
      </c>
      <c r="U49" s="25">
        <v>2315</v>
      </c>
      <c r="V49" s="25" t="s">
        <v>109</v>
      </c>
      <c r="W49" s="25" t="s">
        <v>109</v>
      </c>
      <c r="X49" s="25">
        <v>1340</v>
      </c>
      <c r="Y49" s="25">
        <v>213</v>
      </c>
      <c r="Z49" s="25">
        <v>933</v>
      </c>
      <c r="AA49" s="26">
        <v>0</v>
      </c>
    </row>
    <row r="50" spans="1:27" ht="15.5" hidden="1" outlineLevel="1" x14ac:dyDescent="0.35">
      <c r="A50" s="20"/>
      <c r="B50" s="20" t="s">
        <v>53</v>
      </c>
      <c r="C50" s="21">
        <v>16592</v>
      </c>
      <c r="D50" s="22">
        <v>10465</v>
      </c>
      <c r="E50" s="22" t="s">
        <v>109</v>
      </c>
      <c r="F50" s="22" t="s">
        <v>109</v>
      </c>
      <c r="G50" s="22">
        <v>4281</v>
      </c>
      <c r="H50" s="22">
        <v>712</v>
      </c>
      <c r="I50" s="22">
        <v>39</v>
      </c>
      <c r="J50" s="22">
        <v>1082</v>
      </c>
      <c r="K50" s="23">
        <v>13</v>
      </c>
      <c r="L50" s="21">
        <v>12195</v>
      </c>
      <c r="M50" s="22">
        <v>8207</v>
      </c>
      <c r="N50" s="22" t="s">
        <v>109</v>
      </c>
      <c r="O50" s="22" t="s">
        <v>109</v>
      </c>
      <c r="P50" s="22">
        <v>3312</v>
      </c>
      <c r="Q50" s="22">
        <v>624</v>
      </c>
      <c r="R50" s="22">
        <v>39</v>
      </c>
      <c r="S50" s="23">
        <v>13</v>
      </c>
      <c r="T50" s="21">
        <v>4397</v>
      </c>
      <c r="U50" s="22">
        <v>2258</v>
      </c>
      <c r="V50" s="22" t="s">
        <v>109</v>
      </c>
      <c r="W50" s="22" t="s">
        <v>109</v>
      </c>
      <c r="X50" s="22">
        <v>969</v>
      </c>
      <c r="Y50" s="22">
        <v>88</v>
      </c>
      <c r="Z50" s="22">
        <v>1082</v>
      </c>
      <c r="AA50" s="23">
        <v>0</v>
      </c>
    </row>
    <row r="51" spans="1:27" ht="15.5" hidden="1" outlineLevel="1" x14ac:dyDescent="0.35">
      <c r="A51" s="20"/>
      <c r="B51" s="20" t="s">
        <v>54</v>
      </c>
      <c r="C51" s="24">
        <v>15768</v>
      </c>
      <c r="D51" s="25">
        <v>10089</v>
      </c>
      <c r="E51" s="25" t="s">
        <v>109</v>
      </c>
      <c r="F51" s="25" t="s">
        <v>109</v>
      </c>
      <c r="G51" s="25">
        <v>3788</v>
      </c>
      <c r="H51" s="25">
        <v>621</v>
      </c>
      <c r="I51" s="25">
        <v>44</v>
      </c>
      <c r="J51" s="25">
        <v>1217</v>
      </c>
      <c r="K51" s="26">
        <v>9</v>
      </c>
      <c r="L51" s="24">
        <v>11127</v>
      </c>
      <c r="M51" s="25">
        <v>7816</v>
      </c>
      <c r="N51" s="25" t="s">
        <v>109</v>
      </c>
      <c r="O51" s="25" t="s">
        <v>109</v>
      </c>
      <c r="P51" s="25">
        <v>2737</v>
      </c>
      <c r="Q51" s="25">
        <v>523</v>
      </c>
      <c r="R51" s="25">
        <v>44</v>
      </c>
      <c r="S51" s="26">
        <v>7</v>
      </c>
      <c r="T51" s="24">
        <v>4641</v>
      </c>
      <c r="U51" s="25">
        <v>2273</v>
      </c>
      <c r="V51" s="25" t="s">
        <v>109</v>
      </c>
      <c r="W51" s="25" t="s">
        <v>109</v>
      </c>
      <c r="X51" s="25">
        <v>1051</v>
      </c>
      <c r="Y51" s="25">
        <v>98</v>
      </c>
      <c r="Z51" s="25">
        <v>1217</v>
      </c>
      <c r="AA51" s="26">
        <v>2</v>
      </c>
    </row>
    <row r="52" spans="1:27" ht="15.5" hidden="1" outlineLevel="1" x14ac:dyDescent="0.35">
      <c r="A52" s="20"/>
      <c r="B52" s="20" t="s">
        <v>55</v>
      </c>
      <c r="C52" s="21">
        <v>19940</v>
      </c>
      <c r="D52" s="22">
        <v>12143</v>
      </c>
      <c r="E52" s="22" t="s">
        <v>109</v>
      </c>
      <c r="F52" s="22" t="s">
        <v>109</v>
      </c>
      <c r="G52" s="22">
        <v>5443</v>
      </c>
      <c r="H52" s="22">
        <v>1060</v>
      </c>
      <c r="I52" s="22">
        <v>69</v>
      </c>
      <c r="J52" s="22">
        <v>1205</v>
      </c>
      <c r="K52" s="23">
        <v>20</v>
      </c>
      <c r="L52" s="21">
        <v>14519</v>
      </c>
      <c r="M52" s="22">
        <v>9684</v>
      </c>
      <c r="N52" s="22" t="s">
        <v>109</v>
      </c>
      <c r="O52" s="22" t="s">
        <v>109</v>
      </c>
      <c r="P52" s="22">
        <v>3851</v>
      </c>
      <c r="Q52" s="22">
        <v>898</v>
      </c>
      <c r="R52" s="22">
        <v>69</v>
      </c>
      <c r="S52" s="23">
        <v>17</v>
      </c>
      <c r="T52" s="21">
        <v>5421</v>
      </c>
      <c r="U52" s="22">
        <v>2459</v>
      </c>
      <c r="V52" s="22" t="s">
        <v>109</v>
      </c>
      <c r="W52" s="22" t="s">
        <v>109</v>
      </c>
      <c r="X52" s="22">
        <v>1592</v>
      </c>
      <c r="Y52" s="22">
        <v>162</v>
      </c>
      <c r="Z52" s="22">
        <v>1205</v>
      </c>
      <c r="AA52" s="23">
        <v>3</v>
      </c>
    </row>
    <row r="53" spans="1:27" ht="15.5" hidden="1" outlineLevel="1" x14ac:dyDescent="0.35">
      <c r="A53" s="20"/>
      <c r="B53" s="20" t="s">
        <v>56</v>
      </c>
      <c r="C53" s="24">
        <v>21657</v>
      </c>
      <c r="D53" s="25">
        <v>12506</v>
      </c>
      <c r="E53" s="25" t="s">
        <v>109</v>
      </c>
      <c r="F53" s="25" t="s">
        <v>109</v>
      </c>
      <c r="G53" s="25">
        <v>6346</v>
      </c>
      <c r="H53" s="25">
        <v>1529</v>
      </c>
      <c r="I53" s="25">
        <v>46</v>
      </c>
      <c r="J53" s="25">
        <v>1219</v>
      </c>
      <c r="K53" s="26">
        <v>11</v>
      </c>
      <c r="L53" s="24">
        <v>16087</v>
      </c>
      <c r="M53" s="25">
        <v>9955</v>
      </c>
      <c r="N53" s="25" t="s">
        <v>109</v>
      </c>
      <c r="O53" s="25" t="s">
        <v>109</v>
      </c>
      <c r="P53" s="25">
        <v>4738</v>
      </c>
      <c r="Q53" s="25">
        <v>1337</v>
      </c>
      <c r="R53" s="25">
        <v>46</v>
      </c>
      <c r="S53" s="26">
        <v>11</v>
      </c>
      <c r="T53" s="24">
        <v>5570</v>
      </c>
      <c r="U53" s="25">
        <v>2551</v>
      </c>
      <c r="V53" s="25" t="s">
        <v>109</v>
      </c>
      <c r="W53" s="25" t="s">
        <v>109</v>
      </c>
      <c r="X53" s="25">
        <v>1608</v>
      </c>
      <c r="Y53" s="25">
        <v>192</v>
      </c>
      <c r="Z53" s="25">
        <v>1219</v>
      </c>
      <c r="AA53" s="26">
        <v>0</v>
      </c>
    </row>
    <row r="54" spans="1:27" ht="15.5" hidden="1" outlineLevel="1" x14ac:dyDescent="0.35">
      <c r="A54" s="20"/>
      <c r="B54" s="20" t="s">
        <v>57</v>
      </c>
      <c r="C54" s="21">
        <v>25014</v>
      </c>
      <c r="D54" s="22">
        <v>13059</v>
      </c>
      <c r="E54" s="22" t="s">
        <v>109</v>
      </c>
      <c r="F54" s="22" t="s">
        <v>109</v>
      </c>
      <c r="G54" s="22">
        <v>8109</v>
      </c>
      <c r="H54" s="22">
        <v>2166</v>
      </c>
      <c r="I54" s="22">
        <v>41</v>
      </c>
      <c r="J54" s="22">
        <v>1615</v>
      </c>
      <c r="K54" s="23">
        <v>24</v>
      </c>
      <c r="L54" s="21">
        <v>18187</v>
      </c>
      <c r="M54" s="22">
        <v>10402</v>
      </c>
      <c r="N54" s="22" t="s">
        <v>109</v>
      </c>
      <c r="O54" s="22" t="s">
        <v>109</v>
      </c>
      <c r="P54" s="22">
        <v>5863</v>
      </c>
      <c r="Q54" s="22">
        <v>1858</v>
      </c>
      <c r="R54" s="22">
        <v>41</v>
      </c>
      <c r="S54" s="23">
        <v>23</v>
      </c>
      <c r="T54" s="21">
        <v>6827</v>
      </c>
      <c r="U54" s="22">
        <v>2657</v>
      </c>
      <c r="V54" s="22" t="s">
        <v>109</v>
      </c>
      <c r="W54" s="22" t="s">
        <v>109</v>
      </c>
      <c r="X54" s="22">
        <v>2246</v>
      </c>
      <c r="Y54" s="22">
        <v>308</v>
      </c>
      <c r="Z54" s="22">
        <v>1615</v>
      </c>
      <c r="AA54" s="23">
        <v>1</v>
      </c>
    </row>
    <row r="55" spans="1:27" ht="15.5" hidden="1" outlineLevel="1" x14ac:dyDescent="0.35">
      <c r="A55" s="20"/>
      <c r="B55" s="20" t="s">
        <v>58</v>
      </c>
      <c r="C55" s="24">
        <v>30569</v>
      </c>
      <c r="D55" s="25">
        <v>15557</v>
      </c>
      <c r="E55" s="25" t="s">
        <v>109</v>
      </c>
      <c r="F55" s="25" t="s">
        <v>109</v>
      </c>
      <c r="G55" s="25">
        <v>10201</v>
      </c>
      <c r="H55" s="25">
        <v>2626</v>
      </c>
      <c r="I55" s="25">
        <v>62</v>
      </c>
      <c r="J55" s="25">
        <v>2104</v>
      </c>
      <c r="K55" s="26">
        <v>19</v>
      </c>
      <c r="L55" s="24">
        <v>22288</v>
      </c>
      <c r="M55" s="25">
        <v>12950</v>
      </c>
      <c r="N55" s="25" t="s">
        <v>109</v>
      </c>
      <c r="O55" s="25" t="s">
        <v>109</v>
      </c>
      <c r="P55" s="25">
        <v>7039</v>
      </c>
      <c r="Q55" s="25">
        <v>2220</v>
      </c>
      <c r="R55" s="25">
        <v>62</v>
      </c>
      <c r="S55" s="26">
        <v>17</v>
      </c>
      <c r="T55" s="24">
        <v>8281</v>
      </c>
      <c r="U55" s="25">
        <v>2607</v>
      </c>
      <c r="V55" s="25" t="s">
        <v>109</v>
      </c>
      <c r="W55" s="25" t="s">
        <v>109</v>
      </c>
      <c r="X55" s="25">
        <v>3162</v>
      </c>
      <c r="Y55" s="25">
        <v>406</v>
      </c>
      <c r="Z55" s="25">
        <v>2104</v>
      </c>
      <c r="AA55" s="26">
        <v>2</v>
      </c>
    </row>
    <row r="56" spans="1:27" ht="15.5" hidden="1" outlineLevel="1" x14ac:dyDescent="0.35">
      <c r="A56" s="20"/>
      <c r="B56" s="20" t="s">
        <v>59</v>
      </c>
      <c r="C56" s="21">
        <v>31157</v>
      </c>
      <c r="D56" s="22">
        <v>15766</v>
      </c>
      <c r="E56" s="22" t="s">
        <v>109</v>
      </c>
      <c r="F56" s="22" t="s">
        <v>109</v>
      </c>
      <c r="G56" s="22">
        <v>10468</v>
      </c>
      <c r="H56" s="22">
        <v>2718</v>
      </c>
      <c r="I56" s="22">
        <v>45</v>
      </c>
      <c r="J56" s="22">
        <v>2141</v>
      </c>
      <c r="K56" s="23">
        <v>19</v>
      </c>
      <c r="L56" s="21">
        <v>22537</v>
      </c>
      <c r="M56" s="22">
        <v>13136</v>
      </c>
      <c r="N56" s="22" t="s">
        <v>109</v>
      </c>
      <c r="O56" s="22" t="s">
        <v>109</v>
      </c>
      <c r="P56" s="22">
        <v>7151</v>
      </c>
      <c r="Q56" s="22">
        <v>2187</v>
      </c>
      <c r="R56" s="22">
        <v>45</v>
      </c>
      <c r="S56" s="23">
        <v>18</v>
      </c>
      <c r="T56" s="21">
        <v>8620</v>
      </c>
      <c r="U56" s="22">
        <v>2630</v>
      </c>
      <c r="V56" s="22" t="s">
        <v>109</v>
      </c>
      <c r="W56" s="22" t="s">
        <v>109</v>
      </c>
      <c r="X56" s="22">
        <v>3317</v>
      </c>
      <c r="Y56" s="22">
        <v>531</v>
      </c>
      <c r="Z56" s="22">
        <v>2141</v>
      </c>
      <c r="AA56" s="23">
        <v>1</v>
      </c>
    </row>
    <row r="57" spans="1:27" ht="15.5" collapsed="1" x14ac:dyDescent="0.35">
      <c r="A57" s="16">
        <v>2018</v>
      </c>
      <c r="B57" s="16" t="s">
        <v>47</v>
      </c>
      <c r="C57" s="17">
        <v>519944</v>
      </c>
      <c r="D57" s="18">
        <v>230628</v>
      </c>
      <c r="E57" s="18" t="s">
        <v>109</v>
      </c>
      <c r="F57" s="18" t="s">
        <v>109</v>
      </c>
      <c r="G57" s="18">
        <v>219153</v>
      </c>
      <c r="H57" s="18">
        <v>47941</v>
      </c>
      <c r="I57" s="18">
        <v>1033</v>
      </c>
      <c r="J57" s="18">
        <v>20850</v>
      </c>
      <c r="K57" s="19">
        <v>339</v>
      </c>
      <c r="L57" s="17">
        <v>396579</v>
      </c>
      <c r="M57" s="18">
        <v>198578</v>
      </c>
      <c r="N57" s="18" t="s">
        <v>109</v>
      </c>
      <c r="O57" s="18" t="s">
        <v>109</v>
      </c>
      <c r="P57" s="18">
        <v>156166</v>
      </c>
      <c r="Q57" s="18">
        <v>40480</v>
      </c>
      <c r="R57" s="18">
        <v>1033</v>
      </c>
      <c r="S57" s="19">
        <v>322</v>
      </c>
      <c r="T57" s="17">
        <v>123365</v>
      </c>
      <c r="U57" s="18">
        <v>32050</v>
      </c>
      <c r="V57" s="18" t="s">
        <v>109</v>
      </c>
      <c r="W57" s="18" t="s">
        <v>109</v>
      </c>
      <c r="X57" s="18">
        <v>62987</v>
      </c>
      <c r="Y57" s="18">
        <v>7461</v>
      </c>
      <c r="Z57" s="18">
        <v>20850</v>
      </c>
      <c r="AA57" s="19">
        <v>17</v>
      </c>
    </row>
    <row r="58" spans="1:27" ht="15.5" hidden="1" outlineLevel="1" x14ac:dyDescent="0.35">
      <c r="A58" s="20"/>
      <c r="B58" s="20" t="s">
        <v>48</v>
      </c>
      <c r="C58" s="21">
        <v>34842</v>
      </c>
      <c r="D58" s="22">
        <v>17919</v>
      </c>
      <c r="E58" s="22" t="s">
        <v>109</v>
      </c>
      <c r="F58" s="22" t="s">
        <v>109</v>
      </c>
      <c r="G58" s="22">
        <v>12061</v>
      </c>
      <c r="H58" s="22">
        <v>2885</v>
      </c>
      <c r="I58" s="22">
        <v>49</v>
      </c>
      <c r="J58" s="22">
        <v>1908</v>
      </c>
      <c r="K58" s="23">
        <v>20</v>
      </c>
      <c r="L58" s="21">
        <v>25488</v>
      </c>
      <c r="M58" s="22">
        <v>15222</v>
      </c>
      <c r="N58" s="22" t="s">
        <v>109</v>
      </c>
      <c r="O58" s="22" t="s">
        <v>109</v>
      </c>
      <c r="P58" s="22">
        <v>7898</v>
      </c>
      <c r="Q58" s="22">
        <v>2300</v>
      </c>
      <c r="R58" s="22">
        <v>49</v>
      </c>
      <c r="S58" s="23">
        <v>19</v>
      </c>
      <c r="T58" s="21">
        <v>9354</v>
      </c>
      <c r="U58" s="22">
        <v>2697</v>
      </c>
      <c r="V58" s="22" t="s">
        <v>109</v>
      </c>
      <c r="W58" s="22" t="s">
        <v>109</v>
      </c>
      <c r="X58" s="22">
        <v>4163</v>
      </c>
      <c r="Y58" s="22">
        <v>585</v>
      </c>
      <c r="Z58" s="22">
        <v>1908</v>
      </c>
      <c r="AA58" s="23">
        <v>1</v>
      </c>
    </row>
    <row r="59" spans="1:27" ht="15.5" hidden="1" outlineLevel="1" x14ac:dyDescent="0.35">
      <c r="A59" s="20"/>
      <c r="B59" s="20" t="s">
        <v>49</v>
      </c>
      <c r="C59" s="24">
        <v>39031</v>
      </c>
      <c r="D59" s="25">
        <v>17659</v>
      </c>
      <c r="E59" s="25" t="s">
        <v>109</v>
      </c>
      <c r="F59" s="25" t="s">
        <v>109</v>
      </c>
      <c r="G59" s="25">
        <v>15569</v>
      </c>
      <c r="H59" s="25">
        <v>3807</v>
      </c>
      <c r="I59" s="25">
        <v>46</v>
      </c>
      <c r="J59" s="25">
        <v>1935</v>
      </c>
      <c r="K59" s="26">
        <v>15</v>
      </c>
      <c r="L59" s="24">
        <v>29085</v>
      </c>
      <c r="M59" s="25">
        <v>15123</v>
      </c>
      <c r="N59" s="25" t="s">
        <v>109</v>
      </c>
      <c r="O59" s="25" t="s">
        <v>109</v>
      </c>
      <c r="P59" s="25">
        <v>10748</v>
      </c>
      <c r="Q59" s="25">
        <v>3154</v>
      </c>
      <c r="R59" s="25">
        <v>46</v>
      </c>
      <c r="S59" s="26">
        <v>14</v>
      </c>
      <c r="T59" s="24">
        <v>9946</v>
      </c>
      <c r="U59" s="25">
        <v>2536</v>
      </c>
      <c r="V59" s="25" t="s">
        <v>109</v>
      </c>
      <c r="W59" s="25" t="s">
        <v>109</v>
      </c>
      <c r="X59" s="25">
        <v>4821</v>
      </c>
      <c r="Y59" s="25">
        <v>653</v>
      </c>
      <c r="Z59" s="25">
        <v>1935</v>
      </c>
      <c r="AA59" s="26">
        <v>1</v>
      </c>
    </row>
    <row r="60" spans="1:27" ht="15.5" hidden="1" outlineLevel="1" x14ac:dyDescent="0.35">
      <c r="A60" s="20"/>
      <c r="B60" s="20" t="s">
        <v>50</v>
      </c>
      <c r="C60" s="21">
        <v>40476</v>
      </c>
      <c r="D60" s="22">
        <v>16417</v>
      </c>
      <c r="E60" s="22" t="s">
        <v>109</v>
      </c>
      <c r="F60" s="22" t="s">
        <v>109</v>
      </c>
      <c r="G60" s="22">
        <v>17745</v>
      </c>
      <c r="H60" s="22">
        <v>4270</v>
      </c>
      <c r="I60" s="22">
        <v>58</v>
      </c>
      <c r="J60" s="22">
        <v>1961</v>
      </c>
      <c r="K60" s="23">
        <v>25</v>
      </c>
      <c r="L60" s="21">
        <v>28995</v>
      </c>
      <c r="M60" s="22">
        <v>13823</v>
      </c>
      <c r="N60" s="22" t="s">
        <v>109</v>
      </c>
      <c r="O60" s="22" t="s">
        <v>109</v>
      </c>
      <c r="P60" s="22">
        <v>11677</v>
      </c>
      <c r="Q60" s="22">
        <v>3415</v>
      </c>
      <c r="R60" s="22">
        <v>58</v>
      </c>
      <c r="S60" s="23">
        <v>22</v>
      </c>
      <c r="T60" s="21">
        <v>11481</v>
      </c>
      <c r="U60" s="22">
        <v>2594</v>
      </c>
      <c r="V60" s="22" t="s">
        <v>109</v>
      </c>
      <c r="W60" s="22" t="s">
        <v>109</v>
      </c>
      <c r="X60" s="22">
        <v>6068</v>
      </c>
      <c r="Y60" s="22">
        <v>855</v>
      </c>
      <c r="Z60" s="22">
        <v>1961</v>
      </c>
      <c r="AA60" s="23">
        <v>3</v>
      </c>
    </row>
    <row r="61" spans="1:27" ht="15.5" hidden="1" outlineLevel="1" x14ac:dyDescent="0.35">
      <c r="A61" s="20"/>
      <c r="B61" s="20" t="s">
        <v>51</v>
      </c>
      <c r="C61" s="24">
        <v>35865</v>
      </c>
      <c r="D61" s="25">
        <v>17589</v>
      </c>
      <c r="E61" s="25" t="s">
        <v>109</v>
      </c>
      <c r="F61" s="25" t="s">
        <v>109</v>
      </c>
      <c r="G61" s="25">
        <v>13006</v>
      </c>
      <c r="H61" s="25">
        <v>3062</v>
      </c>
      <c r="I61" s="25">
        <v>36</v>
      </c>
      <c r="J61" s="25">
        <v>2143</v>
      </c>
      <c r="K61" s="26">
        <v>29</v>
      </c>
      <c r="L61" s="24">
        <v>25975</v>
      </c>
      <c r="M61" s="25">
        <v>14964</v>
      </c>
      <c r="N61" s="25" t="s">
        <v>109</v>
      </c>
      <c r="O61" s="25" t="s">
        <v>109</v>
      </c>
      <c r="P61" s="25">
        <v>8544</v>
      </c>
      <c r="Q61" s="25">
        <v>2402</v>
      </c>
      <c r="R61" s="25">
        <v>36</v>
      </c>
      <c r="S61" s="26">
        <v>29</v>
      </c>
      <c r="T61" s="24">
        <v>9890</v>
      </c>
      <c r="U61" s="25">
        <v>2625</v>
      </c>
      <c r="V61" s="25" t="s">
        <v>109</v>
      </c>
      <c r="W61" s="25" t="s">
        <v>109</v>
      </c>
      <c r="X61" s="25">
        <v>4462</v>
      </c>
      <c r="Y61" s="25">
        <v>660</v>
      </c>
      <c r="Z61" s="25">
        <v>2143</v>
      </c>
      <c r="AA61" s="26">
        <v>0</v>
      </c>
    </row>
    <row r="62" spans="1:27" ht="15.5" hidden="1" outlineLevel="1" x14ac:dyDescent="0.35">
      <c r="A62" s="20"/>
      <c r="B62" s="20" t="s">
        <v>52</v>
      </c>
      <c r="C62" s="21">
        <v>36690</v>
      </c>
      <c r="D62" s="22">
        <v>18705</v>
      </c>
      <c r="E62" s="22" t="s">
        <v>109</v>
      </c>
      <c r="F62" s="22" t="s">
        <v>109</v>
      </c>
      <c r="G62" s="22">
        <v>13251</v>
      </c>
      <c r="H62" s="22">
        <v>2875</v>
      </c>
      <c r="I62" s="22">
        <v>57</v>
      </c>
      <c r="J62" s="22">
        <v>1771</v>
      </c>
      <c r="K62" s="23">
        <v>31</v>
      </c>
      <c r="L62" s="21">
        <v>26666</v>
      </c>
      <c r="M62" s="22">
        <v>16149</v>
      </c>
      <c r="N62" s="22" t="s">
        <v>109</v>
      </c>
      <c r="O62" s="22" t="s">
        <v>109</v>
      </c>
      <c r="P62" s="22">
        <v>8134</v>
      </c>
      <c r="Q62" s="22">
        <v>2296</v>
      </c>
      <c r="R62" s="22">
        <v>57</v>
      </c>
      <c r="S62" s="23">
        <v>30</v>
      </c>
      <c r="T62" s="21">
        <v>10024</v>
      </c>
      <c r="U62" s="22">
        <v>2556</v>
      </c>
      <c r="V62" s="22" t="s">
        <v>109</v>
      </c>
      <c r="W62" s="22" t="s">
        <v>109</v>
      </c>
      <c r="X62" s="22">
        <v>5117</v>
      </c>
      <c r="Y62" s="22">
        <v>579</v>
      </c>
      <c r="Z62" s="22">
        <v>1771</v>
      </c>
      <c r="AA62" s="23">
        <v>1</v>
      </c>
    </row>
    <row r="63" spans="1:27" ht="15.5" hidden="1" outlineLevel="1" x14ac:dyDescent="0.35">
      <c r="A63" s="20"/>
      <c r="B63" s="20" t="s">
        <v>53</v>
      </c>
      <c r="C63" s="24">
        <v>50213</v>
      </c>
      <c r="D63" s="25">
        <v>25109</v>
      </c>
      <c r="E63" s="25" t="s">
        <v>109</v>
      </c>
      <c r="F63" s="25" t="s">
        <v>109</v>
      </c>
      <c r="G63" s="25">
        <v>19066</v>
      </c>
      <c r="H63" s="25">
        <v>4127</v>
      </c>
      <c r="I63" s="25">
        <v>71</v>
      </c>
      <c r="J63" s="25">
        <v>1820</v>
      </c>
      <c r="K63" s="26">
        <v>20</v>
      </c>
      <c r="L63" s="24">
        <v>37390</v>
      </c>
      <c r="M63" s="25">
        <v>21967</v>
      </c>
      <c r="N63" s="25" t="s">
        <v>109</v>
      </c>
      <c r="O63" s="25" t="s">
        <v>109</v>
      </c>
      <c r="P63" s="25">
        <v>12207</v>
      </c>
      <c r="Q63" s="25">
        <v>3127</v>
      </c>
      <c r="R63" s="25">
        <v>71</v>
      </c>
      <c r="S63" s="26">
        <v>18</v>
      </c>
      <c r="T63" s="24">
        <v>12823</v>
      </c>
      <c r="U63" s="25">
        <v>3142</v>
      </c>
      <c r="V63" s="25" t="s">
        <v>109</v>
      </c>
      <c r="W63" s="25" t="s">
        <v>109</v>
      </c>
      <c r="X63" s="25">
        <v>6859</v>
      </c>
      <c r="Y63" s="25">
        <v>1000</v>
      </c>
      <c r="Z63" s="25">
        <v>1820</v>
      </c>
      <c r="AA63" s="26">
        <v>2</v>
      </c>
    </row>
    <row r="64" spans="1:27" ht="15.5" hidden="1" outlineLevel="1" x14ac:dyDescent="0.35">
      <c r="A64" s="20"/>
      <c r="B64" s="20" t="s">
        <v>54</v>
      </c>
      <c r="C64" s="21">
        <v>51019</v>
      </c>
      <c r="D64" s="22">
        <v>24178</v>
      </c>
      <c r="E64" s="22" t="s">
        <v>109</v>
      </c>
      <c r="F64" s="22" t="s">
        <v>109</v>
      </c>
      <c r="G64" s="22">
        <v>20713</v>
      </c>
      <c r="H64" s="22">
        <v>4341</v>
      </c>
      <c r="I64" s="22">
        <v>81</v>
      </c>
      <c r="J64" s="22">
        <v>1688</v>
      </c>
      <c r="K64" s="23">
        <v>18</v>
      </c>
      <c r="L64" s="21">
        <v>38243</v>
      </c>
      <c r="M64" s="22">
        <v>21224</v>
      </c>
      <c r="N64" s="22" t="s">
        <v>109</v>
      </c>
      <c r="O64" s="22" t="s">
        <v>109</v>
      </c>
      <c r="P64" s="22">
        <v>13544</v>
      </c>
      <c r="Q64" s="22">
        <v>3377</v>
      </c>
      <c r="R64" s="22">
        <v>81</v>
      </c>
      <c r="S64" s="23">
        <v>17</v>
      </c>
      <c r="T64" s="21">
        <v>12776</v>
      </c>
      <c r="U64" s="22">
        <v>2954</v>
      </c>
      <c r="V64" s="22" t="s">
        <v>109</v>
      </c>
      <c r="W64" s="22" t="s">
        <v>109</v>
      </c>
      <c r="X64" s="22">
        <v>7169</v>
      </c>
      <c r="Y64" s="22">
        <v>964</v>
      </c>
      <c r="Z64" s="22">
        <v>1688</v>
      </c>
      <c r="AA64" s="23">
        <v>1</v>
      </c>
    </row>
    <row r="65" spans="1:27" ht="15.5" hidden="1" outlineLevel="1" x14ac:dyDescent="0.35">
      <c r="A65" s="20"/>
      <c r="B65" s="20" t="s">
        <v>55</v>
      </c>
      <c r="C65" s="24">
        <v>51790</v>
      </c>
      <c r="D65" s="25">
        <v>21624</v>
      </c>
      <c r="E65" s="25" t="s">
        <v>109</v>
      </c>
      <c r="F65" s="25" t="s">
        <v>109</v>
      </c>
      <c r="G65" s="25">
        <v>22055</v>
      </c>
      <c r="H65" s="25">
        <v>6348</v>
      </c>
      <c r="I65" s="25">
        <v>123</v>
      </c>
      <c r="J65" s="25">
        <v>1605</v>
      </c>
      <c r="K65" s="26">
        <v>35</v>
      </c>
      <c r="L65" s="24">
        <v>40339</v>
      </c>
      <c r="M65" s="25">
        <v>18911</v>
      </c>
      <c r="N65" s="25" t="s">
        <v>109</v>
      </c>
      <c r="O65" s="25" t="s">
        <v>109</v>
      </c>
      <c r="P65" s="25">
        <v>15685</v>
      </c>
      <c r="Q65" s="25">
        <v>5586</v>
      </c>
      <c r="R65" s="25">
        <v>123</v>
      </c>
      <c r="S65" s="26">
        <v>34</v>
      </c>
      <c r="T65" s="24">
        <v>11451</v>
      </c>
      <c r="U65" s="25">
        <v>2713</v>
      </c>
      <c r="V65" s="25" t="s">
        <v>109</v>
      </c>
      <c r="W65" s="25" t="s">
        <v>109</v>
      </c>
      <c r="X65" s="25">
        <v>6370</v>
      </c>
      <c r="Y65" s="25">
        <v>762</v>
      </c>
      <c r="Z65" s="25">
        <v>1605</v>
      </c>
      <c r="AA65" s="26">
        <v>1</v>
      </c>
    </row>
    <row r="66" spans="1:27" ht="15.5" hidden="1" outlineLevel="1" x14ac:dyDescent="0.35">
      <c r="A66" s="20"/>
      <c r="B66" s="20" t="s">
        <v>56</v>
      </c>
      <c r="C66" s="21">
        <v>43096</v>
      </c>
      <c r="D66" s="22">
        <v>17804</v>
      </c>
      <c r="E66" s="22" t="s">
        <v>109</v>
      </c>
      <c r="F66" s="22" t="s">
        <v>109</v>
      </c>
      <c r="G66" s="22">
        <v>18785</v>
      </c>
      <c r="H66" s="22">
        <v>4882</v>
      </c>
      <c r="I66" s="22">
        <v>130</v>
      </c>
      <c r="J66" s="22">
        <v>1453</v>
      </c>
      <c r="K66" s="23">
        <v>42</v>
      </c>
      <c r="L66" s="21">
        <v>34089</v>
      </c>
      <c r="M66" s="22">
        <v>15275</v>
      </c>
      <c r="N66" s="22" t="s">
        <v>109</v>
      </c>
      <c r="O66" s="22" t="s">
        <v>109</v>
      </c>
      <c r="P66" s="22">
        <v>14209</v>
      </c>
      <c r="Q66" s="22">
        <v>4434</v>
      </c>
      <c r="R66" s="22">
        <v>130</v>
      </c>
      <c r="S66" s="23">
        <v>41</v>
      </c>
      <c r="T66" s="21">
        <v>9007</v>
      </c>
      <c r="U66" s="22">
        <v>2529</v>
      </c>
      <c r="V66" s="22" t="s">
        <v>109</v>
      </c>
      <c r="W66" s="22" t="s">
        <v>109</v>
      </c>
      <c r="X66" s="22">
        <v>4576</v>
      </c>
      <c r="Y66" s="22">
        <v>448</v>
      </c>
      <c r="Z66" s="22">
        <v>1453</v>
      </c>
      <c r="AA66" s="23">
        <v>1</v>
      </c>
    </row>
    <row r="67" spans="1:27" ht="15.5" hidden="1" outlineLevel="1" x14ac:dyDescent="0.35">
      <c r="A67" s="20"/>
      <c r="B67" s="20" t="s">
        <v>57</v>
      </c>
      <c r="C67" s="24">
        <v>40005</v>
      </c>
      <c r="D67" s="25">
        <v>15689</v>
      </c>
      <c r="E67" s="25" t="s">
        <v>109</v>
      </c>
      <c r="F67" s="25" t="s">
        <v>109</v>
      </c>
      <c r="G67" s="25">
        <v>19040</v>
      </c>
      <c r="H67" s="25">
        <v>3642</v>
      </c>
      <c r="I67" s="25">
        <v>115</v>
      </c>
      <c r="J67" s="25">
        <v>1474</v>
      </c>
      <c r="K67" s="26">
        <v>45</v>
      </c>
      <c r="L67" s="24">
        <v>31299</v>
      </c>
      <c r="M67" s="25">
        <v>13090</v>
      </c>
      <c r="N67" s="25" t="s">
        <v>109</v>
      </c>
      <c r="O67" s="25" t="s">
        <v>109</v>
      </c>
      <c r="P67" s="25">
        <v>14769</v>
      </c>
      <c r="Q67" s="25">
        <v>3282</v>
      </c>
      <c r="R67" s="25">
        <v>115</v>
      </c>
      <c r="S67" s="26">
        <v>43</v>
      </c>
      <c r="T67" s="24">
        <v>8706</v>
      </c>
      <c r="U67" s="25">
        <v>2599</v>
      </c>
      <c r="V67" s="25" t="s">
        <v>109</v>
      </c>
      <c r="W67" s="25" t="s">
        <v>109</v>
      </c>
      <c r="X67" s="25">
        <v>4271</v>
      </c>
      <c r="Y67" s="25">
        <v>360</v>
      </c>
      <c r="Z67" s="25">
        <v>1474</v>
      </c>
      <c r="AA67" s="26">
        <v>2</v>
      </c>
    </row>
    <row r="68" spans="1:27" ht="15.5" hidden="1" outlineLevel="1" x14ac:dyDescent="0.35">
      <c r="A68" s="20"/>
      <c r="B68" s="20" t="s">
        <v>58</v>
      </c>
      <c r="C68" s="21">
        <v>46551</v>
      </c>
      <c r="D68" s="22">
        <v>19040</v>
      </c>
      <c r="E68" s="22" t="s">
        <v>109</v>
      </c>
      <c r="F68" s="22" t="s">
        <v>109</v>
      </c>
      <c r="G68" s="22">
        <v>22018</v>
      </c>
      <c r="H68" s="22">
        <v>3818</v>
      </c>
      <c r="I68" s="22">
        <v>117</v>
      </c>
      <c r="J68" s="22">
        <v>1537</v>
      </c>
      <c r="K68" s="23">
        <v>21</v>
      </c>
      <c r="L68" s="21">
        <v>37524</v>
      </c>
      <c r="M68" s="22">
        <v>16388</v>
      </c>
      <c r="N68" s="22" t="s">
        <v>109</v>
      </c>
      <c r="O68" s="22" t="s">
        <v>109</v>
      </c>
      <c r="P68" s="22">
        <v>17482</v>
      </c>
      <c r="Q68" s="22">
        <v>3518</v>
      </c>
      <c r="R68" s="22">
        <v>117</v>
      </c>
      <c r="S68" s="23">
        <v>19</v>
      </c>
      <c r="T68" s="21">
        <v>9027</v>
      </c>
      <c r="U68" s="22">
        <v>2652</v>
      </c>
      <c r="V68" s="22" t="s">
        <v>109</v>
      </c>
      <c r="W68" s="22" t="s">
        <v>109</v>
      </c>
      <c r="X68" s="22">
        <v>4536</v>
      </c>
      <c r="Y68" s="22">
        <v>300</v>
      </c>
      <c r="Z68" s="22">
        <v>1537</v>
      </c>
      <c r="AA68" s="23">
        <v>2</v>
      </c>
    </row>
    <row r="69" spans="1:27" ht="15.5" hidden="1" outlineLevel="1" x14ac:dyDescent="0.35">
      <c r="A69" s="20"/>
      <c r="B69" s="20" t="s">
        <v>59</v>
      </c>
      <c r="C69" s="24">
        <v>50366</v>
      </c>
      <c r="D69" s="25">
        <v>18895</v>
      </c>
      <c r="E69" s="25" t="s">
        <v>109</v>
      </c>
      <c r="F69" s="25" t="s">
        <v>109</v>
      </c>
      <c r="G69" s="25">
        <v>25844</v>
      </c>
      <c r="H69" s="25">
        <v>3884</v>
      </c>
      <c r="I69" s="25">
        <v>150</v>
      </c>
      <c r="J69" s="25">
        <v>1555</v>
      </c>
      <c r="K69" s="26">
        <v>38</v>
      </c>
      <c r="L69" s="24">
        <v>41486</v>
      </c>
      <c r="M69" s="25">
        <v>16442</v>
      </c>
      <c r="N69" s="25" t="s">
        <v>109</v>
      </c>
      <c r="O69" s="25" t="s">
        <v>109</v>
      </c>
      <c r="P69" s="25">
        <v>21269</v>
      </c>
      <c r="Q69" s="25">
        <v>3589</v>
      </c>
      <c r="R69" s="25">
        <v>150</v>
      </c>
      <c r="S69" s="26">
        <v>36</v>
      </c>
      <c r="T69" s="24">
        <v>8880</v>
      </c>
      <c r="U69" s="25">
        <v>2453</v>
      </c>
      <c r="V69" s="25" t="s">
        <v>109</v>
      </c>
      <c r="W69" s="25" t="s">
        <v>109</v>
      </c>
      <c r="X69" s="25">
        <v>4575</v>
      </c>
      <c r="Y69" s="25">
        <v>295</v>
      </c>
      <c r="Z69" s="25">
        <v>1555</v>
      </c>
      <c r="AA69" s="26">
        <v>2</v>
      </c>
    </row>
    <row r="70" spans="1:27" ht="15.5" collapsed="1" x14ac:dyDescent="0.35">
      <c r="A70" s="16">
        <v>2019</v>
      </c>
      <c r="B70" s="16" t="s">
        <v>47</v>
      </c>
      <c r="C70" s="27">
        <v>977229</v>
      </c>
      <c r="D70" s="28">
        <v>241233</v>
      </c>
      <c r="E70" s="28" t="s">
        <v>109</v>
      </c>
      <c r="F70" s="28">
        <v>39092</v>
      </c>
      <c r="G70" s="28">
        <v>357216</v>
      </c>
      <c r="H70" s="28">
        <v>68929</v>
      </c>
      <c r="I70" s="28">
        <v>236121</v>
      </c>
      <c r="J70" s="28">
        <v>22300</v>
      </c>
      <c r="K70" s="29">
        <v>12338</v>
      </c>
      <c r="L70" s="27">
        <v>851508</v>
      </c>
      <c r="M70" s="28">
        <v>214892</v>
      </c>
      <c r="N70" s="28" t="s">
        <v>109</v>
      </c>
      <c r="O70" s="28">
        <v>39092</v>
      </c>
      <c r="P70" s="28">
        <v>293396</v>
      </c>
      <c r="Q70" s="28">
        <v>66117</v>
      </c>
      <c r="R70" s="28">
        <v>236121</v>
      </c>
      <c r="S70" s="29">
        <v>1890</v>
      </c>
      <c r="T70" s="27">
        <v>125721</v>
      </c>
      <c r="U70" s="28">
        <v>26341</v>
      </c>
      <c r="V70" s="28" t="s">
        <v>109</v>
      </c>
      <c r="W70" s="28">
        <v>0</v>
      </c>
      <c r="X70" s="28">
        <v>63820</v>
      </c>
      <c r="Y70" s="28">
        <v>2812</v>
      </c>
      <c r="Z70" s="28">
        <v>22300</v>
      </c>
      <c r="AA70" s="29">
        <v>10448</v>
      </c>
    </row>
    <row r="71" spans="1:27" ht="15.5" hidden="1" outlineLevel="1" x14ac:dyDescent="0.35">
      <c r="A71" s="20"/>
      <c r="B71" s="20" t="s">
        <v>48</v>
      </c>
      <c r="C71" s="24">
        <v>60775</v>
      </c>
      <c r="D71" s="25">
        <v>19470</v>
      </c>
      <c r="E71" s="25" t="s">
        <v>109</v>
      </c>
      <c r="F71" s="25" t="s">
        <v>109</v>
      </c>
      <c r="G71" s="25">
        <v>29229</v>
      </c>
      <c r="H71" s="25">
        <v>4456</v>
      </c>
      <c r="I71" s="25">
        <v>4839</v>
      </c>
      <c r="J71" s="25">
        <v>1764</v>
      </c>
      <c r="K71" s="26">
        <v>1017</v>
      </c>
      <c r="L71" s="24">
        <v>51005</v>
      </c>
      <c r="M71" s="25">
        <v>17476</v>
      </c>
      <c r="N71" s="25" t="s">
        <v>109</v>
      </c>
      <c r="O71" s="25" t="s">
        <v>109</v>
      </c>
      <c r="P71" s="25">
        <v>24507</v>
      </c>
      <c r="Q71" s="25">
        <v>4134</v>
      </c>
      <c r="R71" s="25">
        <v>4839</v>
      </c>
      <c r="S71" s="26">
        <v>49</v>
      </c>
      <c r="T71" s="24">
        <v>9770</v>
      </c>
      <c r="U71" s="25">
        <v>1994</v>
      </c>
      <c r="V71" s="25" t="s">
        <v>109</v>
      </c>
      <c r="W71" s="25" t="s">
        <v>109</v>
      </c>
      <c r="X71" s="25">
        <v>4722</v>
      </c>
      <c r="Y71" s="25">
        <v>322</v>
      </c>
      <c r="Z71" s="25">
        <v>1764</v>
      </c>
      <c r="AA71" s="26">
        <v>968</v>
      </c>
    </row>
    <row r="72" spans="1:27" ht="15.5" hidden="1" outlineLevel="1" x14ac:dyDescent="0.35">
      <c r="A72" s="20"/>
      <c r="B72" s="20" t="s">
        <v>49</v>
      </c>
      <c r="C72" s="21">
        <v>62463</v>
      </c>
      <c r="D72" s="22">
        <v>17896</v>
      </c>
      <c r="E72" s="22" t="s">
        <v>109</v>
      </c>
      <c r="F72" s="22" t="s">
        <v>109</v>
      </c>
      <c r="G72" s="22">
        <v>30895</v>
      </c>
      <c r="H72" s="22">
        <v>4828</v>
      </c>
      <c r="I72" s="22">
        <v>5868</v>
      </c>
      <c r="J72" s="22">
        <v>1848</v>
      </c>
      <c r="K72" s="23">
        <v>1128</v>
      </c>
      <c r="L72" s="21">
        <v>51857</v>
      </c>
      <c r="M72" s="22">
        <v>16188</v>
      </c>
      <c r="N72" s="22" t="s">
        <v>109</v>
      </c>
      <c r="O72" s="22" t="s">
        <v>109</v>
      </c>
      <c r="P72" s="22">
        <v>25220</v>
      </c>
      <c r="Q72" s="22">
        <v>4541</v>
      </c>
      <c r="R72" s="22">
        <v>5868</v>
      </c>
      <c r="S72" s="23">
        <v>40</v>
      </c>
      <c r="T72" s="21">
        <v>10606</v>
      </c>
      <c r="U72" s="22">
        <v>1708</v>
      </c>
      <c r="V72" s="22" t="s">
        <v>109</v>
      </c>
      <c r="W72" s="22" t="s">
        <v>109</v>
      </c>
      <c r="X72" s="22">
        <v>5675</v>
      </c>
      <c r="Y72" s="22">
        <v>287</v>
      </c>
      <c r="Z72" s="22">
        <v>1848</v>
      </c>
      <c r="AA72" s="23">
        <v>1088</v>
      </c>
    </row>
    <row r="73" spans="1:27" ht="15.5" hidden="1" outlineLevel="1" x14ac:dyDescent="0.35">
      <c r="A73" s="20"/>
      <c r="B73" s="20" t="s">
        <v>50</v>
      </c>
      <c r="C73" s="24">
        <v>60789</v>
      </c>
      <c r="D73" s="25">
        <v>14133</v>
      </c>
      <c r="E73" s="25" t="s">
        <v>109</v>
      </c>
      <c r="F73" s="25" t="s">
        <v>109</v>
      </c>
      <c r="G73" s="25">
        <v>33757</v>
      </c>
      <c r="H73" s="25">
        <v>4424</v>
      </c>
      <c r="I73" s="25">
        <v>6022</v>
      </c>
      <c r="J73" s="25">
        <v>1654</v>
      </c>
      <c r="K73" s="26">
        <v>799</v>
      </c>
      <c r="L73" s="24">
        <v>50751</v>
      </c>
      <c r="M73" s="25">
        <v>12428</v>
      </c>
      <c r="N73" s="25" t="s">
        <v>109</v>
      </c>
      <c r="O73" s="25" t="s">
        <v>109</v>
      </c>
      <c r="P73" s="25">
        <v>28051</v>
      </c>
      <c r="Q73" s="25">
        <v>4194</v>
      </c>
      <c r="R73" s="25">
        <v>6022</v>
      </c>
      <c r="S73" s="26">
        <v>56</v>
      </c>
      <c r="T73" s="24">
        <v>10038</v>
      </c>
      <c r="U73" s="25">
        <v>1705</v>
      </c>
      <c r="V73" s="25" t="s">
        <v>109</v>
      </c>
      <c r="W73" s="25" t="s">
        <v>109</v>
      </c>
      <c r="X73" s="25">
        <v>5706</v>
      </c>
      <c r="Y73" s="25">
        <v>230</v>
      </c>
      <c r="Z73" s="25">
        <v>1654</v>
      </c>
      <c r="AA73" s="26">
        <v>743</v>
      </c>
    </row>
    <row r="74" spans="1:27" ht="15.5" hidden="1" outlineLevel="1" x14ac:dyDescent="0.35">
      <c r="A74" s="20"/>
      <c r="B74" s="20" t="s">
        <v>51</v>
      </c>
      <c r="C74" s="21">
        <v>58313</v>
      </c>
      <c r="D74" s="22">
        <v>16591</v>
      </c>
      <c r="E74" s="22" t="s">
        <v>109</v>
      </c>
      <c r="F74" s="22" t="s">
        <v>109</v>
      </c>
      <c r="G74" s="22">
        <v>30426</v>
      </c>
      <c r="H74" s="22">
        <v>4616</v>
      </c>
      <c r="I74" s="22">
        <v>3774</v>
      </c>
      <c r="J74" s="22">
        <v>1903</v>
      </c>
      <c r="K74" s="23">
        <v>1003</v>
      </c>
      <c r="L74" s="21">
        <v>47979</v>
      </c>
      <c r="M74" s="22">
        <v>14736</v>
      </c>
      <c r="N74" s="22" t="s">
        <v>109</v>
      </c>
      <c r="O74" s="22" t="s">
        <v>109</v>
      </c>
      <c r="P74" s="22">
        <v>25037</v>
      </c>
      <c r="Q74" s="22">
        <v>4344</v>
      </c>
      <c r="R74" s="22">
        <v>3774</v>
      </c>
      <c r="S74" s="23">
        <v>88</v>
      </c>
      <c r="T74" s="21">
        <v>10334</v>
      </c>
      <c r="U74" s="22">
        <v>1855</v>
      </c>
      <c r="V74" s="22" t="s">
        <v>109</v>
      </c>
      <c r="W74" s="22" t="s">
        <v>109</v>
      </c>
      <c r="X74" s="22">
        <v>5389</v>
      </c>
      <c r="Y74" s="22">
        <v>272</v>
      </c>
      <c r="Z74" s="22">
        <v>1903</v>
      </c>
      <c r="AA74" s="23">
        <v>915</v>
      </c>
    </row>
    <row r="75" spans="1:27" ht="15.5" hidden="1" outlineLevel="1" x14ac:dyDescent="0.35">
      <c r="A75" s="20"/>
      <c r="B75" s="20" t="s">
        <v>52</v>
      </c>
      <c r="C75" s="24">
        <v>76543</v>
      </c>
      <c r="D75" s="25">
        <v>18796</v>
      </c>
      <c r="E75" s="25" t="s">
        <v>109</v>
      </c>
      <c r="F75" s="25" t="s">
        <v>109</v>
      </c>
      <c r="G75" s="25">
        <v>41821</v>
      </c>
      <c r="H75" s="25">
        <v>6215</v>
      </c>
      <c r="I75" s="25">
        <v>7142</v>
      </c>
      <c r="J75" s="25">
        <v>1735</v>
      </c>
      <c r="K75" s="26">
        <v>834</v>
      </c>
      <c r="L75" s="24">
        <v>66883</v>
      </c>
      <c r="M75" s="25">
        <v>17079</v>
      </c>
      <c r="N75" s="25" t="s">
        <v>109</v>
      </c>
      <c r="O75" s="25" t="s">
        <v>109</v>
      </c>
      <c r="P75" s="25">
        <v>36641</v>
      </c>
      <c r="Q75" s="25">
        <v>5960</v>
      </c>
      <c r="R75" s="25">
        <v>7142</v>
      </c>
      <c r="S75" s="26">
        <v>61</v>
      </c>
      <c r="T75" s="24">
        <v>9660</v>
      </c>
      <c r="U75" s="25">
        <v>1717</v>
      </c>
      <c r="V75" s="25" t="s">
        <v>109</v>
      </c>
      <c r="W75" s="25" t="s">
        <v>109</v>
      </c>
      <c r="X75" s="25">
        <v>5180</v>
      </c>
      <c r="Y75" s="25">
        <v>255</v>
      </c>
      <c r="Z75" s="25">
        <v>1735</v>
      </c>
      <c r="AA75" s="26">
        <v>773</v>
      </c>
    </row>
    <row r="76" spans="1:27" ht="15.5" hidden="1" outlineLevel="1" x14ac:dyDescent="0.35">
      <c r="A76" s="20"/>
      <c r="B76" s="20" t="s">
        <v>53</v>
      </c>
      <c r="C76" s="21">
        <v>103730</v>
      </c>
      <c r="D76" s="22">
        <v>24585</v>
      </c>
      <c r="E76" s="22" t="s">
        <v>109</v>
      </c>
      <c r="F76" s="22">
        <v>370</v>
      </c>
      <c r="G76" s="22">
        <v>45968</v>
      </c>
      <c r="H76" s="22">
        <v>8153</v>
      </c>
      <c r="I76" s="22">
        <v>21758</v>
      </c>
      <c r="J76" s="22">
        <v>1884</v>
      </c>
      <c r="K76" s="23">
        <v>1012</v>
      </c>
      <c r="L76" s="21">
        <v>92833</v>
      </c>
      <c r="M76" s="22">
        <v>22507</v>
      </c>
      <c r="N76" s="22" t="s">
        <v>109</v>
      </c>
      <c r="O76" s="22">
        <v>370</v>
      </c>
      <c r="P76" s="22">
        <v>40221</v>
      </c>
      <c r="Q76" s="22">
        <v>7887</v>
      </c>
      <c r="R76" s="22">
        <v>21758</v>
      </c>
      <c r="S76" s="23">
        <v>90</v>
      </c>
      <c r="T76" s="21">
        <v>10897</v>
      </c>
      <c r="U76" s="22">
        <v>2078</v>
      </c>
      <c r="V76" s="22" t="s">
        <v>109</v>
      </c>
      <c r="W76" s="22">
        <v>0</v>
      </c>
      <c r="X76" s="22">
        <v>5747</v>
      </c>
      <c r="Y76" s="22">
        <v>266</v>
      </c>
      <c r="Z76" s="22">
        <v>1884</v>
      </c>
      <c r="AA76" s="23">
        <v>922</v>
      </c>
    </row>
    <row r="77" spans="1:27" ht="15.5" hidden="1" outlineLevel="1" x14ac:dyDescent="0.35">
      <c r="A77" s="20"/>
      <c r="B77" s="20" t="s">
        <v>54</v>
      </c>
      <c r="C77" s="24">
        <v>109413</v>
      </c>
      <c r="D77" s="25">
        <v>23445</v>
      </c>
      <c r="E77" s="25" t="s">
        <v>109</v>
      </c>
      <c r="F77" s="25">
        <v>2433</v>
      </c>
      <c r="G77" s="25">
        <v>41225</v>
      </c>
      <c r="H77" s="25">
        <v>8198</v>
      </c>
      <c r="I77" s="25">
        <v>31438</v>
      </c>
      <c r="J77" s="25">
        <v>1765</v>
      </c>
      <c r="K77" s="26">
        <v>909</v>
      </c>
      <c r="L77" s="24">
        <v>99273</v>
      </c>
      <c r="M77" s="25">
        <v>21458</v>
      </c>
      <c r="N77" s="25" t="s">
        <v>109</v>
      </c>
      <c r="O77" s="25">
        <v>2433</v>
      </c>
      <c r="P77" s="25">
        <v>35918</v>
      </c>
      <c r="Q77" s="25">
        <v>7968</v>
      </c>
      <c r="R77" s="25">
        <v>31438</v>
      </c>
      <c r="S77" s="26">
        <v>58</v>
      </c>
      <c r="T77" s="24">
        <v>10140</v>
      </c>
      <c r="U77" s="25">
        <v>1987</v>
      </c>
      <c r="V77" s="25" t="s">
        <v>109</v>
      </c>
      <c r="W77" s="25">
        <v>0</v>
      </c>
      <c r="X77" s="25">
        <v>5307</v>
      </c>
      <c r="Y77" s="25">
        <v>230</v>
      </c>
      <c r="Z77" s="25">
        <v>1765</v>
      </c>
      <c r="AA77" s="26">
        <v>851</v>
      </c>
    </row>
    <row r="78" spans="1:27" ht="15.5" hidden="1" outlineLevel="1" x14ac:dyDescent="0.35">
      <c r="A78" s="20"/>
      <c r="B78" s="20" t="s">
        <v>55</v>
      </c>
      <c r="C78" s="21">
        <v>144113</v>
      </c>
      <c r="D78" s="22">
        <v>25586</v>
      </c>
      <c r="E78" s="22" t="s">
        <v>109</v>
      </c>
      <c r="F78" s="22">
        <v>5052</v>
      </c>
      <c r="G78" s="22">
        <v>38820</v>
      </c>
      <c r="H78" s="22">
        <v>10721</v>
      </c>
      <c r="I78" s="22">
        <v>61304</v>
      </c>
      <c r="J78" s="22">
        <v>1637</v>
      </c>
      <c r="K78" s="23">
        <v>993</v>
      </c>
      <c r="L78" s="21">
        <v>132856</v>
      </c>
      <c r="M78" s="22">
        <v>23511</v>
      </c>
      <c r="N78" s="22" t="s">
        <v>109</v>
      </c>
      <c r="O78" s="22">
        <v>5052</v>
      </c>
      <c r="P78" s="22">
        <v>32386</v>
      </c>
      <c r="Q78" s="22">
        <v>10513</v>
      </c>
      <c r="R78" s="22">
        <v>61304</v>
      </c>
      <c r="S78" s="23">
        <v>90</v>
      </c>
      <c r="T78" s="21">
        <v>11257</v>
      </c>
      <c r="U78" s="22">
        <v>2075</v>
      </c>
      <c r="V78" s="22" t="s">
        <v>109</v>
      </c>
      <c r="W78" s="22">
        <v>0</v>
      </c>
      <c r="X78" s="22">
        <v>6434</v>
      </c>
      <c r="Y78" s="22">
        <v>208</v>
      </c>
      <c r="Z78" s="22">
        <v>1637</v>
      </c>
      <c r="AA78" s="23">
        <v>903</v>
      </c>
    </row>
    <row r="79" spans="1:27" ht="15.5" hidden="1" outlineLevel="1" x14ac:dyDescent="0.35">
      <c r="A79" s="20"/>
      <c r="B79" s="20" t="s">
        <v>56</v>
      </c>
      <c r="C79" s="24">
        <v>104310</v>
      </c>
      <c r="D79" s="25">
        <v>21999</v>
      </c>
      <c r="E79" s="25" t="s">
        <v>109</v>
      </c>
      <c r="F79" s="25">
        <v>4349</v>
      </c>
      <c r="G79" s="25">
        <v>26081</v>
      </c>
      <c r="H79" s="25">
        <v>6740</v>
      </c>
      <c r="I79" s="25">
        <v>42852</v>
      </c>
      <c r="J79" s="25">
        <v>1361</v>
      </c>
      <c r="K79" s="26">
        <v>928</v>
      </c>
      <c r="L79" s="24">
        <v>94902</v>
      </c>
      <c r="M79" s="25">
        <v>19949</v>
      </c>
      <c r="N79" s="25" t="s">
        <v>109</v>
      </c>
      <c r="O79" s="25">
        <v>4349</v>
      </c>
      <c r="P79" s="25">
        <v>21012</v>
      </c>
      <c r="Q79" s="25">
        <v>6590</v>
      </c>
      <c r="R79" s="25">
        <v>42852</v>
      </c>
      <c r="S79" s="26">
        <v>150</v>
      </c>
      <c r="T79" s="24">
        <v>9408</v>
      </c>
      <c r="U79" s="25">
        <v>2050</v>
      </c>
      <c r="V79" s="25" t="s">
        <v>109</v>
      </c>
      <c r="W79" s="25">
        <v>0</v>
      </c>
      <c r="X79" s="25">
        <v>5069</v>
      </c>
      <c r="Y79" s="25">
        <v>150</v>
      </c>
      <c r="Z79" s="25">
        <v>1361</v>
      </c>
      <c r="AA79" s="26">
        <v>778</v>
      </c>
    </row>
    <row r="80" spans="1:27" ht="15.5" hidden="1" outlineLevel="1" x14ac:dyDescent="0.35">
      <c r="A80" s="20"/>
      <c r="B80" s="20" t="s">
        <v>57</v>
      </c>
      <c r="C80" s="21">
        <v>81748</v>
      </c>
      <c r="D80" s="22">
        <v>17566</v>
      </c>
      <c r="E80" s="22" t="s">
        <v>109</v>
      </c>
      <c r="F80" s="22">
        <v>10204</v>
      </c>
      <c r="G80" s="22">
        <v>14894</v>
      </c>
      <c r="H80" s="22">
        <v>4980</v>
      </c>
      <c r="I80" s="22">
        <v>31022</v>
      </c>
      <c r="J80" s="22">
        <v>2257</v>
      </c>
      <c r="K80" s="23">
        <v>825</v>
      </c>
      <c r="L80" s="21">
        <v>71978</v>
      </c>
      <c r="M80" s="22">
        <v>14939</v>
      </c>
      <c r="N80" s="22" t="s">
        <v>109</v>
      </c>
      <c r="O80" s="22">
        <v>10204</v>
      </c>
      <c r="P80" s="22">
        <v>10754</v>
      </c>
      <c r="Q80" s="22">
        <v>4821</v>
      </c>
      <c r="R80" s="22">
        <v>31022</v>
      </c>
      <c r="S80" s="23">
        <v>238</v>
      </c>
      <c r="T80" s="21">
        <v>9770</v>
      </c>
      <c r="U80" s="22">
        <v>2627</v>
      </c>
      <c r="V80" s="22" t="s">
        <v>109</v>
      </c>
      <c r="W80" s="22">
        <v>0</v>
      </c>
      <c r="X80" s="22">
        <v>4140</v>
      </c>
      <c r="Y80" s="22">
        <v>159</v>
      </c>
      <c r="Z80" s="22">
        <v>2257</v>
      </c>
      <c r="AA80" s="23">
        <v>587</v>
      </c>
    </row>
    <row r="81" spans="1:27" ht="15.5" hidden="1" outlineLevel="1" x14ac:dyDescent="0.35">
      <c r="A81" s="20"/>
      <c r="B81" s="20" t="s">
        <v>58</v>
      </c>
      <c r="C81" s="24">
        <v>62608</v>
      </c>
      <c r="D81" s="25">
        <v>19787</v>
      </c>
      <c r="E81" s="25" t="s">
        <v>109</v>
      </c>
      <c r="F81" s="25">
        <v>10273</v>
      </c>
      <c r="G81" s="25">
        <v>12556</v>
      </c>
      <c r="H81" s="25">
        <v>3083</v>
      </c>
      <c r="I81" s="25">
        <v>13352</v>
      </c>
      <c r="J81" s="25">
        <v>2156</v>
      </c>
      <c r="K81" s="26">
        <v>1401</v>
      </c>
      <c r="L81" s="24">
        <v>50684</v>
      </c>
      <c r="M81" s="25">
        <v>16299</v>
      </c>
      <c r="N81" s="25" t="s">
        <v>109</v>
      </c>
      <c r="O81" s="25">
        <v>10273</v>
      </c>
      <c r="P81" s="25">
        <v>7374</v>
      </c>
      <c r="Q81" s="25">
        <v>2876</v>
      </c>
      <c r="R81" s="25">
        <v>13352</v>
      </c>
      <c r="S81" s="26">
        <v>510</v>
      </c>
      <c r="T81" s="24">
        <v>11924</v>
      </c>
      <c r="U81" s="25">
        <v>3488</v>
      </c>
      <c r="V81" s="25" t="s">
        <v>109</v>
      </c>
      <c r="W81" s="25">
        <v>0</v>
      </c>
      <c r="X81" s="25">
        <v>5182</v>
      </c>
      <c r="Y81" s="25">
        <v>207</v>
      </c>
      <c r="Z81" s="25">
        <v>2156</v>
      </c>
      <c r="AA81" s="26">
        <v>891</v>
      </c>
    </row>
    <row r="82" spans="1:27" ht="15.5" hidden="1" outlineLevel="1" x14ac:dyDescent="0.35">
      <c r="A82" s="20"/>
      <c r="B82" s="20" t="s">
        <v>59</v>
      </c>
      <c r="C82" s="21">
        <v>52424</v>
      </c>
      <c r="D82" s="22">
        <v>21379</v>
      </c>
      <c r="E82" s="22" t="s">
        <v>109</v>
      </c>
      <c r="F82" s="22">
        <v>6411</v>
      </c>
      <c r="G82" s="22">
        <v>11544</v>
      </c>
      <c r="H82" s="22">
        <v>2515</v>
      </c>
      <c r="I82" s="22">
        <v>6750</v>
      </c>
      <c r="J82" s="22">
        <v>2336</v>
      </c>
      <c r="K82" s="23">
        <v>1489</v>
      </c>
      <c r="L82" s="21">
        <v>40507</v>
      </c>
      <c r="M82" s="22">
        <v>18322</v>
      </c>
      <c r="N82" s="22" t="s">
        <v>109</v>
      </c>
      <c r="O82" s="22">
        <v>6411</v>
      </c>
      <c r="P82" s="22">
        <v>6275</v>
      </c>
      <c r="Q82" s="22">
        <v>2289</v>
      </c>
      <c r="R82" s="22">
        <v>6750</v>
      </c>
      <c r="S82" s="23">
        <v>460</v>
      </c>
      <c r="T82" s="21">
        <v>11917</v>
      </c>
      <c r="U82" s="22">
        <v>3057</v>
      </c>
      <c r="V82" s="22" t="s">
        <v>109</v>
      </c>
      <c r="W82" s="22">
        <v>0</v>
      </c>
      <c r="X82" s="22">
        <v>5269</v>
      </c>
      <c r="Y82" s="22">
        <v>226</v>
      </c>
      <c r="Z82" s="22">
        <v>2336</v>
      </c>
      <c r="AA82" s="23">
        <v>1029</v>
      </c>
    </row>
    <row r="83" spans="1:27" ht="15.5" collapsed="1" x14ac:dyDescent="0.35">
      <c r="A83" s="16">
        <v>2020</v>
      </c>
      <c r="B83" s="16" t="s">
        <v>47</v>
      </c>
      <c r="C83" s="17">
        <v>458082</v>
      </c>
      <c r="D83" s="18">
        <v>128735</v>
      </c>
      <c r="E83" s="18">
        <v>204790</v>
      </c>
      <c r="F83" s="18">
        <v>20203</v>
      </c>
      <c r="G83" s="18">
        <v>61958</v>
      </c>
      <c r="H83" s="18">
        <v>15091</v>
      </c>
      <c r="I83" s="18">
        <v>6330</v>
      </c>
      <c r="J83" s="18">
        <v>11550</v>
      </c>
      <c r="K83" s="19">
        <v>9425</v>
      </c>
      <c r="L83" s="17">
        <v>400651</v>
      </c>
      <c r="M83" s="18">
        <v>113593</v>
      </c>
      <c r="N83" s="18">
        <v>197043</v>
      </c>
      <c r="O83" s="18">
        <v>16615</v>
      </c>
      <c r="P83" s="18">
        <v>49898</v>
      </c>
      <c r="Q83" s="18">
        <v>13806</v>
      </c>
      <c r="R83" s="18">
        <v>6330</v>
      </c>
      <c r="S83" s="19">
        <v>3366</v>
      </c>
      <c r="T83" s="17">
        <v>57431</v>
      </c>
      <c r="U83" s="18">
        <v>15142</v>
      </c>
      <c r="V83" s="18">
        <v>7747</v>
      </c>
      <c r="W83" s="18">
        <v>3588</v>
      </c>
      <c r="X83" s="18">
        <v>12060</v>
      </c>
      <c r="Y83" s="18">
        <v>1285</v>
      </c>
      <c r="Z83" s="18">
        <v>11550</v>
      </c>
      <c r="AA83" s="19">
        <v>6059</v>
      </c>
    </row>
    <row r="84" spans="1:27" ht="15.5" hidden="1" outlineLevel="1" x14ac:dyDescent="0.35">
      <c r="A84" s="20"/>
      <c r="B84" s="20" t="s">
        <v>48</v>
      </c>
      <c r="C84" s="21">
        <v>45139</v>
      </c>
      <c r="D84" s="22">
        <v>22249</v>
      </c>
      <c r="E84" s="22" t="s">
        <v>109</v>
      </c>
      <c r="F84" s="22">
        <v>4855</v>
      </c>
      <c r="G84" s="22">
        <v>11074</v>
      </c>
      <c r="H84" s="22">
        <v>2207</v>
      </c>
      <c r="I84" s="22">
        <v>1252</v>
      </c>
      <c r="J84" s="22">
        <v>2180</v>
      </c>
      <c r="K84" s="23">
        <v>1322</v>
      </c>
      <c r="L84" s="21">
        <v>35402</v>
      </c>
      <c r="M84" s="22">
        <v>20289</v>
      </c>
      <c r="N84" s="22" t="s">
        <v>109</v>
      </c>
      <c r="O84" s="22">
        <v>3590</v>
      </c>
      <c r="P84" s="22">
        <v>7843</v>
      </c>
      <c r="Q84" s="22">
        <v>1971</v>
      </c>
      <c r="R84" s="22">
        <v>1252</v>
      </c>
      <c r="S84" s="23">
        <v>457</v>
      </c>
      <c r="T84" s="21">
        <v>9737</v>
      </c>
      <c r="U84" s="22">
        <v>1960</v>
      </c>
      <c r="V84" s="22" t="s">
        <v>109</v>
      </c>
      <c r="W84" s="22">
        <v>1265</v>
      </c>
      <c r="X84" s="22">
        <v>3231</v>
      </c>
      <c r="Y84" s="22">
        <v>236</v>
      </c>
      <c r="Z84" s="22">
        <v>2180</v>
      </c>
      <c r="AA84" s="23">
        <v>865</v>
      </c>
    </row>
    <row r="85" spans="1:27" ht="15.5" hidden="1" outlineLevel="1" x14ac:dyDescent="0.35">
      <c r="A85" s="20"/>
      <c r="B85" s="20" t="s">
        <v>49</v>
      </c>
      <c r="C85" s="24">
        <v>42642</v>
      </c>
      <c r="D85" s="25">
        <v>20318</v>
      </c>
      <c r="E85" s="25" t="s">
        <v>109</v>
      </c>
      <c r="F85" s="25">
        <v>3628</v>
      </c>
      <c r="G85" s="25">
        <v>11231</v>
      </c>
      <c r="H85" s="25">
        <v>2572</v>
      </c>
      <c r="I85" s="25">
        <v>1231</v>
      </c>
      <c r="J85" s="25">
        <v>2164</v>
      </c>
      <c r="K85" s="26">
        <v>1498</v>
      </c>
      <c r="L85" s="24">
        <v>33524</v>
      </c>
      <c r="M85" s="25">
        <v>18409</v>
      </c>
      <c r="N85" s="25" t="s">
        <v>109</v>
      </c>
      <c r="O85" s="25">
        <v>2788</v>
      </c>
      <c r="P85" s="25">
        <v>8454</v>
      </c>
      <c r="Q85" s="25">
        <v>2347</v>
      </c>
      <c r="R85" s="25">
        <v>1231</v>
      </c>
      <c r="S85" s="26">
        <v>295</v>
      </c>
      <c r="T85" s="24">
        <v>9118</v>
      </c>
      <c r="U85" s="25">
        <v>1909</v>
      </c>
      <c r="V85" s="25" t="s">
        <v>109</v>
      </c>
      <c r="W85" s="25">
        <v>840</v>
      </c>
      <c r="X85" s="25">
        <v>2777</v>
      </c>
      <c r="Y85" s="25">
        <v>225</v>
      </c>
      <c r="Z85" s="25">
        <v>2164</v>
      </c>
      <c r="AA85" s="26">
        <v>1203</v>
      </c>
    </row>
    <row r="86" spans="1:27" ht="15.5" hidden="1" outlineLevel="1" x14ac:dyDescent="0.35">
      <c r="A86" s="20"/>
      <c r="B86" s="20" t="s">
        <v>50</v>
      </c>
      <c r="C86" s="21">
        <v>40563</v>
      </c>
      <c r="D86" s="22">
        <v>18965</v>
      </c>
      <c r="E86" s="22" t="s">
        <v>109</v>
      </c>
      <c r="F86" s="22">
        <v>3089</v>
      </c>
      <c r="G86" s="22">
        <v>11648</v>
      </c>
      <c r="H86" s="22">
        <v>2437</v>
      </c>
      <c r="I86" s="22">
        <v>1049</v>
      </c>
      <c r="J86" s="22">
        <v>2016</v>
      </c>
      <c r="K86" s="23">
        <v>1359</v>
      </c>
      <c r="L86" s="21">
        <v>32853</v>
      </c>
      <c r="M86" s="22">
        <v>16979</v>
      </c>
      <c r="N86" s="22" t="s">
        <v>109</v>
      </c>
      <c r="O86" s="22">
        <v>2535</v>
      </c>
      <c r="P86" s="22">
        <v>9756</v>
      </c>
      <c r="Q86" s="22">
        <v>2219</v>
      </c>
      <c r="R86" s="22">
        <v>1049</v>
      </c>
      <c r="S86" s="23">
        <v>315</v>
      </c>
      <c r="T86" s="21">
        <v>7710</v>
      </c>
      <c r="U86" s="22">
        <v>1986</v>
      </c>
      <c r="V86" s="22" t="s">
        <v>109</v>
      </c>
      <c r="W86" s="22">
        <v>554</v>
      </c>
      <c r="X86" s="22">
        <v>1892</v>
      </c>
      <c r="Y86" s="22">
        <v>218</v>
      </c>
      <c r="Z86" s="22">
        <v>2016</v>
      </c>
      <c r="AA86" s="23">
        <v>1044</v>
      </c>
    </row>
    <row r="87" spans="1:27" ht="15.5" hidden="1" outlineLevel="1" x14ac:dyDescent="0.35">
      <c r="A87" s="20"/>
      <c r="B87" s="20" t="s">
        <v>51</v>
      </c>
      <c r="C87" s="24">
        <v>36583</v>
      </c>
      <c r="D87" s="25">
        <v>20047</v>
      </c>
      <c r="E87" s="25" t="s">
        <v>109</v>
      </c>
      <c r="F87" s="25">
        <v>1962</v>
      </c>
      <c r="G87" s="25">
        <v>8757</v>
      </c>
      <c r="H87" s="25">
        <v>1885</v>
      </c>
      <c r="I87" s="25">
        <v>917</v>
      </c>
      <c r="J87" s="25">
        <v>1740</v>
      </c>
      <c r="K87" s="26">
        <v>1275</v>
      </c>
      <c r="L87" s="24">
        <v>29205</v>
      </c>
      <c r="M87" s="25">
        <v>17761</v>
      </c>
      <c r="N87" s="25" t="s">
        <v>109</v>
      </c>
      <c r="O87" s="25">
        <v>1565</v>
      </c>
      <c r="P87" s="25">
        <v>6879</v>
      </c>
      <c r="Q87" s="25">
        <v>1674</v>
      </c>
      <c r="R87" s="25">
        <v>917</v>
      </c>
      <c r="S87" s="26">
        <v>409</v>
      </c>
      <c r="T87" s="24">
        <v>7378</v>
      </c>
      <c r="U87" s="25">
        <v>2286</v>
      </c>
      <c r="V87" s="25" t="s">
        <v>109</v>
      </c>
      <c r="W87" s="25">
        <v>397</v>
      </c>
      <c r="X87" s="25">
        <v>1878</v>
      </c>
      <c r="Y87" s="25">
        <v>211</v>
      </c>
      <c r="Z87" s="25">
        <v>1740</v>
      </c>
      <c r="AA87" s="26">
        <v>866</v>
      </c>
    </row>
    <row r="88" spans="1:27" ht="15.5" hidden="1" outlineLevel="1" x14ac:dyDescent="0.35">
      <c r="A88" s="20"/>
      <c r="B88" s="20" t="s">
        <v>52</v>
      </c>
      <c r="C88" s="21">
        <v>36686</v>
      </c>
      <c r="D88" s="22">
        <v>21151</v>
      </c>
      <c r="E88" s="22" t="s">
        <v>109</v>
      </c>
      <c r="F88" s="22">
        <v>1754</v>
      </c>
      <c r="G88" s="22">
        <v>8191</v>
      </c>
      <c r="H88" s="22">
        <v>2241</v>
      </c>
      <c r="I88" s="22">
        <v>706</v>
      </c>
      <c r="J88" s="22">
        <v>1282</v>
      </c>
      <c r="K88" s="23">
        <v>1361</v>
      </c>
      <c r="L88" s="21">
        <v>30077</v>
      </c>
      <c r="M88" s="22">
        <v>18814</v>
      </c>
      <c r="N88" s="22" t="s">
        <v>109</v>
      </c>
      <c r="O88" s="22">
        <v>1487</v>
      </c>
      <c r="P88" s="22">
        <v>6737</v>
      </c>
      <c r="Q88" s="22">
        <v>2025</v>
      </c>
      <c r="R88" s="22">
        <v>706</v>
      </c>
      <c r="S88" s="23">
        <v>308</v>
      </c>
      <c r="T88" s="21">
        <v>6609</v>
      </c>
      <c r="U88" s="22">
        <v>2337</v>
      </c>
      <c r="V88" s="22" t="s">
        <v>109</v>
      </c>
      <c r="W88" s="22">
        <v>267</v>
      </c>
      <c r="X88" s="22">
        <v>1454</v>
      </c>
      <c r="Y88" s="22">
        <v>216</v>
      </c>
      <c r="Z88" s="22">
        <v>1282</v>
      </c>
      <c r="AA88" s="23">
        <v>1053</v>
      </c>
    </row>
    <row r="89" spans="1:27" ht="15.5" hidden="1" outlineLevel="1" x14ac:dyDescent="0.35">
      <c r="A89" s="20"/>
      <c r="B89" s="20" t="s">
        <v>53</v>
      </c>
      <c r="C89" s="24">
        <v>34457</v>
      </c>
      <c r="D89" s="25">
        <v>16346</v>
      </c>
      <c r="E89" s="25">
        <v>7150</v>
      </c>
      <c r="F89" s="25">
        <v>2103</v>
      </c>
      <c r="G89" s="25">
        <v>5023</v>
      </c>
      <c r="H89" s="25">
        <v>1777</v>
      </c>
      <c r="I89" s="25">
        <v>492</v>
      </c>
      <c r="J89" s="25">
        <v>704</v>
      </c>
      <c r="K89" s="26">
        <v>862</v>
      </c>
      <c r="L89" s="24">
        <v>30389</v>
      </c>
      <c r="M89" s="25">
        <v>14571</v>
      </c>
      <c r="N89" s="25">
        <v>7081</v>
      </c>
      <c r="O89" s="25">
        <v>1842</v>
      </c>
      <c r="P89" s="25">
        <v>4525</v>
      </c>
      <c r="Q89" s="25">
        <v>1676</v>
      </c>
      <c r="R89" s="25">
        <v>492</v>
      </c>
      <c r="S89" s="26">
        <v>202</v>
      </c>
      <c r="T89" s="24">
        <v>4068</v>
      </c>
      <c r="U89" s="25">
        <v>1775</v>
      </c>
      <c r="V89" s="25">
        <v>69</v>
      </c>
      <c r="W89" s="25">
        <v>261</v>
      </c>
      <c r="X89" s="25">
        <v>498</v>
      </c>
      <c r="Y89" s="25">
        <v>101</v>
      </c>
      <c r="Z89" s="25">
        <v>704</v>
      </c>
      <c r="AA89" s="26">
        <v>660</v>
      </c>
    </row>
    <row r="90" spans="1:27" ht="15.5" hidden="1" outlineLevel="1" x14ac:dyDescent="0.35">
      <c r="A90" s="20"/>
      <c r="B90" s="20" t="s">
        <v>54</v>
      </c>
      <c r="C90" s="21">
        <v>17106</v>
      </c>
      <c r="D90" s="22">
        <v>682</v>
      </c>
      <c r="E90" s="22">
        <v>15522</v>
      </c>
      <c r="F90" s="22">
        <v>170</v>
      </c>
      <c r="G90" s="22">
        <v>485</v>
      </c>
      <c r="H90" s="22">
        <v>47</v>
      </c>
      <c r="I90" s="22">
        <v>56</v>
      </c>
      <c r="J90" s="22">
        <v>109</v>
      </c>
      <c r="K90" s="23">
        <v>35</v>
      </c>
      <c r="L90" s="21">
        <v>16182</v>
      </c>
      <c r="M90" s="22">
        <v>441</v>
      </c>
      <c r="N90" s="22">
        <v>15003</v>
      </c>
      <c r="O90" s="22">
        <v>169</v>
      </c>
      <c r="P90" s="22">
        <v>465</v>
      </c>
      <c r="Q90" s="22">
        <v>45</v>
      </c>
      <c r="R90" s="22">
        <v>56</v>
      </c>
      <c r="S90" s="23">
        <v>3</v>
      </c>
      <c r="T90" s="21">
        <v>924</v>
      </c>
      <c r="U90" s="22">
        <v>241</v>
      </c>
      <c r="V90" s="22">
        <v>519</v>
      </c>
      <c r="W90" s="22">
        <v>1</v>
      </c>
      <c r="X90" s="22">
        <v>20</v>
      </c>
      <c r="Y90" s="22">
        <v>2</v>
      </c>
      <c r="Z90" s="22">
        <v>109</v>
      </c>
      <c r="AA90" s="23">
        <v>32</v>
      </c>
    </row>
    <row r="91" spans="1:27" ht="15.5" hidden="1" outlineLevel="1" x14ac:dyDescent="0.35">
      <c r="A91" s="20"/>
      <c r="B91" s="20" t="s">
        <v>55</v>
      </c>
      <c r="C91" s="24">
        <v>23237</v>
      </c>
      <c r="D91" s="25">
        <v>1216</v>
      </c>
      <c r="E91" s="25">
        <v>20895</v>
      </c>
      <c r="F91" s="25">
        <v>131</v>
      </c>
      <c r="G91" s="25">
        <v>663</v>
      </c>
      <c r="H91" s="25">
        <v>30</v>
      </c>
      <c r="I91" s="25">
        <v>66</v>
      </c>
      <c r="J91" s="25">
        <v>199</v>
      </c>
      <c r="K91" s="26">
        <v>37</v>
      </c>
      <c r="L91" s="24">
        <v>21593</v>
      </c>
      <c r="M91" s="25">
        <v>735</v>
      </c>
      <c r="N91" s="25">
        <v>20044</v>
      </c>
      <c r="O91" s="25">
        <v>131</v>
      </c>
      <c r="P91" s="25">
        <v>589</v>
      </c>
      <c r="Q91" s="25">
        <v>24</v>
      </c>
      <c r="R91" s="25">
        <v>66</v>
      </c>
      <c r="S91" s="26">
        <v>4</v>
      </c>
      <c r="T91" s="24">
        <v>1644</v>
      </c>
      <c r="U91" s="25">
        <v>481</v>
      </c>
      <c r="V91" s="25">
        <v>851</v>
      </c>
      <c r="W91" s="25">
        <v>0</v>
      </c>
      <c r="X91" s="25">
        <v>74</v>
      </c>
      <c r="Y91" s="25">
        <v>6</v>
      </c>
      <c r="Z91" s="25">
        <v>199</v>
      </c>
      <c r="AA91" s="26">
        <v>33</v>
      </c>
    </row>
    <row r="92" spans="1:27" ht="15.5" hidden="1" outlineLevel="1" x14ac:dyDescent="0.35">
      <c r="A92" s="20"/>
      <c r="B92" s="20" t="s">
        <v>56</v>
      </c>
      <c r="C92" s="21">
        <v>33029</v>
      </c>
      <c r="D92" s="22">
        <v>1466</v>
      </c>
      <c r="E92" s="22">
        <v>29809</v>
      </c>
      <c r="F92" s="22">
        <v>204</v>
      </c>
      <c r="G92" s="22">
        <v>940</v>
      </c>
      <c r="H92" s="22">
        <v>55</v>
      </c>
      <c r="I92" s="22">
        <v>73</v>
      </c>
      <c r="J92" s="22">
        <v>239</v>
      </c>
      <c r="K92" s="23">
        <v>243</v>
      </c>
      <c r="L92" s="21">
        <v>30816</v>
      </c>
      <c r="M92" s="22">
        <v>976</v>
      </c>
      <c r="N92" s="22">
        <v>28450</v>
      </c>
      <c r="O92" s="22">
        <v>204</v>
      </c>
      <c r="P92" s="22">
        <v>878</v>
      </c>
      <c r="Q92" s="22">
        <v>45</v>
      </c>
      <c r="R92" s="22">
        <v>73</v>
      </c>
      <c r="S92" s="23">
        <v>190</v>
      </c>
      <c r="T92" s="21">
        <v>2213</v>
      </c>
      <c r="U92" s="22">
        <v>490</v>
      </c>
      <c r="V92" s="22">
        <v>1359</v>
      </c>
      <c r="W92" s="22">
        <v>0</v>
      </c>
      <c r="X92" s="22">
        <v>62</v>
      </c>
      <c r="Y92" s="22">
        <v>10</v>
      </c>
      <c r="Z92" s="22">
        <v>239</v>
      </c>
      <c r="AA92" s="23">
        <v>53</v>
      </c>
    </row>
    <row r="93" spans="1:27" ht="15.5" hidden="1" outlineLevel="1" x14ac:dyDescent="0.35">
      <c r="A93" s="20"/>
      <c r="B93" s="20" t="s">
        <v>57</v>
      </c>
      <c r="C93" s="24">
        <v>40949</v>
      </c>
      <c r="D93" s="25">
        <v>1612</v>
      </c>
      <c r="E93" s="25">
        <v>36891</v>
      </c>
      <c r="F93" s="25">
        <v>379</v>
      </c>
      <c r="G93" s="25">
        <v>1101</v>
      </c>
      <c r="H93" s="25">
        <v>163</v>
      </c>
      <c r="I93" s="25">
        <v>106</v>
      </c>
      <c r="J93" s="25">
        <v>287</v>
      </c>
      <c r="K93" s="26">
        <v>410</v>
      </c>
      <c r="L93" s="24">
        <v>38556</v>
      </c>
      <c r="M93" s="25">
        <v>1105</v>
      </c>
      <c r="N93" s="25">
        <v>35396</v>
      </c>
      <c r="O93" s="25">
        <v>378</v>
      </c>
      <c r="P93" s="25">
        <v>1074</v>
      </c>
      <c r="Q93" s="25">
        <v>154</v>
      </c>
      <c r="R93" s="25">
        <v>106</v>
      </c>
      <c r="S93" s="26">
        <v>343</v>
      </c>
      <c r="T93" s="24">
        <v>2393</v>
      </c>
      <c r="U93" s="25">
        <v>507</v>
      </c>
      <c r="V93" s="25">
        <v>1495</v>
      </c>
      <c r="W93" s="25">
        <v>1</v>
      </c>
      <c r="X93" s="25">
        <v>27</v>
      </c>
      <c r="Y93" s="25">
        <v>9</v>
      </c>
      <c r="Z93" s="25">
        <v>287</v>
      </c>
      <c r="AA93" s="26">
        <v>67</v>
      </c>
    </row>
    <row r="94" spans="1:27" ht="15.5" hidden="1" outlineLevel="1" x14ac:dyDescent="0.35">
      <c r="A94" s="20"/>
      <c r="B94" s="20" t="s">
        <v>58</v>
      </c>
      <c r="C94" s="21">
        <v>50007</v>
      </c>
      <c r="D94" s="22">
        <v>2161</v>
      </c>
      <c r="E94" s="22">
        <v>44446</v>
      </c>
      <c r="F94" s="22">
        <v>841</v>
      </c>
      <c r="G94" s="22">
        <v>1235</v>
      </c>
      <c r="H94" s="22">
        <v>449</v>
      </c>
      <c r="I94" s="22">
        <v>118</v>
      </c>
      <c r="J94" s="22">
        <v>310</v>
      </c>
      <c r="K94" s="23">
        <v>447</v>
      </c>
      <c r="L94" s="21">
        <v>47276</v>
      </c>
      <c r="M94" s="22">
        <v>1621</v>
      </c>
      <c r="N94" s="22">
        <v>42735</v>
      </c>
      <c r="O94" s="22">
        <v>839</v>
      </c>
      <c r="P94" s="22">
        <v>1163</v>
      </c>
      <c r="Q94" s="22">
        <v>433</v>
      </c>
      <c r="R94" s="22">
        <v>118</v>
      </c>
      <c r="S94" s="23">
        <v>367</v>
      </c>
      <c r="T94" s="21">
        <v>2731</v>
      </c>
      <c r="U94" s="22">
        <v>540</v>
      </c>
      <c r="V94" s="22">
        <v>1711</v>
      </c>
      <c r="W94" s="22">
        <v>2</v>
      </c>
      <c r="X94" s="22">
        <v>72</v>
      </c>
      <c r="Y94" s="22">
        <v>16</v>
      </c>
      <c r="Z94" s="22">
        <v>310</v>
      </c>
      <c r="AA94" s="23">
        <v>80</v>
      </c>
    </row>
    <row r="95" spans="1:27" ht="15.5" hidden="1" outlineLevel="1" x14ac:dyDescent="0.35">
      <c r="A95" s="20"/>
      <c r="B95" s="20" t="s">
        <v>59</v>
      </c>
      <c r="C95" s="24">
        <v>57684</v>
      </c>
      <c r="D95" s="25">
        <v>2522</v>
      </c>
      <c r="E95" s="25">
        <v>50077</v>
      </c>
      <c r="F95" s="25">
        <v>1087</v>
      </c>
      <c r="G95" s="25">
        <v>1610</v>
      </c>
      <c r="H95" s="25">
        <v>1228</v>
      </c>
      <c r="I95" s="25">
        <v>264</v>
      </c>
      <c r="J95" s="25">
        <v>320</v>
      </c>
      <c r="K95" s="26">
        <v>576</v>
      </c>
      <c r="L95" s="24">
        <v>54778</v>
      </c>
      <c r="M95" s="25">
        <v>1892</v>
      </c>
      <c r="N95" s="25">
        <v>48334</v>
      </c>
      <c r="O95" s="25">
        <v>1087</v>
      </c>
      <c r="P95" s="25">
        <v>1535</v>
      </c>
      <c r="Q95" s="25">
        <v>1193</v>
      </c>
      <c r="R95" s="25">
        <v>264</v>
      </c>
      <c r="S95" s="26">
        <v>473</v>
      </c>
      <c r="T95" s="24">
        <v>2906</v>
      </c>
      <c r="U95" s="25">
        <v>630</v>
      </c>
      <c r="V95" s="25">
        <v>1743</v>
      </c>
      <c r="W95" s="25">
        <v>0</v>
      </c>
      <c r="X95" s="25">
        <v>75</v>
      </c>
      <c r="Y95" s="25">
        <v>35</v>
      </c>
      <c r="Z95" s="25">
        <v>320</v>
      </c>
      <c r="AA95" s="26">
        <v>103</v>
      </c>
    </row>
    <row r="96" spans="1:27" ht="15.5" collapsed="1" x14ac:dyDescent="0.35">
      <c r="A96" s="16">
        <v>2021</v>
      </c>
      <c r="B96" s="16" t="s">
        <v>47</v>
      </c>
      <c r="C96" s="27">
        <v>1734683</v>
      </c>
      <c r="D96" s="28">
        <v>56967</v>
      </c>
      <c r="E96" s="28">
        <v>1063524</v>
      </c>
      <c r="F96" s="28">
        <v>3238</v>
      </c>
      <c r="G96" s="28">
        <v>168362</v>
      </c>
      <c r="H96" s="28">
        <v>121854</v>
      </c>
      <c r="I96" s="28">
        <v>293469</v>
      </c>
      <c r="J96" s="28">
        <v>25007</v>
      </c>
      <c r="K96" s="29">
        <v>2262</v>
      </c>
      <c r="L96" s="27">
        <v>1659206</v>
      </c>
      <c r="M96" s="28">
        <v>50067</v>
      </c>
      <c r="N96" s="28">
        <v>1040220</v>
      </c>
      <c r="O96" s="28">
        <v>3216</v>
      </c>
      <c r="P96" s="28">
        <v>150468</v>
      </c>
      <c r="Q96" s="28">
        <v>120686</v>
      </c>
      <c r="R96" s="28">
        <v>293469</v>
      </c>
      <c r="S96" s="29">
        <v>1080</v>
      </c>
      <c r="T96" s="27">
        <v>75477</v>
      </c>
      <c r="U96" s="28">
        <v>6900</v>
      </c>
      <c r="V96" s="28">
        <v>23304</v>
      </c>
      <c r="W96" s="28">
        <v>22</v>
      </c>
      <c r="X96" s="28">
        <v>17894</v>
      </c>
      <c r="Y96" s="28">
        <v>1168</v>
      </c>
      <c r="Z96" s="28">
        <v>25007</v>
      </c>
      <c r="AA96" s="29">
        <v>1182</v>
      </c>
    </row>
    <row r="97" spans="1:27" ht="15.5" hidden="1" outlineLevel="1" x14ac:dyDescent="0.35">
      <c r="A97" s="20"/>
      <c r="B97" s="20" t="s">
        <v>48</v>
      </c>
      <c r="C97" s="24">
        <v>71927</v>
      </c>
      <c r="D97" s="25">
        <v>2777</v>
      </c>
      <c r="E97" s="25">
        <v>64892</v>
      </c>
      <c r="F97" s="25">
        <v>636</v>
      </c>
      <c r="G97" s="25">
        <v>1434</v>
      </c>
      <c r="H97" s="25">
        <v>1553</v>
      </c>
      <c r="I97" s="25">
        <v>223</v>
      </c>
      <c r="J97" s="25">
        <v>325</v>
      </c>
      <c r="K97" s="26">
        <v>87</v>
      </c>
      <c r="L97" s="24">
        <v>69032</v>
      </c>
      <c r="M97" s="25">
        <v>2297</v>
      </c>
      <c r="N97" s="25">
        <v>62991</v>
      </c>
      <c r="O97" s="25">
        <v>634</v>
      </c>
      <c r="P97" s="25">
        <v>1360</v>
      </c>
      <c r="Q97" s="25">
        <v>1526</v>
      </c>
      <c r="R97" s="25">
        <v>223</v>
      </c>
      <c r="S97" s="26">
        <v>1</v>
      </c>
      <c r="T97" s="24">
        <v>2895</v>
      </c>
      <c r="U97" s="25">
        <v>480</v>
      </c>
      <c r="V97" s="25">
        <v>1901</v>
      </c>
      <c r="W97" s="25">
        <v>2</v>
      </c>
      <c r="X97" s="25">
        <v>74</v>
      </c>
      <c r="Y97" s="25">
        <v>27</v>
      </c>
      <c r="Z97" s="25">
        <v>325</v>
      </c>
      <c r="AA97" s="26">
        <v>86</v>
      </c>
    </row>
    <row r="98" spans="1:27" ht="15.5" hidden="1" outlineLevel="1" x14ac:dyDescent="0.35">
      <c r="A98" s="20"/>
      <c r="B98" s="20" t="s">
        <v>49</v>
      </c>
      <c r="C98" s="21">
        <v>72113</v>
      </c>
      <c r="D98" s="22">
        <v>3592</v>
      </c>
      <c r="E98" s="22">
        <v>63230</v>
      </c>
      <c r="F98" s="22">
        <v>938</v>
      </c>
      <c r="G98" s="22">
        <v>1522</v>
      </c>
      <c r="H98" s="22">
        <v>2222</v>
      </c>
      <c r="I98" s="22">
        <v>195</v>
      </c>
      <c r="J98" s="22">
        <v>312</v>
      </c>
      <c r="K98" s="23">
        <v>102</v>
      </c>
      <c r="L98" s="21">
        <v>69169</v>
      </c>
      <c r="M98" s="22">
        <v>3156</v>
      </c>
      <c r="N98" s="22">
        <v>61288</v>
      </c>
      <c r="O98" s="22">
        <v>934</v>
      </c>
      <c r="P98" s="22">
        <v>1399</v>
      </c>
      <c r="Q98" s="22">
        <v>2193</v>
      </c>
      <c r="R98" s="22">
        <v>195</v>
      </c>
      <c r="S98" s="23">
        <v>4</v>
      </c>
      <c r="T98" s="21">
        <v>2944</v>
      </c>
      <c r="U98" s="22">
        <v>436</v>
      </c>
      <c r="V98" s="22">
        <v>1942</v>
      </c>
      <c r="W98" s="22">
        <v>4</v>
      </c>
      <c r="X98" s="22">
        <v>123</v>
      </c>
      <c r="Y98" s="22">
        <v>29</v>
      </c>
      <c r="Z98" s="22">
        <v>312</v>
      </c>
      <c r="AA98" s="23">
        <v>98</v>
      </c>
    </row>
    <row r="99" spans="1:27" ht="15.5" hidden="1" outlineLevel="1" x14ac:dyDescent="0.35">
      <c r="A99" s="20"/>
      <c r="B99" s="20" t="s">
        <v>50</v>
      </c>
      <c r="C99" s="24">
        <v>73994</v>
      </c>
      <c r="D99" s="25">
        <v>4340</v>
      </c>
      <c r="E99" s="25">
        <v>62342</v>
      </c>
      <c r="F99" s="25">
        <v>1126</v>
      </c>
      <c r="G99" s="25">
        <v>2227</v>
      </c>
      <c r="H99" s="25">
        <v>3290</v>
      </c>
      <c r="I99" s="25">
        <v>265</v>
      </c>
      <c r="J99" s="25">
        <v>310</v>
      </c>
      <c r="K99" s="26">
        <v>94</v>
      </c>
      <c r="L99" s="24">
        <v>71141</v>
      </c>
      <c r="M99" s="25">
        <v>3825</v>
      </c>
      <c r="N99" s="25">
        <v>60595</v>
      </c>
      <c r="O99" s="25">
        <v>1117</v>
      </c>
      <c r="P99" s="25">
        <v>2099</v>
      </c>
      <c r="Q99" s="25">
        <v>3239</v>
      </c>
      <c r="R99" s="25">
        <v>265</v>
      </c>
      <c r="S99" s="26">
        <v>1</v>
      </c>
      <c r="T99" s="24">
        <v>2853</v>
      </c>
      <c r="U99" s="25">
        <v>515</v>
      </c>
      <c r="V99" s="25">
        <v>1747</v>
      </c>
      <c r="W99" s="25">
        <v>9</v>
      </c>
      <c r="X99" s="25">
        <v>128</v>
      </c>
      <c r="Y99" s="25">
        <v>51</v>
      </c>
      <c r="Z99" s="25">
        <v>310</v>
      </c>
      <c r="AA99" s="26">
        <v>93</v>
      </c>
    </row>
    <row r="100" spans="1:27" ht="15.5" hidden="1" outlineLevel="1" x14ac:dyDescent="0.35">
      <c r="A100" s="20"/>
      <c r="B100" s="20" t="s">
        <v>51</v>
      </c>
      <c r="C100" s="21">
        <v>78414</v>
      </c>
      <c r="D100" s="22">
        <v>4523</v>
      </c>
      <c r="E100" s="22">
        <v>64304</v>
      </c>
      <c r="F100" s="22">
        <v>538</v>
      </c>
      <c r="G100" s="22">
        <v>3082</v>
      </c>
      <c r="H100" s="22">
        <v>4025</v>
      </c>
      <c r="I100" s="22">
        <v>1545</v>
      </c>
      <c r="J100" s="22">
        <v>329</v>
      </c>
      <c r="K100" s="23">
        <v>68</v>
      </c>
      <c r="L100" s="21">
        <v>75316</v>
      </c>
      <c r="M100" s="22">
        <v>3870</v>
      </c>
      <c r="N100" s="22">
        <v>62529</v>
      </c>
      <c r="O100" s="22">
        <v>531</v>
      </c>
      <c r="P100" s="22">
        <v>2864</v>
      </c>
      <c r="Q100" s="22">
        <v>3977</v>
      </c>
      <c r="R100" s="22">
        <v>1545</v>
      </c>
      <c r="S100" s="23">
        <v>0</v>
      </c>
      <c r="T100" s="21">
        <v>3098</v>
      </c>
      <c r="U100" s="22">
        <v>653</v>
      </c>
      <c r="V100" s="22">
        <v>1775</v>
      </c>
      <c r="W100" s="22">
        <v>7</v>
      </c>
      <c r="X100" s="22">
        <v>218</v>
      </c>
      <c r="Y100" s="22">
        <v>48</v>
      </c>
      <c r="Z100" s="22">
        <v>329</v>
      </c>
      <c r="AA100" s="23">
        <v>68</v>
      </c>
    </row>
    <row r="101" spans="1:27" ht="15.5" hidden="1" outlineLevel="1" x14ac:dyDescent="0.35">
      <c r="A101" s="20"/>
      <c r="B101" s="20" t="s">
        <v>52</v>
      </c>
      <c r="C101" s="24">
        <v>101098</v>
      </c>
      <c r="D101" s="25">
        <v>4088</v>
      </c>
      <c r="E101" s="25">
        <v>74265</v>
      </c>
      <c r="F101" s="25" t="s">
        <v>109</v>
      </c>
      <c r="G101" s="25">
        <v>5704</v>
      </c>
      <c r="H101" s="25">
        <v>7631</v>
      </c>
      <c r="I101" s="25">
        <v>8881</v>
      </c>
      <c r="J101" s="25">
        <v>447</v>
      </c>
      <c r="K101" s="26">
        <v>82</v>
      </c>
      <c r="L101" s="24">
        <v>97643</v>
      </c>
      <c r="M101" s="25">
        <v>3392</v>
      </c>
      <c r="N101" s="25">
        <v>72318</v>
      </c>
      <c r="O101" s="25" t="s">
        <v>109</v>
      </c>
      <c r="P101" s="25">
        <v>5489</v>
      </c>
      <c r="Q101" s="25">
        <v>7561</v>
      </c>
      <c r="R101" s="25">
        <v>8881</v>
      </c>
      <c r="S101" s="26">
        <v>2</v>
      </c>
      <c r="T101" s="24">
        <v>3455</v>
      </c>
      <c r="U101" s="25">
        <v>696</v>
      </c>
      <c r="V101" s="25">
        <v>1947</v>
      </c>
      <c r="W101" s="25" t="s">
        <v>109</v>
      </c>
      <c r="X101" s="25">
        <v>215</v>
      </c>
      <c r="Y101" s="25">
        <v>70</v>
      </c>
      <c r="Z101" s="25">
        <v>447</v>
      </c>
      <c r="AA101" s="26">
        <v>80</v>
      </c>
    </row>
    <row r="102" spans="1:27" ht="15.5" hidden="1" outlineLevel="1" x14ac:dyDescent="0.35">
      <c r="A102" s="20"/>
      <c r="B102" s="20" t="s">
        <v>53</v>
      </c>
      <c r="C102" s="21">
        <v>173277</v>
      </c>
      <c r="D102" s="22">
        <v>4995</v>
      </c>
      <c r="E102" s="22">
        <v>109249</v>
      </c>
      <c r="F102" s="22" t="s">
        <v>109</v>
      </c>
      <c r="G102" s="22">
        <v>14876</v>
      </c>
      <c r="H102" s="22">
        <v>16632</v>
      </c>
      <c r="I102" s="22">
        <v>26624</v>
      </c>
      <c r="J102" s="22">
        <v>800</v>
      </c>
      <c r="K102" s="23">
        <v>101</v>
      </c>
      <c r="L102" s="21">
        <v>169216</v>
      </c>
      <c r="M102" s="22">
        <v>4388</v>
      </c>
      <c r="N102" s="22">
        <v>107246</v>
      </c>
      <c r="O102" s="22" t="s">
        <v>109</v>
      </c>
      <c r="P102" s="22">
        <v>14420</v>
      </c>
      <c r="Q102" s="22">
        <v>16536</v>
      </c>
      <c r="R102" s="22">
        <v>26624</v>
      </c>
      <c r="S102" s="23">
        <v>2</v>
      </c>
      <c r="T102" s="21">
        <v>4061</v>
      </c>
      <c r="U102" s="22">
        <v>607</v>
      </c>
      <c r="V102" s="22">
        <v>2003</v>
      </c>
      <c r="W102" s="22" t="s">
        <v>109</v>
      </c>
      <c r="X102" s="22">
        <v>456</v>
      </c>
      <c r="Y102" s="22">
        <v>96</v>
      </c>
      <c r="Z102" s="22">
        <v>800</v>
      </c>
      <c r="AA102" s="23">
        <v>99</v>
      </c>
    </row>
    <row r="103" spans="1:27" ht="15.5" hidden="1" outlineLevel="1" x14ac:dyDescent="0.35">
      <c r="A103" s="20"/>
      <c r="B103" s="20" t="s">
        <v>54</v>
      </c>
      <c r="C103" s="24">
        <v>178795</v>
      </c>
      <c r="D103" s="25">
        <v>5344</v>
      </c>
      <c r="E103" s="25">
        <v>112590</v>
      </c>
      <c r="F103" s="25" t="s">
        <v>109</v>
      </c>
      <c r="G103" s="25">
        <v>18433</v>
      </c>
      <c r="H103" s="25">
        <v>14895</v>
      </c>
      <c r="I103" s="25">
        <v>26451</v>
      </c>
      <c r="J103" s="25">
        <v>934</v>
      </c>
      <c r="K103" s="26">
        <v>148</v>
      </c>
      <c r="L103" s="24">
        <v>173699</v>
      </c>
      <c r="M103" s="25">
        <v>4813</v>
      </c>
      <c r="N103" s="25">
        <v>110839</v>
      </c>
      <c r="O103" s="25" t="s">
        <v>109</v>
      </c>
      <c r="P103" s="25">
        <v>16805</v>
      </c>
      <c r="Q103" s="25">
        <v>14783</v>
      </c>
      <c r="R103" s="25">
        <v>26451</v>
      </c>
      <c r="S103" s="26">
        <v>8</v>
      </c>
      <c r="T103" s="24">
        <v>5096</v>
      </c>
      <c r="U103" s="25">
        <v>531</v>
      </c>
      <c r="V103" s="25">
        <v>1751</v>
      </c>
      <c r="W103" s="25" t="s">
        <v>109</v>
      </c>
      <c r="X103" s="25">
        <v>1628</v>
      </c>
      <c r="Y103" s="25">
        <v>112</v>
      </c>
      <c r="Z103" s="25">
        <v>934</v>
      </c>
      <c r="AA103" s="26">
        <v>140</v>
      </c>
    </row>
    <row r="104" spans="1:27" ht="15.5" hidden="1" outlineLevel="1" x14ac:dyDescent="0.35">
      <c r="A104" s="20"/>
      <c r="B104" s="20" t="s">
        <v>55</v>
      </c>
      <c r="C104" s="21">
        <v>180597</v>
      </c>
      <c r="D104" s="22">
        <v>5574</v>
      </c>
      <c r="E104" s="22">
        <v>113392</v>
      </c>
      <c r="F104" s="22" t="s">
        <v>109</v>
      </c>
      <c r="G104" s="22">
        <v>19424</v>
      </c>
      <c r="H104" s="22">
        <v>11763</v>
      </c>
      <c r="I104" s="22">
        <v>27347</v>
      </c>
      <c r="J104" s="22">
        <v>2951</v>
      </c>
      <c r="K104" s="23">
        <v>146</v>
      </c>
      <c r="L104" s="21">
        <v>172654</v>
      </c>
      <c r="M104" s="22">
        <v>5036</v>
      </c>
      <c r="N104" s="22">
        <v>111489</v>
      </c>
      <c r="O104" s="22" t="s">
        <v>109</v>
      </c>
      <c r="P104" s="22">
        <v>17105</v>
      </c>
      <c r="Q104" s="22">
        <v>11646</v>
      </c>
      <c r="R104" s="22">
        <v>27347</v>
      </c>
      <c r="S104" s="23">
        <v>31</v>
      </c>
      <c r="T104" s="21">
        <v>7943</v>
      </c>
      <c r="U104" s="22">
        <v>538</v>
      </c>
      <c r="V104" s="22">
        <v>1903</v>
      </c>
      <c r="W104" s="22" t="s">
        <v>109</v>
      </c>
      <c r="X104" s="22">
        <v>2319</v>
      </c>
      <c r="Y104" s="22">
        <v>117</v>
      </c>
      <c r="Z104" s="22">
        <v>2951</v>
      </c>
      <c r="AA104" s="23">
        <v>115</v>
      </c>
    </row>
    <row r="105" spans="1:27" ht="15.5" hidden="1" outlineLevel="1" x14ac:dyDescent="0.35">
      <c r="A105" s="20"/>
      <c r="B105" s="20" t="s">
        <v>56</v>
      </c>
      <c r="C105" s="24">
        <v>189034</v>
      </c>
      <c r="D105" s="25">
        <v>5469</v>
      </c>
      <c r="E105" s="25">
        <v>104928</v>
      </c>
      <c r="F105" s="25" t="s">
        <v>109</v>
      </c>
      <c r="G105" s="25">
        <v>24377</v>
      </c>
      <c r="H105" s="25">
        <v>13225</v>
      </c>
      <c r="I105" s="25">
        <v>36238</v>
      </c>
      <c r="J105" s="25">
        <v>4636</v>
      </c>
      <c r="K105" s="26">
        <v>161</v>
      </c>
      <c r="L105" s="24">
        <v>178649</v>
      </c>
      <c r="M105" s="25">
        <v>4885</v>
      </c>
      <c r="N105" s="25">
        <v>103035</v>
      </c>
      <c r="O105" s="25" t="s">
        <v>109</v>
      </c>
      <c r="P105" s="25">
        <v>21311</v>
      </c>
      <c r="Q105" s="25">
        <v>13100</v>
      </c>
      <c r="R105" s="25">
        <v>36238</v>
      </c>
      <c r="S105" s="26">
        <v>80</v>
      </c>
      <c r="T105" s="24">
        <v>10385</v>
      </c>
      <c r="U105" s="25">
        <v>584</v>
      </c>
      <c r="V105" s="25">
        <v>1893</v>
      </c>
      <c r="W105" s="25" t="s">
        <v>109</v>
      </c>
      <c r="X105" s="25">
        <v>3066</v>
      </c>
      <c r="Y105" s="25">
        <v>125</v>
      </c>
      <c r="Z105" s="25">
        <v>4636</v>
      </c>
      <c r="AA105" s="26">
        <v>81</v>
      </c>
    </row>
    <row r="106" spans="1:27" ht="15.5" hidden="1" outlineLevel="1" x14ac:dyDescent="0.35">
      <c r="A106" s="20"/>
      <c r="B106" s="20" t="s">
        <v>57</v>
      </c>
      <c r="C106" s="21">
        <v>213593</v>
      </c>
      <c r="D106" s="22">
        <v>4644</v>
      </c>
      <c r="E106" s="22">
        <v>96252</v>
      </c>
      <c r="F106" s="22" t="s">
        <v>109</v>
      </c>
      <c r="G106" s="22">
        <v>26619</v>
      </c>
      <c r="H106" s="22">
        <v>17158</v>
      </c>
      <c r="I106" s="22">
        <v>62397</v>
      </c>
      <c r="J106" s="22">
        <v>6378</v>
      </c>
      <c r="K106" s="23">
        <v>145</v>
      </c>
      <c r="L106" s="21">
        <v>200658</v>
      </c>
      <c r="M106" s="22">
        <v>4119</v>
      </c>
      <c r="N106" s="22">
        <v>94215</v>
      </c>
      <c r="O106" s="22" t="s">
        <v>109</v>
      </c>
      <c r="P106" s="22">
        <v>22916</v>
      </c>
      <c r="Q106" s="22">
        <v>16975</v>
      </c>
      <c r="R106" s="22">
        <v>62397</v>
      </c>
      <c r="S106" s="23">
        <v>36</v>
      </c>
      <c r="T106" s="21">
        <v>12935</v>
      </c>
      <c r="U106" s="22">
        <v>525</v>
      </c>
      <c r="V106" s="22">
        <v>2037</v>
      </c>
      <c r="W106" s="22" t="s">
        <v>109</v>
      </c>
      <c r="X106" s="22">
        <v>3703</v>
      </c>
      <c r="Y106" s="22">
        <v>183</v>
      </c>
      <c r="Z106" s="22">
        <v>6378</v>
      </c>
      <c r="AA106" s="23">
        <v>109</v>
      </c>
    </row>
    <row r="107" spans="1:27" ht="15.5" hidden="1" outlineLevel="1" x14ac:dyDescent="0.35">
      <c r="A107" s="20"/>
      <c r="B107" s="20" t="s">
        <v>58</v>
      </c>
      <c r="C107" s="24">
        <v>209840</v>
      </c>
      <c r="D107" s="25">
        <v>5789</v>
      </c>
      <c r="E107" s="25">
        <v>95407</v>
      </c>
      <c r="F107" s="25" t="s">
        <v>109</v>
      </c>
      <c r="G107" s="25">
        <v>26066</v>
      </c>
      <c r="H107" s="25">
        <v>17031</v>
      </c>
      <c r="I107" s="25">
        <v>59045</v>
      </c>
      <c r="J107" s="25">
        <v>6134</v>
      </c>
      <c r="K107" s="26">
        <v>368</v>
      </c>
      <c r="L107" s="24">
        <v>196514</v>
      </c>
      <c r="M107" s="25">
        <v>5159</v>
      </c>
      <c r="N107" s="25">
        <v>93117</v>
      </c>
      <c r="O107" s="25" t="s">
        <v>109</v>
      </c>
      <c r="P107" s="25">
        <v>22119</v>
      </c>
      <c r="Q107" s="25">
        <v>16818</v>
      </c>
      <c r="R107" s="25">
        <v>59045</v>
      </c>
      <c r="S107" s="26">
        <v>256</v>
      </c>
      <c r="T107" s="24">
        <v>13326</v>
      </c>
      <c r="U107" s="25">
        <v>630</v>
      </c>
      <c r="V107" s="25">
        <v>2290</v>
      </c>
      <c r="W107" s="25" t="s">
        <v>109</v>
      </c>
      <c r="X107" s="25">
        <v>3947</v>
      </c>
      <c r="Y107" s="25">
        <v>213</v>
      </c>
      <c r="Z107" s="25">
        <v>6134</v>
      </c>
      <c r="AA107" s="26">
        <v>112</v>
      </c>
    </row>
    <row r="108" spans="1:27" ht="15.5" hidden="1" outlineLevel="1" x14ac:dyDescent="0.35">
      <c r="A108" s="20"/>
      <c r="B108" s="20" t="s">
        <v>59</v>
      </c>
      <c r="C108" s="21">
        <v>192001</v>
      </c>
      <c r="D108" s="22">
        <v>5832</v>
      </c>
      <c r="E108" s="22">
        <v>102673</v>
      </c>
      <c r="F108" s="22" t="s">
        <v>109</v>
      </c>
      <c r="G108" s="22">
        <v>24598</v>
      </c>
      <c r="H108" s="22">
        <v>12429</v>
      </c>
      <c r="I108" s="22">
        <v>44258</v>
      </c>
      <c r="J108" s="22">
        <v>1451</v>
      </c>
      <c r="K108" s="23">
        <v>760</v>
      </c>
      <c r="L108" s="21">
        <v>185515</v>
      </c>
      <c r="M108" s="22">
        <v>5127</v>
      </c>
      <c r="N108" s="22">
        <v>100558</v>
      </c>
      <c r="O108" s="22" t="s">
        <v>109</v>
      </c>
      <c r="P108" s="22">
        <v>22581</v>
      </c>
      <c r="Q108" s="22">
        <v>12332</v>
      </c>
      <c r="R108" s="22">
        <v>44258</v>
      </c>
      <c r="S108" s="23">
        <v>659</v>
      </c>
      <c r="T108" s="21">
        <v>6486</v>
      </c>
      <c r="U108" s="22">
        <v>705</v>
      </c>
      <c r="V108" s="22">
        <v>2115</v>
      </c>
      <c r="W108" s="22" t="s">
        <v>109</v>
      </c>
      <c r="X108" s="22">
        <v>2017</v>
      </c>
      <c r="Y108" s="22">
        <v>97</v>
      </c>
      <c r="Z108" s="22">
        <v>1451</v>
      </c>
      <c r="AA108" s="23">
        <v>101</v>
      </c>
    </row>
    <row r="109" spans="1:27" ht="15.5" collapsed="1" x14ac:dyDescent="0.35">
      <c r="A109" s="16">
        <v>2022</v>
      </c>
      <c r="B109" s="16" t="s">
        <v>47</v>
      </c>
      <c r="C109" s="17">
        <v>2378944</v>
      </c>
      <c r="D109" s="18">
        <v>101415</v>
      </c>
      <c r="E109" s="18">
        <v>1079507</v>
      </c>
      <c r="F109" s="18">
        <v>12405</v>
      </c>
      <c r="G109" s="18">
        <v>267526</v>
      </c>
      <c r="H109" s="18">
        <v>127450</v>
      </c>
      <c r="I109" s="18">
        <v>685304</v>
      </c>
      <c r="J109" s="18">
        <v>92632</v>
      </c>
      <c r="K109" s="19">
        <v>12705</v>
      </c>
      <c r="L109" s="17">
        <v>2206436</v>
      </c>
      <c r="M109" s="18">
        <v>81964</v>
      </c>
      <c r="N109" s="18">
        <v>1054084</v>
      </c>
      <c r="O109" s="18">
        <v>12405</v>
      </c>
      <c r="P109" s="18">
        <v>236190</v>
      </c>
      <c r="Q109" s="18">
        <v>125187</v>
      </c>
      <c r="R109" s="18">
        <v>685304</v>
      </c>
      <c r="S109" s="19">
        <v>11302</v>
      </c>
      <c r="T109" s="17">
        <v>172508</v>
      </c>
      <c r="U109" s="18">
        <v>19451</v>
      </c>
      <c r="V109" s="18">
        <v>25423</v>
      </c>
      <c r="W109" s="18">
        <v>0</v>
      </c>
      <c r="X109" s="18">
        <v>31336</v>
      </c>
      <c r="Y109" s="18">
        <v>2263</v>
      </c>
      <c r="Z109" s="18">
        <v>92632</v>
      </c>
      <c r="AA109" s="19">
        <v>1403</v>
      </c>
    </row>
    <row r="110" spans="1:27" ht="15.5" hidden="1" outlineLevel="1" x14ac:dyDescent="0.35">
      <c r="A110" s="20"/>
      <c r="B110" s="20" t="s">
        <v>48</v>
      </c>
      <c r="C110" s="21">
        <v>164837</v>
      </c>
      <c r="D110" s="22">
        <v>7025</v>
      </c>
      <c r="E110" s="22">
        <v>94523</v>
      </c>
      <c r="F110" s="22" t="s">
        <v>109</v>
      </c>
      <c r="G110" s="22">
        <v>23860</v>
      </c>
      <c r="H110" s="22">
        <v>10583</v>
      </c>
      <c r="I110" s="22">
        <v>27942</v>
      </c>
      <c r="J110" s="22">
        <v>715</v>
      </c>
      <c r="K110" s="23">
        <v>189</v>
      </c>
      <c r="L110" s="21">
        <v>159113</v>
      </c>
      <c r="M110" s="22">
        <v>6361</v>
      </c>
      <c r="N110" s="22">
        <v>92686</v>
      </c>
      <c r="O110" s="22" t="s">
        <v>109</v>
      </c>
      <c r="P110" s="22">
        <v>21528</v>
      </c>
      <c r="Q110" s="22">
        <v>10488</v>
      </c>
      <c r="R110" s="22">
        <v>27942</v>
      </c>
      <c r="S110" s="23">
        <v>108</v>
      </c>
      <c r="T110" s="21">
        <v>5724</v>
      </c>
      <c r="U110" s="22">
        <v>664</v>
      </c>
      <c r="V110" s="22">
        <v>1837</v>
      </c>
      <c r="W110" s="22" t="s">
        <v>109</v>
      </c>
      <c r="X110" s="22">
        <v>2332</v>
      </c>
      <c r="Y110" s="22">
        <v>95</v>
      </c>
      <c r="Z110" s="22">
        <v>715</v>
      </c>
      <c r="AA110" s="23">
        <v>81</v>
      </c>
    </row>
    <row r="111" spans="1:27" ht="15.5" hidden="1" outlineLevel="1" x14ac:dyDescent="0.35">
      <c r="A111" s="20"/>
      <c r="B111" s="20" t="s">
        <v>49</v>
      </c>
      <c r="C111" s="24">
        <v>174845</v>
      </c>
      <c r="D111" s="25">
        <v>7330</v>
      </c>
      <c r="E111" s="25">
        <v>90187</v>
      </c>
      <c r="F111" s="25">
        <v>36</v>
      </c>
      <c r="G111" s="25">
        <v>23744</v>
      </c>
      <c r="H111" s="25">
        <v>11981</v>
      </c>
      <c r="I111" s="25">
        <v>40445</v>
      </c>
      <c r="J111" s="25">
        <v>856</v>
      </c>
      <c r="K111" s="26">
        <v>266</v>
      </c>
      <c r="L111" s="24">
        <v>167015</v>
      </c>
      <c r="M111" s="25">
        <v>5700</v>
      </c>
      <c r="N111" s="25">
        <v>87850</v>
      </c>
      <c r="O111" s="25">
        <v>36</v>
      </c>
      <c r="P111" s="25">
        <v>20973</v>
      </c>
      <c r="Q111" s="25">
        <v>11866</v>
      </c>
      <c r="R111" s="25">
        <v>40445</v>
      </c>
      <c r="S111" s="26">
        <v>145</v>
      </c>
      <c r="T111" s="24">
        <v>7830</v>
      </c>
      <c r="U111" s="25">
        <v>1630</v>
      </c>
      <c r="V111" s="25">
        <v>2337</v>
      </c>
      <c r="W111" s="25">
        <v>0</v>
      </c>
      <c r="X111" s="25">
        <v>2771</v>
      </c>
      <c r="Y111" s="25">
        <v>115</v>
      </c>
      <c r="Z111" s="25">
        <v>856</v>
      </c>
      <c r="AA111" s="26">
        <v>121</v>
      </c>
    </row>
    <row r="112" spans="1:27" ht="15.5" hidden="1" outlineLevel="1" x14ac:dyDescent="0.35">
      <c r="A112" s="20"/>
      <c r="B112" s="20" t="s">
        <v>50</v>
      </c>
      <c r="C112" s="21">
        <v>179253</v>
      </c>
      <c r="D112" s="22">
        <v>5925</v>
      </c>
      <c r="E112" s="22">
        <v>82153</v>
      </c>
      <c r="F112" s="22">
        <v>265</v>
      </c>
      <c r="G112" s="22">
        <v>27192</v>
      </c>
      <c r="H112" s="22">
        <v>10196</v>
      </c>
      <c r="I112" s="22">
        <v>51780</v>
      </c>
      <c r="J112" s="22">
        <v>1306</v>
      </c>
      <c r="K112" s="23">
        <v>436</v>
      </c>
      <c r="L112" s="21">
        <v>170602</v>
      </c>
      <c r="M112" s="22">
        <v>4400</v>
      </c>
      <c r="N112" s="22">
        <v>79842</v>
      </c>
      <c r="O112" s="22">
        <v>265</v>
      </c>
      <c r="P112" s="22">
        <v>23897</v>
      </c>
      <c r="Q112" s="22">
        <v>10085</v>
      </c>
      <c r="R112" s="22">
        <v>51780</v>
      </c>
      <c r="S112" s="23">
        <v>333</v>
      </c>
      <c r="T112" s="21">
        <v>8651</v>
      </c>
      <c r="U112" s="22">
        <v>1525</v>
      </c>
      <c r="V112" s="22">
        <v>2311</v>
      </c>
      <c r="W112" s="22">
        <v>0</v>
      </c>
      <c r="X112" s="22">
        <v>3295</v>
      </c>
      <c r="Y112" s="22">
        <v>111</v>
      </c>
      <c r="Z112" s="22">
        <v>1306</v>
      </c>
      <c r="AA112" s="23">
        <v>103</v>
      </c>
    </row>
    <row r="113" spans="1:27" ht="15.5" hidden="1" outlineLevel="1" x14ac:dyDescent="0.35">
      <c r="A113" s="20"/>
      <c r="B113" s="20" t="s">
        <v>51</v>
      </c>
      <c r="C113" s="24">
        <v>154874</v>
      </c>
      <c r="D113" s="25">
        <v>5878</v>
      </c>
      <c r="E113" s="25">
        <v>79715</v>
      </c>
      <c r="F113" s="25">
        <v>390</v>
      </c>
      <c r="G113" s="25">
        <v>16746</v>
      </c>
      <c r="H113" s="25">
        <v>6751</v>
      </c>
      <c r="I113" s="25">
        <v>43646</v>
      </c>
      <c r="J113" s="25">
        <v>1416</v>
      </c>
      <c r="K113" s="26">
        <v>332</v>
      </c>
      <c r="L113" s="24">
        <v>147877</v>
      </c>
      <c r="M113" s="25">
        <v>4341</v>
      </c>
      <c r="N113" s="25">
        <v>77525</v>
      </c>
      <c r="O113" s="25">
        <v>390</v>
      </c>
      <c r="P113" s="25">
        <v>15073</v>
      </c>
      <c r="Q113" s="25">
        <v>6670</v>
      </c>
      <c r="R113" s="25">
        <v>43646</v>
      </c>
      <c r="S113" s="26">
        <v>232</v>
      </c>
      <c r="T113" s="24">
        <v>6997</v>
      </c>
      <c r="U113" s="25">
        <v>1537</v>
      </c>
      <c r="V113" s="25">
        <v>2190</v>
      </c>
      <c r="W113" s="25">
        <v>0</v>
      </c>
      <c r="X113" s="25">
        <v>1673</v>
      </c>
      <c r="Y113" s="25">
        <v>81</v>
      </c>
      <c r="Z113" s="25">
        <v>1416</v>
      </c>
      <c r="AA113" s="26">
        <v>100</v>
      </c>
    </row>
    <row r="114" spans="1:27" ht="15.5" hidden="1" outlineLevel="1" x14ac:dyDescent="0.35">
      <c r="A114" s="20"/>
      <c r="B114" s="20" t="s">
        <v>52</v>
      </c>
      <c r="C114" s="21">
        <v>166010</v>
      </c>
      <c r="D114" s="22">
        <v>7073</v>
      </c>
      <c r="E114" s="22">
        <v>93153</v>
      </c>
      <c r="F114" s="22">
        <v>911</v>
      </c>
      <c r="G114" s="22">
        <v>17456</v>
      </c>
      <c r="H114" s="22">
        <v>9574</v>
      </c>
      <c r="I114" s="22">
        <v>35879</v>
      </c>
      <c r="J114" s="22">
        <v>1471</v>
      </c>
      <c r="K114" s="23">
        <v>493</v>
      </c>
      <c r="L114" s="21">
        <v>159170</v>
      </c>
      <c r="M114" s="22">
        <v>5554</v>
      </c>
      <c r="N114" s="22">
        <v>90882</v>
      </c>
      <c r="O114" s="22">
        <v>911</v>
      </c>
      <c r="P114" s="22">
        <v>16115</v>
      </c>
      <c r="Q114" s="22">
        <v>9437</v>
      </c>
      <c r="R114" s="22">
        <v>35879</v>
      </c>
      <c r="S114" s="23">
        <v>392</v>
      </c>
      <c r="T114" s="21">
        <v>6840</v>
      </c>
      <c r="U114" s="22">
        <v>1519</v>
      </c>
      <c r="V114" s="22">
        <v>2271</v>
      </c>
      <c r="W114" s="22">
        <v>0</v>
      </c>
      <c r="X114" s="22">
        <v>1341</v>
      </c>
      <c r="Y114" s="22">
        <v>137</v>
      </c>
      <c r="Z114" s="22">
        <v>1471</v>
      </c>
      <c r="AA114" s="23">
        <v>101</v>
      </c>
    </row>
    <row r="115" spans="1:27" ht="15.5" hidden="1" outlineLevel="1" x14ac:dyDescent="0.35">
      <c r="A115" s="20"/>
      <c r="B115" s="20" t="s">
        <v>53</v>
      </c>
      <c r="C115" s="24">
        <v>222574</v>
      </c>
      <c r="D115" s="25">
        <v>10200</v>
      </c>
      <c r="E115" s="25">
        <v>112081</v>
      </c>
      <c r="F115" s="25">
        <v>1463</v>
      </c>
      <c r="G115" s="25">
        <v>26457</v>
      </c>
      <c r="H115" s="25">
        <v>11418</v>
      </c>
      <c r="I115" s="25">
        <v>56129</v>
      </c>
      <c r="J115" s="25">
        <v>4394</v>
      </c>
      <c r="K115" s="26">
        <v>432</v>
      </c>
      <c r="L115" s="24">
        <v>211181</v>
      </c>
      <c r="M115" s="25">
        <v>8283</v>
      </c>
      <c r="N115" s="25">
        <v>109680</v>
      </c>
      <c r="O115" s="25">
        <v>1463</v>
      </c>
      <c r="P115" s="25">
        <v>24063</v>
      </c>
      <c r="Q115" s="25">
        <v>11228</v>
      </c>
      <c r="R115" s="25">
        <v>56129</v>
      </c>
      <c r="S115" s="26">
        <v>335</v>
      </c>
      <c r="T115" s="24">
        <v>11393</v>
      </c>
      <c r="U115" s="25">
        <v>1917</v>
      </c>
      <c r="V115" s="25">
        <v>2401</v>
      </c>
      <c r="W115" s="25">
        <v>0</v>
      </c>
      <c r="X115" s="25">
        <v>2394</v>
      </c>
      <c r="Y115" s="25">
        <v>190</v>
      </c>
      <c r="Z115" s="25">
        <v>4394</v>
      </c>
      <c r="AA115" s="26">
        <v>97</v>
      </c>
    </row>
    <row r="116" spans="1:27" ht="15.5" hidden="1" outlineLevel="1" x14ac:dyDescent="0.35">
      <c r="A116" s="20"/>
      <c r="B116" s="20" t="s">
        <v>54</v>
      </c>
      <c r="C116" s="21">
        <v>235785</v>
      </c>
      <c r="D116" s="22">
        <v>12022</v>
      </c>
      <c r="E116" s="22">
        <v>100574</v>
      </c>
      <c r="F116" s="22">
        <v>2081</v>
      </c>
      <c r="G116" s="22">
        <v>23962</v>
      </c>
      <c r="H116" s="22">
        <v>9715</v>
      </c>
      <c r="I116" s="22">
        <v>61534</v>
      </c>
      <c r="J116" s="22">
        <v>25253</v>
      </c>
      <c r="K116" s="23">
        <v>644</v>
      </c>
      <c r="L116" s="21">
        <v>203504</v>
      </c>
      <c r="M116" s="22">
        <v>10377</v>
      </c>
      <c r="N116" s="22">
        <v>98324</v>
      </c>
      <c r="O116" s="22">
        <v>2081</v>
      </c>
      <c r="P116" s="22">
        <v>21202</v>
      </c>
      <c r="Q116" s="22">
        <v>9464</v>
      </c>
      <c r="R116" s="22">
        <v>61534</v>
      </c>
      <c r="S116" s="23">
        <v>522</v>
      </c>
      <c r="T116" s="21">
        <v>32281</v>
      </c>
      <c r="U116" s="22">
        <v>1645</v>
      </c>
      <c r="V116" s="22">
        <v>2250</v>
      </c>
      <c r="W116" s="22">
        <v>0</v>
      </c>
      <c r="X116" s="22">
        <v>2760</v>
      </c>
      <c r="Y116" s="22">
        <v>251</v>
      </c>
      <c r="Z116" s="22">
        <v>25253</v>
      </c>
      <c r="AA116" s="23">
        <v>122</v>
      </c>
    </row>
    <row r="117" spans="1:27" ht="15.5" hidden="1" outlineLevel="1" x14ac:dyDescent="0.35">
      <c r="A117" s="20"/>
      <c r="B117" s="20" t="s">
        <v>55</v>
      </c>
      <c r="C117" s="24">
        <v>241136</v>
      </c>
      <c r="D117" s="25">
        <v>10943</v>
      </c>
      <c r="E117" s="25">
        <v>105774</v>
      </c>
      <c r="F117" s="25">
        <v>2188</v>
      </c>
      <c r="G117" s="25">
        <v>27982</v>
      </c>
      <c r="H117" s="25">
        <v>12523</v>
      </c>
      <c r="I117" s="25">
        <v>72755</v>
      </c>
      <c r="J117" s="25">
        <v>7071</v>
      </c>
      <c r="K117" s="26">
        <v>1900</v>
      </c>
      <c r="L117" s="24">
        <v>224370</v>
      </c>
      <c r="M117" s="25">
        <v>9162</v>
      </c>
      <c r="N117" s="25">
        <v>103597</v>
      </c>
      <c r="O117" s="25">
        <v>2188</v>
      </c>
      <c r="P117" s="25">
        <v>22587</v>
      </c>
      <c r="Q117" s="25">
        <v>12314</v>
      </c>
      <c r="R117" s="25">
        <v>72755</v>
      </c>
      <c r="S117" s="26">
        <v>1767</v>
      </c>
      <c r="T117" s="24">
        <v>16766</v>
      </c>
      <c r="U117" s="25">
        <v>1781</v>
      </c>
      <c r="V117" s="25">
        <v>2177</v>
      </c>
      <c r="W117" s="25">
        <v>0</v>
      </c>
      <c r="X117" s="25">
        <v>5395</v>
      </c>
      <c r="Y117" s="25">
        <v>209</v>
      </c>
      <c r="Z117" s="25">
        <v>7071</v>
      </c>
      <c r="AA117" s="26">
        <v>133</v>
      </c>
    </row>
    <row r="118" spans="1:27" ht="15.5" hidden="1" outlineLevel="1" x14ac:dyDescent="0.35">
      <c r="A118" s="20"/>
      <c r="B118" s="20" t="s">
        <v>56</v>
      </c>
      <c r="C118" s="21">
        <v>207834</v>
      </c>
      <c r="D118" s="22">
        <v>8824</v>
      </c>
      <c r="E118" s="22">
        <v>94680</v>
      </c>
      <c r="F118" s="22">
        <v>2246</v>
      </c>
      <c r="G118" s="22">
        <v>19237</v>
      </c>
      <c r="H118" s="22">
        <v>13450</v>
      </c>
      <c r="I118" s="22">
        <v>59705</v>
      </c>
      <c r="J118" s="22">
        <v>7525</v>
      </c>
      <c r="K118" s="23">
        <v>2167</v>
      </c>
      <c r="L118" s="21">
        <v>192399</v>
      </c>
      <c r="M118" s="22">
        <v>7178</v>
      </c>
      <c r="N118" s="22">
        <v>92791</v>
      </c>
      <c r="O118" s="22">
        <v>2246</v>
      </c>
      <c r="P118" s="22">
        <v>15244</v>
      </c>
      <c r="Q118" s="22">
        <v>13182</v>
      </c>
      <c r="R118" s="22">
        <v>59705</v>
      </c>
      <c r="S118" s="23">
        <v>2053</v>
      </c>
      <c r="T118" s="21">
        <v>15435</v>
      </c>
      <c r="U118" s="22">
        <v>1646</v>
      </c>
      <c r="V118" s="22">
        <v>1889</v>
      </c>
      <c r="W118" s="22">
        <v>0</v>
      </c>
      <c r="X118" s="22">
        <v>3993</v>
      </c>
      <c r="Y118" s="22">
        <v>268</v>
      </c>
      <c r="Z118" s="22">
        <v>7525</v>
      </c>
      <c r="AA118" s="23">
        <v>114</v>
      </c>
    </row>
    <row r="119" spans="1:27" ht="15.5" hidden="1" outlineLevel="1" x14ac:dyDescent="0.35">
      <c r="A119" s="20"/>
      <c r="B119" s="20" t="s">
        <v>57</v>
      </c>
      <c r="C119" s="24">
        <v>200162</v>
      </c>
      <c r="D119" s="25">
        <v>7893</v>
      </c>
      <c r="E119" s="25">
        <v>77706</v>
      </c>
      <c r="F119" s="25">
        <v>2287</v>
      </c>
      <c r="G119" s="25">
        <v>22698</v>
      </c>
      <c r="H119" s="25">
        <v>11717</v>
      </c>
      <c r="I119" s="25">
        <v>65614</v>
      </c>
      <c r="J119" s="25">
        <v>10241</v>
      </c>
      <c r="K119" s="26">
        <v>2006</v>
      </c>
      <c r="L119" s="24">
        <v>181834</v>
      </c>
      <c r="M119" s="25">
        <v>6052</v>
      </c>
      <c r="N119" s="25">
        <v>75756</v>
      </c>
      <c r="O119" s="25">
        <v>2287</v>
      </c>
      <c r="P119" s="25">
        <v>18746</v>
      </c>
      <c r="Q119" s="25">
        <v>11510</v>
      </c>
      <c r="R119" s="25">
        <v>65614</v>
      </c>
      <c r="S119" s="26">
        <v>1869</v>
      </c>
      <c r="T119" s="24">
        <v>18328</v>
      </c>
      <c r="U119" s="25">
        <v>1841</v>
      </c>
      <c r="V119" s="25">
        <v>1950</v>
      </c>
      <c r="W119" s="25">
        <v>0</v>
      </c>
      <c r="X119" s="25">
        <v>3952</v>
      </c>
      <c r="Y119" s="25">
        <v>207</v>
      </c>
      <c r="Z119" s="25">
        <v>10241</v>
      </c>
      <c r="AA119" s="26">
        <v>137</v>
      </c>
    </row>
    <row r="120" spans="1:27" ht="15.5" hidden="1" outlineLevel="1" x14ac:dyDescent="0.35">
      <c r="A120" s="20"/>
      <c r="B120" s="20" t="s">
        <v>58</v>
      </c>
      <c r="C120" s="21">
        <v>204087</v>
      </c>
      <c r="D120" s="22">
        <v>9563</v>
      </c>
      <c r="E120" s="22">
        <v>74709</v>
      </c>
      <c r="F120" s="22">
        <v>538</v>
      </c>
      <c r="G120" s="22">
        <v>25517</v>
      </c>
      <c r="H120" s="22">
        <v>9529</v>
      </c>
      <c r="I120" s="22">
        <v>64868</v>
      </c>
      <c r="J120" s="22">
        <v>17489</v>
      </c>
      <c r="K120" s="23">
        <v>1874</v>
      </c>
      <c r="L120" s="21">
        <v>181774</v>
      </c>
      <c r="M120" s="22">
        <v>7746</v>
      </c>
      <c r="N120" s="22">
        <v>72679</v>
      </c>
      <c r="O120" s="22">
        <v>538</v>
      </c>
      <c r="P120" s="22">
        <v>24984</v>
      </c>
      <c r="Q120" s="22">
        <v>9232</v>
      </c>
      <c r="R120" s="22">
        <v>64868</v>
      </c>
      <c r="S120" s="23">
        <v>1727</v>
      </c>
      <c r="T120" s="21">
        <v>22313</v>
      </c>
      <c r="U120" s="22">
        <v>1817</v>
      </c>
      <c r="V120" s="22">
        <v>2030</v>
      </c>
      <c r="W120" s="22">
        <v>0</v>
      </c>
      <c r="X120" s="22">
        <v>533</v>
      </c>
      <c r="Y120" s="22">
        <v>297</v>
      </c>
      <c r="Z120" s="22">
        <v>17489</v>
      </c>
      <c r="AA120" s="23">
        <v>147</v>
      </c>
    </row>
    <row r="121" spans="1:27" ht="15.5" hidden="1" outlineLevel="1" x14ac:dyDescent="0.35">
      <c r="A121" s="20"/>
      <c r="B121" s="20" t="s">
        <v>59</v>
      </c>
      <c r="C121" s="24">
        <v>227547</v>
      </c>
      <c r="D121" s="25">
        <v>8739</v>
      </c>
      <c r="E121" s="25">
        <v>74252</v>
      </c>
      <c r="F121" s="25" t="s">
        <v>109</v>
      </c>
      <c r="G121" s="25">
        <v>12675</v>
      </c>
      <c r="H121" s="25">
        <v>10013</v>
      </c>
      <c r="I121" s="25">
        <v>105007</v>
      </c>
      <c r="J121" s="25">
        <v>14895</v>
      </c>
      <c r="K121" s="26">
        <v>1966</v>
      </c>
      <c r="L121" s="24">
        <v>207597</v>
      </c>
      <c r="M121" s="25">
        <v>6810</v>
      </c>
      <c r="N121" s="25">
        <v>72472</v>
      </c>
      <c r="O121" s="25" t="s">
        <v>109</v>
      </c>
      <c r="P121" s="25">
        <v>11778</v>
      </c>
      <c r="Q121" s="25">
        <v>9711</v>
      </c>
      <c r="R121" s="25">
        <v>105007</v>
      </c>
      <c r="S121" s="26">
        <v>1819</v>
      </c>
      <c r="T121" s="24">
        <v>19950</v>
      </c>
      <c r="U121" s="25">
        <v>1929</v>
      </c>
      <c r="V121" s="25">
        <v>1780</v>
      </c>
      <c r="W121" s="25" t="s">
        <v>109</v>
      </c>
      <c r="X121" s="25">
        <v>897</v>
      </c>
      <c r="Y121" s="25">
        <v>302</v>
      </c>
      <c r="Z121" s="25">
        <v>14895</v>
      </c>
      <c r="AA121" s="26">
        <v>147</v>
      </c>
    </row>
    <row r="122" spans="1:27" ht="15.5" x14ac:dyDescent="0.35">
      <c r="A122" s="16">
        <v>2023</v>
      </c>
      <c r="B122" s="16" t="s">
        <v>47</v>
      </c>
      <c r="C122" s="27">
        <v>2475669</v>
      </c>
      <c r="D122" s="28">
        <v>199873</v>
      </c>
      <c r="E122" s="28">
        <v>564764</v>
      </c>
      <c r="F122" s="28" t="s">
        <v>109</v>
      </c>
      <c r="G122" s="28">
        <v>311321</v>
      </c>
      <c r="H122" s="28">
        <v>118100</v>
      </c>
      <c r="I122" s="28">
        <v>909450</v>
      </c>
      <c r="J122" s="28">
        <v>370191</v>
      </c>
      <c r="K122" s="29">
        <v>1970</v>
      </c>
      <c r="L122" s="27">
        <v>2045838</v>
      </c>
      <c r="M122" s="28">
        <v>173037</v>
      </c>
      <c r="N122" s="28">
        <v>550155</v>
      </c>
      <c r="O122" s="28" t="s">
        <v>109</v>
      </c>
      <c r="P122" s="28">
        <v>300257</v>
      </c>
      <c r="Q122" s="28">
        <v>112781</v>
      </c>
      <c r="R122" s="28">
        <v>909450</v>
      </c>
      <c r="S122" s="29">
        <v>158</v>
      </c>
      <c r="T122" s="27">
        <v>429831</v>
      </c>
      <c r="U122" s="28">
        <v>26836</v>
      </c>
      <c r="V122" s="28">
        <v>14609</v>
      </c>
      <c r="W122" s="28" t="s">
        <v>109</v>
      </c>
      <c r="X122" s="28">
        <v>11064</v>
      </c>
      <c r="Y122" s="28">
        <v>5319</v>
      </c>
      <c r="Z122" s="28">
        <v>370191</v>
      </c>
      <c r="AA122" s="29">
        <v>1812</v>
      </c>
    </row>
    <row r="123" spans="1:27" ht="15.5" outlineLevel="1" x14ac:dyDescent="0.35">
      <c r="A123" s="20"/>
      <c r="B123" s="20" t="s">
        <v>48</v>
      </c>
      <c r="C123" s="24">
        <v>231529</v>
      </c>
      <c r="D123" s="25">
        <v>5440</v>
      </c>
      <c r="E123" s="25">
        <v>82131</v>
      </c>
      <c r="F123" s="25" t="s">
        <v>109</v>
      </c>
      <c r="G123" s="25">
        <v>23360</v>
      </c>
      <c r="H123" s="25">
        <v>10025</v>
      </c>
      <c r="I123" s="25">
        <v>89823</v>
      </c>
      <c r="J123" s="25">
        <v>20622</v>
      </c>
      <c r="K123" s="26">
        <v>128</v>
      </c>
      <c r="L123" s="24">
        <v>205134</v>
      </c>
      <c r="M123" s="25">
        <v>3611</v>
      </c>
      <c r="N123" s="25">
        <v>80060</v>
      </c>
      <c r="O123" s="25" t="s">
        <v>109</v>
      </c>
      <c r="P123" s="25">
        <v>21933</v>
      </c>
      <c r="Q123" s="25">
        <v>9705</v>
      </c>
      <c r="R123" s="25">
        <v>89823</v>
      </c>
      <c r="S123" s="26">
        <v>2</v>
      </c>
      <c r="T123" s="24">
        <v>26395</v>
      </c>
      <c r="U123" s="25">
        <v>1829</v>
      </c>
      <c r="V123" s="25">
        <v>2071</v>
      </c>
      <c r="W123" s="25" t="s">
        <v>109</v>
      </c>
      <c r="X123" s="25">
        <v>1427</v>
      </c>
      <c r="Y123" s="25">
        <v>320</v>
      </c>
      <c r="Z123" s="25">
        <v>20622</v>
      </c>
      <c r="AA123" s="26">
        <v>126</v>
      </c>
    </row>
    <row r="124" spans="1:27" ht="15.5" outlineLevel="1" x14ac:dyDescent="0.35">
      <c r="A124" s="20"/>
      <c r="B124" s="20" t="s">
        <v>49</v>
      </c>
      <c r="C124" s="21">
        <v>235173</v>
      </c>
      <c r="D124" s="22">
        <v>5123</v>
      </c>
      <c r="E124" s="22">
        <v>70963</v>
      </c>
      <c r="F124" s="22" t="s">
        <v>109</v>
      </c>
      <c r="G124" s="22">
        <v>17437</v>
      </c>
      <c r="H124" s="22">
        <v>11448</v>
      </c>
      <c r="I124" s="22">
        <v>107280</v>
      </c>
      <c r="J124" s="22">
        <v>22819</v>
      </c>
      <c r="K124" s="23">
        <v>103</v>
      </c>
      <c r="L124" s="21">
        <v>207680</v>
      </c>
      <c r="M124" s="22">
        <v>3408</v>
      </c>
      <c r="N124" s="22">
        <v>69078</v>
      </c>
      <c r="O124" s="22" t="s">
        <v>109</v>
      </c>
      <c r="P124" s="22">
        <v>16760</v>
      </c>
      <c r="Q124" s="22">
        <v>11148</v>
      </c>
      <c r="R124" s="22">
        <v>107280</v>
      </c>
      <c r="S124" s="23">
        <v>6</v>
      </c>
      <c r="T124" s="21">
        <v>27493</v>
      </c>
      <c r="U124" s="22">
        <v>1715</v>
      </c>
      <c r="V124" s="22">
        <v>1885</v>
      </c>
      <c r="W124" s="22" t="s">
        <v>109</v>
      </c>
      <c r="X124" s="22">
        <v>677</v>
      </c>
      <c r="Y124" s="22">
        <v>300</v>
      </c>
      <c r="Z124" s="22">
        <v>22819</v>
      </c>
      <c r="AA124" s="23">
        <v>97</v>
      </c>
    </row>
    <row r="125" spans="1:27" ht="15.5" outlineLevel="1" x14ac:dyDescent="0.35">
      <c r="A125" s="20"/>
      <c r="B125" s="20" t="s">
        <v>50</v>
      </c>
      <c r="C125" s="24">
        <v>252315</v>
      </c>
      <c r="D125" s="25">
        <v>10548</v>
      </c>
      <c r="E125" s="25">
        <v>53301</v>
      </c>
      <c r="F125" s="25" t="s">
        <v>109</v>
      </c>
      <c r="G125" s="25">
        <v>11794</v>
      </c>
      <c r="H125" s="25">
        <v>10879</v>
      </c>
      <c r="I125" s="25">
        <v>140370</v>
      </c>
      <c r="J125" s="25">
        <v>25316</v>
      </c>
      <c r="K125" s="26">
        <v>107</v>
      </c>
      <c r="L125" s="24">
        <v>222018</v>
      </c>
      <c r="M125" s="25">
        <v>8695</v>
      </c>
      <c r="N125" s="25">
        <v>51360</v>
      </c>
      <c r="O125" s="25" t="s">
        <v>109</v>
      </c>
      <c r="P125" s="25">
        <v>11105</v>
      </c>
      <c r="Q125" s="25">
        <v>10482</v>
      </c>
      <c r="R125" s="25">
        <v>140370</v>
      </c>
      <c r="S125" s="26">
        <v>6</v>
      </c>
      <c r="T125" s="24">
        <v>30297</v>
      </c>
      <c r="U125" s="25">
        <v>1853</v>
      </c>
      <c r="V125" s="25">
        <v>1941</v>
      </c>
      <c r="W125" s="25" t="s">
        <v>109</v>
      </c>
      <c r="X125" s="25">
        <v>689</v>
      </c>
      <c r="Y125" s="25">
        <v>397</v>
      </c>
      <c r="Z125" s="25">
        <v>25316</v>
      </c>
      <c r="AA125" s="26">
        <v>101</v>
      </c>
    </row>
    <row r="126" spans="1:27" ht="15.5" outlineLevel="1" x14ac:dyDescent="0.35">
      <c r="A126" s="20"/>
      <c r="B126" s="20" t="s">
        <v>51</v>
      </c>
      <c r="C126" s="21">
        <v>157358</v>
      </c>
      <c r="D126" s="22">
        <v>11517</v>
      </c>
      <c r="E126" s="22">
        <v>68183</v>
      </c>
      <c r="F126" s="22" t="s">
        <v>109</v>
      </c>
      <c r="G126" s="22">
        <v>23776</v>
      </c>
      <c r="H126" s="22">
        <v>7450</v>
      </c>
      <c r="I126" s="22">
        <v>23098</v>
      </c>
      <c r="J126" s="22">
        <v>23217</v>
      </c>
      <c r="K126" s="23">
        <v>117</v>
      </c>
      <c r="L126" s="21">
        <v>129513</v>
      </c>
      <c r="M126" s="22">
        <v>9375</v>
      </c>
      <c r="N126" s="22">
        <v>66518</v>
      </c>
      <c r="O126" s="22" t="s">
        <v>109</v>
      </c>
      <c r="P126" s="22">
        <v>23366</v>
      </c>
      <c r="Q126" s="22">
        <v>7145</v>
      </c>
      <c r="R126" s="22">
        <v>23098</v>
      </c>
      <c r="S126" s="23">
        <v>11</v>
      </c>
      <c r="T126" s="21">
        <v>27845</v>
      </c>
      <c r="U126" s="22">
        <v>2142</v>
      </c>
      <c r="V126" s="22">
        <v>1665</v>
      </c>
      <c r="W126" s="22" t="s">
        <v>109</v>
      </c>
      <c r="X126" s="22">
        <v>410</v>
      </c>
      <c r="Y126" s="22">
        <v>305</v>
      </c>
      <c r="Z126" s="22">
        <v>23217</v>
      </c>
      <c r="AA126" s="23">
        <v>106</v>
      </c>
    </row>
    <row r="127" spans="1:27" ht="15.5" outlineLevel="1" x14ac:dyDescent="0.35">
      <c r="A127" s="20"/>
      <c r="B127" s="20" t="s">
        <v>52</v>
      </c>
      <c r="C127" s="24">
        <v>156630</v>
      </c>
      <c r="D127" s="25">
        <v>6637</v>
      </c>
      <c r="E127" s="25">
        <v>78018</v>
      </c>
      <c r="F127" s="25" t="s">
        <v>109</v>
      </c>
      <c r="G127" s="25">
        <v>26529</v>
      </c>
      <c r="H127" s="25">
        <v>8786</v>
      </c>
      <c r="I127" s="25">
        <v>14797</v>
      </c>
      <c r="J127" s="25">
        <v>21733</v>
      </c>
      <c r="K127" s="26">
        <v>130</v>
      </c>
      <c r="L127" s="24">
        <v>130521</v>
      </c>
      <c r="M127" s="25">
        <v>4870</v>
      </c>
      <c r="N127" s="25">
        <v>76183</v>
      </c>
      <c r="O127" s="25" t="s">
        <v>109</v>
      </c>
      <c r="P127" s="25">
        <v>26262</v>
      </c>
      <c r="Q127" s="25">
        <v>8401</v>
      </c>
      <c r="R127" s="25">
        <v>14797</v>
      </c>
      <c r="S127" s="26">
        <v>8</v>
      </c>
      <c r="T127" s="24">
        <v>26109</v>
      </c>
      <c r="U127" s="25">
        <v>1767</v>
      </c>
      <c r="V127" s="25">
        <v>1835</v>
      </c>
      <c r="W127" s="25" t="s">
        <v>109</v>
      </c>
      <c r="X127" s="25">
        <v>267</v>
      </c>
      <c r="Y127" s="25">
        <v>385</v>
      </c>
      <c r="Z127" s="25">
        <v>21733</v>
      </c>
      <c r="AA127" s="26">
        <v>122</v>
      </c>
    </row>
    <row r="128" spans="1:27" ht="15.5" outlineLevel="1" x14ac:dyDescent="0.35">
      <c r="A128" s="20"/>
      <c r="B128" s="20" t="s">
        <v>53</v>
      </c>
      <c r="C128" s="21">
        <v>193249</v>
      </c>
      <c r="D128" s="22">
        <v>6368</v>
      </c>
      <c r="E128" s="22">
        <v>93194</v>
      </c>
      <c r="F128" s="22" t="s">
        <v>109</v>
      </c>
      <c r="G128" s="22">
        <v>33127</v>
      </c>
      <c r="H128" s="22">
        <v>10000</v>
      </c>
      <c r="I128" s="22">
        <v>25917</v>
      </c>
      <c r="J128" s="22">
        <v>24518</v>
      </c>
      <c r="K128" s="23">
        <v>125</v>
      </c>
      <c r="L128" s="21">
        <v>163672</v>
      </c>
      <c r="M128" s="22">
        <v>4430</v>
      </c>
      <c r="N128" s="22">
        <v>90997</v>
      </c>
      <c r="O128" s="22" t="s">
        <v>109</v>
      </c>
      <c r="P128" s="22">
        <v>32783</v>
      </c>
      <c r="Q128" s="22">
        <v>9539</v>
      </c>
      <c r="R128" s="22">
        <v>25917</v>
      </c>
      <c r="S128" s="23">
        <v>6</v>
      </c>
      <c r="T128" s="21">
        <v>29577</v>
      </c>
      <c r="U128" s="22">
        <v>1938</v>
      </c>
      <c r="V128" s="22">
        <v>2197</v>
      </c>
      <c r="W128" s="22" t="s">
        <v>109</v>
      </c>
      <c r="X128" s="22">
        <v>344</v>
      </c>
      <c r="Y128" s="22">
        <v>461</v>
      </c>
      <c r="Z128" s="22">
        <v>24518</v>
      </c>
      <c r="AA128" s="23">
        <v>119</v>
      </c>
    </row>
    <row r="129" spans="1:27" ht="15.5" outlineLevel="1" x14ac:dyDescent="0.35">
      <c r="A129" s="20"/>
      <c r="B129" s="20" t="s">
        <v>54</v>
      </c>
      <c r="C129" s="24">
        <v>211992</v>
      </c>
      <c r="D129" s="25">
        <v>5462</v>
      </c>
      <c r="E129" s="25">
        <v>86359</v>
      </c>
      <c r="F129" s="25" t="s">
        <v>109</v>
      </c>
      <c r="G129" s="25">
        <v>21464</v>
      </c>
      <c r="H129" s="25">
        <v>9649</v>
      </c>
      <c r="I129" s="25">
        <v>65690</v>
      </c>
      <c r="J129" s="25">
        <v>23250</v>
      </c>
      <c r="K129" s="26">
        <v>118</v>
      </c>
      <c r="L129" s="24">
        <v>183921</v>
      </c>
      <c r="M129" s="25">
        <v>3529</v>
      </c>
      <c r="N129" s="25">
        <v>84209</v>
      </c>
      <c r="O129" s="25" t="s">
        <v>109</v>
      </c>
      <c r="P129" s="25">
        <v>21194</v>
      </c>
      <c r="Q129" s="25">
        <v>9292</v>
      </c>
      <c r="R129" s="25">
        <v>65690</v>
      </c>
      <c r="S129" s="26">
        <v>7</v>
      </c>
      <c r="T129" s="24">
        <v>28071</v>
      </c>
      <c r="U129" s="25">
        <v>1933</v>
      </c>
      <c r="V129" s="25">
        <v>2150</v>
      </c>
      <c r="W129" s="25" t="s">
        <v>109</v>
      </c>
      <c r="X129" s="25">
        <v>270</v>
      </c>
      <c r="Y129" s="25">
        <v>357</v>
      </c>
      <c r="Z129" s="25">
        <v>23250</v>
      </c>
      <c r="AA129" s="26">
        <v>111</v>
      </c>
    </row>
    <row r="130" spans="1:27" ht="15.5" outlineLevel="1" x14ac:dyDescent="0.35">
      <c r="A130" s="20"/>
      <c r="B130" s="20" t="s">
        <v>55</v>
      </c>
      <c r="C130" s="21">
        <v>206690</v>
      </c>
      <c r="D130" s="22">
        <v>25097</v>
      </c>
      <c r="E130" s="22">
        <v>32615</v>
      </c>
      <c r="F130" s="22" t="s">
        <v>109</v>
      </c>
      <c r="G130" s="22">
        <v>31631</v>
      </c>
      <c r="H130" s="22">
        <v>8511</v>
      </c>
      <c r="I130" s="22">
        <v>77850</v>
      </c>
      <c r="J130" s="22">
        <v>30795</v>
      </c>
      <c r="K130" s="23">
        <v>191</v>
      </c>
      <c r="L130" s="21">
        <v>171382</v>
      </c>
      <c r="M130" s="22">
        <v>22782</v>
      </c>
      <c r="N130" s="22">
        <v>31750</v>
      </c>
      <c r="O130" s="22" t="s">
        <v>109</v>
      </c>
      <c r="P130" s="22">
        <v>30921</v>
      </c>
      <c r="Q130" s="22">
        <v>8059</v>
      </c>
      <c r="R130" s="22">
        <v>77850</v>
      </c>
      <c r="S130" s="23">
        <v>20</v>
      </c>
      <c r="T130" s="21">
        <v>35308</v>
      </c>
      <c r="U130" s="22">
        <v>2315</v>
      </c>
      <c r="V130" s="22">
        <v>865</v>
      </c>
      <c r="W130" s="22" t="s">
        <v>109</v>
      </c>
      <c r="X130" s="22">
        <v>710</v>
      </c>
      <c r="Y130" s="22">
        <v>452</v>
      </c>
      <c r="Z130" s="22">
        <v>30795</v>
      </c>
      <c r="AA130" s="23">
        <v>171</v>
      </c>
    </row>
    <row r="131" spans="1:27" ht="15.5" outlineLevel="1" x14ac:dyDescent="0.35">
      <c r="A131" s="20"/>
      <c r="B131" s="20" t="s">
        <v>56</v>
      </c>
      <c r="C131" s="24">
        <v>144556</v>
      </c>
      <c r="D131" s="25">
        <v>31924</v>
      </c>
      <c r="E131" s="25" t="s">
        <v>109</v>
      </c>
      <c r="F131" s="25" t="s">
        <v>109</v>
      </c>
      <c r="G131" s="25">
        <v>29311</v>
      </c>
      <c r="H131" s="25">
        <v>6160</v>
      </c>
      <c r="I131" s="25">
        <v>36551</v>
      </c>
      <c r="J131" s="25">
        <v>40373</v>
      </c>
      <c r="K131" s="26">
        <v>237</v>
      </c>
      <c r="L131" s="24">
        <v>99538</v>
      </c>
      <c r="M131" s="25">
        <v>29209</v>
      </c>
      <c r="N131" s="25" t="s">
        <v>109</v>
      </c>
      <c r="O131" s="25" t="s">
        <v>109</v>
      </c>
      <c r="P131" s="25">
        <v>28098</v>
      </c>
      <c r="Q131" s="25">
        <v>5648</v>
      </c>
      <c r="R131" s="25">
        <v>36551</v>
      </c>
      <c r="S131" s="26">
        <v>32</v>
      </c>
      <c r="T131" s="24">
        <v>45018</v>
      </c>
      <c r="U131" s="25">
        <v>2715</v>
      </c>
      <c r="V131" s="25" t="s">
        <v>109</v>
      </c>
      <c r="W131" s="25" t="s">
        <v>109</v>
      </c>
      <c r="X131" s="25">
        <v>1213</v>
      </c>
      <c r="Y131" s="25">
        <v>512</v>
      </c>
      <c r="Z131" s="25">
        <v>40373</v>
      </c>
      <c r="AA131" s="26">
        <v>205</v>
      </c>
    </row>
    <row r="132" spans="1:27" ht="15.5" outlineLevel="1" x14ac:dyDescent="0.35">
      <c r="A132" s="20"/>
      <c r="B132" s="20" t="s">
        <v>57</v>
      </c>
      <c r="C132" s="21">
        <v>183479</v>
      </c>
      <c r="D132" s="22">
        <v>30364</v>
      </c>
      <c r="E132" s="22" t="s">
        <v>109</v>
      </c>
      <c r="F132" s="22" t="s">
        <v>109</v>
      </c>
      <c r="G132" s="22">
        <v>26830</v>
      </c>
      <c r="H132" s="22">
        <v>9544</v>
      </c>
      <c r="I132" s="22">
        <v>70462</v>
      </c>
      <c r="J132" s="22">
        <v>46094</v>
      </c>
      <c r="K132" s="23">
        <v>185</v>
      </c>
      <c r="L132" s="21">
        <v>132642</v>
      </c>
      <c r="M132" s="22">
        <v>27419</v>
      </c>
      <c r="N132" s="22" t="s">
        <v>109</v>
      </c>
      <c r="O132" s="22" t="s">
        <v>109</v>
      </c>
      <c r="P132" s="22">
        <v>25774</v>
      </c>
      <c r="Q132" s="22">
        <v>8970</v>
      </c>
      <c r="R132" s="22">
        <v>70462</v>
      </c>
      <c r="S132" s="23">
        <v>17</v>
      </c>
      <c r="T132" s="21">
        <v>50837</v>
      </c>
      <c r="U132" s="22">
        <v>2945</v>
      </c>
      <c r="V132" s="22" t="s">
        <v>109</v>
      </c>
      <c r="W132" s="22" t="s">
        <v>109</v>
      </c>
      <c r="X132" s="22">
        <v>1056</v>
      </c>
      <c r="Y132" s="22">
        <v>574</v>
      </c>
      <c r="Z132" s="22">
        <v>46094</v>
      </c>
      <c r="AA132" s="23">
        <v>168</v>
      </c>
    </row>
    <row r="133" spans="1:27" ht="15.5" outlineLevel="1" x14ac:dyDescent="0.35">
      <c r="A133" s="20"/>
      <c r="B133" s="20" t="s">
        <v>58</v>
      </c>
      <c r="C133" s="24">
        <v>232963</v>
      </c>
      <c r="D133" s="25">
        <v>33431</v>
      </c>
      <c r="E133" s="25" t="s">
        <v>109</v>
      </c>
      <c r="F133" s="25" t="s">
        <v>109</v>
      </c>
      <c r="G133" s="25">
        <v>38649</v>
      </c>
      <c r="H133" s="25">
        <v>13047</v>
      </c>
      <c r="I133" s="25">
        <v>101651</v>
      </c>
      <c r="J133" s="25">
        <v>45965</v>
      </c>
      <c r="K133" s="26">
        <v>220</v>
      </c>
      <c r="L133" s="24">
        <v>181054</v>
      </c>
      <c r="M133" s="25">
        <v>30368</v>
      </c>
      <c r="N133" s="25" t="s">
        <v>109</v>
      </c>
      <c r="O133" s="25" t="s">
        <v>109</v>
      </c>
      <c r="P133" s="25">
        <v>36638</v>
      </c>
      <c r="Q133" s="25">
        <v>12381</v>
      </c>
      <c r="R133" s="25">
        <v>101651</v>
      </c>
      <c r="S133" s="26">
        <v>16</v>
      </c>
      <c r="T133" s="24">
        <v>51909</v>
      </c>
      <c r="U133" s="25">
        <v>3063</v>
      </c>
      <c r="V133" s="25" t="s">
        <v>109</v>
      </c>
      <c r="W133" s="25" t="s">
        <v>109</v>
      </c>
      <c r="X133" s="25">
        <v>2011</v>
      </c>
      <c r="Y133" s="25">
        <v>666</v>
      </c>
      <c r="Z133" s="25">
        <v>45965</v>
      </c>
      <c r="AA133" s="26">
        <v>204</v>
      </c>
    </row>
    <row r="134" spans="1:27" ht="15.5" outlineLevel="1" x14ac:dyDescent="0.35">
      <c r="A134" s="20"/>
      <c r="B134" s="20" t="s">
        <v>59</v>
      </c>
      <c r="C134" s="21">
        <v>269735</v>
      </c>
      <c r="D134" s="22">
        <v>27962</v>
      </c>
      <c r="E134" s="22" t="s">
        <v>109</v>
      </c>
      <c r="F134" s="22" t="s">
        <v>109</v>
      </c>
      <c r="G134" s="22">
        <v>27413</v>
      </c>
      <c r="H134" s="22">
        <v>12601</v>
      </c>
      <c r="I134" s="22">
        <v>155961</v>
      </c>
      <c r="J134" s="22">
        <v>45489</v>
      </c>
      <c r="K134" s="23">
        <v>309</v>
      </c>
      <c r="L134" s="21">
        <v>218763</v>
      </c>
      <c r="M134" s="22">
        <v>25341</v>
      </c>
      <c r="N134" s="22" t="s">
        <v>109</v>
      </c>
      <c r="O134" s="22" t="s">
        <v>109</v>
      </c>
      <c r="P134" s="22">
        <v>25423</v>
      </c>
      <c r="Q134" s="22">
        <v>12011</v>
      </c>
      <c r="R134" s="22">
        <v>155961</v>
      </c>
      <c r="S134" s="23">
        <v>27</v>
      </c>
      <c r="T134" s="21">
        <v>50972</v>
      </c>
      <c r="U134" s="22">
        <v>2621</v>
      </c>
      <c r="V134" s="22" t="s">
        <v>109</v>
      </c>
      <c r="W134" s="22" t="s">
        <v>109</v>
      </c>
      <c r="X134" s="22">
        <v>1990</v>
      </c>
      <c r="Y134" s="22">
        <v>590</v>
      </c>
      <c r="Z134" s="22">
        <v>45489</v>
      </c>
      <c r="AA134" s="23">
        <v>282</v>
      </c>
    </row>
    <row r="135" spans="1:27" ht="15.5" x14ac:dyDescent="0.35">
      <c r="A135" s="16" t="s">
        <v>60</v>
      </c>
      <c r="B135" s="16" t="s">
        <v>47</v>
      </c>
      <c r="C135" s="17">
        <v>240986</v>
      </c>
      <c r="D135" s="18">
        <v>28523</v>
      </c>
      <c r="E135" s="18" t="s">
        <v>109</v>
      </c>
      <c r="F135" s="18" t="s">
        <v>109</v>
      </c>
      <c r="G135" s="18">
        <v>32061</v>
      </c>
      <c r="H135" s="18">
        <v>10465</v>
      </c>
      <c r="I135" s="18">
        <v>122676</v>
      </c>
      <c r="J135" s="18">
        <v>47062</v>
      </c>
      <c r="K135" s="19">
        <v>199</v>
      </c>
      <c r="L135" s="17">
        <v>188780</v>
      </c>
      <c r="M135" s="18">
        <v>26229</v>
      </c>
      <c r="N135" s="18" t="s">
        <v>109</v>
      </c>
      <c r="O135" s="18" t="s">
        <v>109</v>
      </c>
      <c r="P135" s="18">
        <v>30160</v>
      </c>
      <c r="Q135" s="18">
        <v>9688</v>
      </c>
      <c r="R135" s="18">
        <v>122676</v>
      </c>
      <c r="S135" s="19">
        <v>27</v>
      </c>
      <c r="T135" s="17">
        <v>52206</v>
      </c>
      <c r="U135" s="18">
        <v>2294</v>
      </c>
      <c r="V135" s="18" t="s">
        <v>109</v>
      </c>
      <c r="W135" s="18" t="s">
        <v>109</v>
      </c>
      <c r="X135" s="18">
        <v>1901</v>
      </c>
      <c r="Y135" s="18">
        <v>777</v>
      </c>
      <c r="Z135" s="18">
        <v>47062</v>
      </c>
      <c r="AA135" s="19">
        <v>172</v>
      </c>
    </row>
    <row r="136" spans="1:27" ht="16" outlineLevel="1" thickBot="1" x14ac:dyDescent="0.4">
      <c r="A136" s="20"/>
      <c r="B136" s="20" t="s">
        <v>48</v>
      </c>
      <c r="C136" s="125">
        <v>240986</v>
      </c>
      <c r="D136" s="126">
        <v>28523</v>
      </c>
      <c r="E136" s="126" t="s">
        <v>109</v>
      </c>
      <c r="F136" s="126" t="s">
        <v>109</v>
      </c>
      <c r="G136" s="126">
        <v>32061</v>
      </c>
      <c r="H136" s="126">
        <v>10465</v>
      </c>
      <c r="I136" s="126">
        <v>122676</v>
      </c>
      <c r="J136" s="126">
        <v>47062</v>
      </c>
      <c r="K136" s="127">
        <v>199</v>
      </c>
      <c r="L136" s="125">
        <v>188780</v>
      </c>
      <c r="M136" s="126">
        <v>26229</v>
      </c>
      <c r="N136" s="126" t="s">
        <v>109</v>
      </c>
      <c r="O136" s="126" t="s">
        <v>109</v>
      </c>
      <c r="P136" s="126">
        <v>30160</v>
      </c>
      <c r="Q136" s="126">
        <v>9688</v>
      </c>
      <c r="R136" s="126">
        <v>122676</v>
      </c>
      <c r="S136" s="127">
        <v>27</v>
      </c>
      <c r="T136" s="125">
        <v>52206</v>
      </c>
      <c r="U136" s="126">
        <v>2294</v>
      </c>
      <c r="V136" s="126" t="s">
        <v>109</v>
      </c>
      <c r="W136" s="126" t="s">
        <v>109</v>
      </c>
      <c r="X136" s="126">
        <v>1901</v>
      </c>
      <c r="Y136" s="126">
        <v>777</v>
      </c>
      <c r="Z136" s="126">
        <v>47062</v>
      </c>
      <c r="AA136" s="127">
        <v>172</v>
      </c>
    </row>
    <row r="137" spans="1:27" x14ac:dyDescent="0.35">
      <c r="A137" s="173" t="s">
        <v>110</v>
      </c>
      <c r="B137" s="173"/>
      <c r="C137" s="174"/>
      <c r="D137" s="174"/>
      <c r="E137" s="174"/>
      <c r="F137" s="174"/>
      <c r="G137" s="174"/>
      <c r="H137" s="174"/>
      <c r="I137" s="174"/>
      <c r="J137" s="174"/>
      <c r="K137" s="30"/>
      <c r="L137" s="30"/>
      <c r="M137" s="30"/>
      <c r="N137" s="30"/>
      <c r="O137" s="30"/>
      <c r="P137" s="30"/>
      <c r="Q137" s="30"/>
      <c r="R137" s="30"/>
      <c r="S137" s="30"/>
      <c r="T137" s="30"/>
      <c r="U137" s="30"/>
      <c r="V137" s="30"/>
      <c r="W137" s="30"/>
      <c r="X137" s="30"/>
      <c r="Y137" s="30"/>
      <c r="Z137" s="30"/>
      <c r="AA137" s="30"/>
    </row>
    <row r="138" spans="1:27" ht="29.5" customHeight="1" x14ac:dyDescent="0.35">
      <c r="A138" s="160" t="s">
        <v>111</v>
      </c>
      <c r="B138" s="160"/>
      <c r="C138" s="160"/>
      <c r="D138" s="160"/>
      <c r="E138" s="160"/>
      <c r="F138" s="160"/>
      <c r="G138" s="160"/>
      <c r="H138" s="160"/>
      <c r="I138" s="160"/>
      <c r="J138" s="160"/>
      <c r="K138" s="30"/>
      <c r="L138" s="30"/>
      <c r="M138" s="30"/>
      <c r="N138" s="30"/>
      <c r="O138" s="30"/>
      <c r="P138" s="30"/>
      <c r="Q138" s="30"/>
      <c r="R138" s="30"/>
      <c r="S138" s="30"/>
      <c r="T138" s="30"/>
      <c r="U138" s="30"/>
      <c r="V138" s="30"/>
      <c r="W138" s="30"/>
      <c r="X138" s="30"/>
      <c r="Y138" s="30"/>
      <c r="Z138" s="30"/>
      <c r="AA138" s="30"/>
    </row>
    <row r="139" spans="1:27" ht="15.5" x14ac:dyDescent="0.35">
      <c r="A139" s="174" t="s">
        <v>112</v>
      </c>
      <c r="B139" s="174"/>
      <c r="C139" s="174"/>
      <c r="D139" s="174"/>
      <c r="E139" s="174"/>
      <c r="F139" s="174"/>
      <c r="G139" s="174"/>
      <c r="H139" s="174"/>
      <c r="I139" s="174"/>
      <c r="J139" s="174"/>
      <c r="K139" s="30"/>
      <c r="L139" s="30"/>
      <c r="M139" s="30"/>
      <c r="N139" s="30"/>
      <c r="O139" s="30"/>
      <c r="P139" s="30"/>
      <c r="Q139" s="30"/>
      <c r="R139" s="30"/>
      <c r="S139" s="30"/>
      <c r="T139" s="30"/>
      <c r="U139" s="30"/>
      <c r="V139" s="30"/>
      <c r="W139" s="30"/>
      <c r="X139" s="30"/>
      <c r="Y139" s="30"/>
      <c r="Z139" s="30"/>
      <c r="AA139" s="30"/>
    </row>
    <row r="140" spans="1:27" ht="15.5" x14ac:dyDescent="0.35">
      <c r="A140" s="177" t="s">
        <v>113</v>
      </c>
      <c r="B140" s="174"/>
      <c r="C140" s="174"/>
      <c r="D140" s="174"/>
      <c r="E140" s="174"/>
      <c r="F140" s="174"/>
      <c r="G140" s="174"/>
      <c r="H140" s="174"/>
      <c r="I140" s="174"/>
      <c r="J140" s="174"/>
      <c r="K140" s="30"/>
      <c r="L140" s="30"/>
      <c r="M140" s="30"/>
      <c r="N140" s="30"/>
      <c r="O140" s="30"/>
      <c r="P140" s="30"/>
      <c r="Q140" s="30"/>
      <c r="R140" s="30"/>
      <c r="S140" s="30"/>
      <c r="T140" s="30"/>
      <c r="U140" s="30"/>
      <c r="V140" s="30"/>
      <c r="W140" s="30"/>
      <c r="X140" s="30"/>
      <c r="Y140" s="30"/>
      <c r="Z140" s="30"/>
      <c r="AA140" s="30"/>
    </row>
    <row r="141" spans="1:27" ht="30" customHeight="1" x14ac:dyDescent="0.35">
      <c r="A141" s="160" t="s">
        <v>114</v>
      </c>
      <c r="B141" s="160"/>
      <c r="C141" s="160"/>
      <c r="D141" s="160"/>
      <c r="E141" s="160"/>
      <c r="F141" s="160"/>
      <c r="G141" s="160"/>
      <c r="H141" s="160"/>
      <c r="I141" s="160"/>
      <c r="J141" s="160"/>
      <c r="K141" s="30"/>
      <c r="L141" s="30"/>
      <c r="M141" s="30"/>
      <c r="N141" s="30"/>
      <c r="O141" s="30"/>
      <c r="P141" s="30"/>
      <c r="Q141" s="30"/>
      <c r="R141" s="30"/>
      <c r="S141" s="30"/>
      <c r="T141" s="30"/>
      <c r="U141" s="30"/>
      <c r="V141" s="30"/>
      <c r="W141" s="30"/>
      <c r="X141" s="30"/>
      <c r="Y141" s="30"/>
      <c r="Z141" s="30"/>
      <c r="AA141" s="30"/>
    </row>
    <row r="142" spans="1:27" ht="15.5" x14ac:dyDescent="0.35">
      <c r="A142" s="174" t="s">
        <v>115</v>
      </c>
      <c r="B142" s="174"/>
      <c r="C142" s="174"/>
      <c r="D142" s="174"/>
      <c r="E142" s="174"/>
      <c r="F142" s="174"/>
      <c r="G142" s="174"/>
      <c r="H142" s="174"/>
      <c r="I142" s="174"/>
      <c r="J142" s="174"/>
      <c r="K142" s="30"/>
      <c r="L142" s="30"/>
      <c r="M142" s="30"/>
      <c r="N142" s="30"/>
      <c r="O142" s="30"/>
      <c r="P142" s="30"/>
      <c r="Q142" s="30"/>
      <c r="R142" s="30"/>
      <c r="S142" s="30"/>
      <c r="T142" s="30"/>
      <c r="U142" s="30"/>
      <c r="V142" s="30"/>
      <c r="W142" s="30"/>
      <c r="X142" s="30"/>
      <c r="Y142" s="30"/>
      <c r="Z142" s="30"/>
      <c r="AA142" s="30"/>
    </row>
    <row r="143" spans="1:27" ht="29.15" customHeight="1" x14ac:dyDescent="0.35">
      <c r="A143" s="160" t="s">
        <v>116</v>
      </c>
      <c r="B143" s="160"/>
      <c r="C143" s="160"/>
      <c r="D143" s="160"/>
      <c r="E143" s="160"/>
      <c r="F143" s="160"/>
      <c r="G143" s="160"/>
      <c r="H143" s="160"/>
      <c r="I143" s="160"/>
      <c r="J143" s="160"/>
      <c r="K143" s="30"/>
      <c r="L143" s="30"/>
      <c r="M143" s="30"/>
      <c r="N143" s="30"/>
      <c r="O143" s="30"/>
      <c r="P143" s="30"/>
      <c r="Q143" s="30"/>
      <c r="R143" s="30"/>
      <c r="S143" s="30"/>
      <c r="T143" s="30"/>
      <c r="U143" s="30"/>
      <c r="V143" s="30"/>
      <c r="W143" s="30"/>
      <c r="X143" s="30"/>
      <c r="Y143" s="30"/>
      <c r="Z143" s="30"/>
      <c r="AA143" s="30"/>
    </row>
    <row r="144" spans="1:27" ht="15.5" x14ac:dyDescent="0.35">
      <c r="A144" s="174" t="s">
        <v>117</v>
      </c>
      <c r="B144" s="174"/>
      <c r="C144" s="174"/>
      <c r="D144" s="174"/>
      <c r="E144" s="174"/>
      <c r="F144" s="174"/>
      <c r="G144" s="174"/>
      <c r="H144" s="174"/>
      <c r="I144" s="174"/>
      <c r="J144" s="174"/>
      <c r="K144" s="30"/>
      <c r="L144" s="30"/>
      <c r="M144" s="30"/>
      <c r="N144" s="30"/>
      <c r="O144" s="30"/>
      <c r="P144" s="30"/>
      <c r="Q144" s="30"/>
      <c r="R144" s="30"/>
      <c r="S144" s="30"/>
      <c r="T144" s="30"/>
      <c r="U144" s="30"/>
      <c r="V144" s="30"/>
      <c r="W144" s="30"/>
      <c r="X144" s="30"/>
      <c r="Y144" s="30"/>
      <c r="Z144" s="30"/>
      <c r="AA144" s="30"/>
    </row>
    <row r="145" spans="1:27" ht="15.5" x14ac:dyDescent="0.35">
      <c r="A145" s="174" t="s">
        <v>118</v>
      </c>
      <c r="B145" s="174"/>
      <c r="C145" s="174"/>
      <c r="D145" s="174"/>
      <c r="E145" s="174"/>
      <c r="F145" s="174"/>
      <c r="G145" s="174"/>
      <c r="H145" s="174"/>
      <c r="I145" s="174"/>
      <c r="J145" s="174"/>
      <c r="K145" s="30"/>
      <c r="L145" s="30"/>
      <c r="M145" s="30"/>
      <c r="N145" s="30"/>
      <c r="O145" s="30"/>
      <c r="P145" s="30"/>
      <c r="Q145" s="30"/>
      <c r="R145" s="30"/>
      <c r="S145" s="30"/>
      <c r="T145" s="30"/>
      <c r="U145" s="30"/>
      <c r="V145" s="30"/>
      <c r="W145" s="30"/>
      <c r="X145" s="30"/>
      <c r="Y145" s="30"/>
      <c r="Z145" s="30"/>
      <c r="AA145" s="30"/>
    </row>
    <row r="146" spans="1:27" ht="28" customHeight="1" x14ac:dyDescent="0.35">
      <c r="A146" s="160" t="s">
        <v>119</v>
      </c>
      <c r="B146" s="160"/>
      <c r="C146" s="160"/>
      <c r="D146" s="160"/>
      <c r="E146" s="160"/>
      <c r="F146" s="160"/>
      <c r="G146" s="160"/>
      <c r="H146" s="160"/>
      <c r="I146" s="160"/>
      <c r="J146" s="160"/>
      <c r="K146" s="30"/>
      <c r="L146" s="30"/>
      <c r="M146" s="30"/>
      <c r="N146" s="30"/>
      <c r="O146" s="30"/>
      <c r="P146" s="30"/>
      <c r="Q146" s="30"/>
      <c r="R146" s="30"/>
      <c r="S146" s="30"/>
      <c r="T146" s="30"/>
      <c r="U146" s="30"/>
      <c r="V146" s="30"/>
      <c r="W146" s="30"/>
      <c r="X146" s="30"/>
      <c r="Y146" s="30"/>
      <c r="Z146" s="30"/>
      <c r="AA146" s="30"/>
    </row>
    <row r="147" spans="1:27" x14ac:dyDescent="0.35">
      <c r="A147" s="174" t="s">
        <v>120</v>
      </c>
      <c r="B147" s="174"/>
      <c r="C147" s="174"/>
      <c r="D147" s="174"/>
      <c r="E147" s="174"/>
      <c r="F147" s="174"/>
      <c r="G147" s="174"/>
      <c r="H147" s="174"/>
      <c r="I147" s="174"/>
      <c r="J147" s="174"/>
      <c r="K147" s="30"/>
      <c r="L147" s="30"/>
      <c r="M147" s="30"/>
      <c r="N147" s="30"/>
      <c r="O147" s="30"/>
      <c r="P147" s="30"/>
      <c r="Q147" s="30"/>
      <c r="R147" s="30"/>
      <c r="S147" s="30"/>
      <c r="T147" s="30"/>
      <c r="U147" s="30"/>
      <c r="V147" s="30"/>
      <c r="W147" s="30"/>
      <c r="X147" s="30"/>
      <c r="Y147" s="30"/>
      <c r="Z147" s="30"/>
      <c r="AA147" s="30"/>
    </row>
    <row r="148" spans="1:27" x14ac:dyDescent="0.3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row>
  </sheetData>
  <mergeCells count="14">
    <mergeCell ref="A144:J144"/>
    <mergeCell ref="A145:J145"/>
    <mergeCell ref="A146:J146"/>
    <mergeCell ref="A147:J147"/>
    <mergeCell ref="A139:J139"/>
    <mergeCell ref="A140:J140"/>
    <mergeCell ref="A141:J141"/>
    <mergeCell ref="A142:J142"/>
    <mergeCell ref="A143:J143"/>
    <mergeCell ref="L3:S3"/>
    <mergeCell ref="T3:AA3"/>
    <mergeCell ref="C3:K3"/>
    <mergeCell ref="A137:J137"/>
    <mergeCell ref="A138:J138"/>
  </mergeCells>
  <hyperlinks>
    <hyperlink ref="A1" location="'TOC'!A1" display="Return to Table of Contents." xr:uid="{00000000-0004-0000-0500-000000000000}"/>
  </hyperlinks>
  <pageMargins left="0.75" right="0.75" top="1" bottom="1" header="0.5" footer="0.5"/>
  <pageSetup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31EC81D-46EB-4A2F-875E-4DFDE9AC3D0F}">
  <sheetPr>
    <outlinePr summaryBelow="0"/>
  </sheetPr>
  <dimension ref="A1:DD148"/>
  <sheetViews>
    <sheetView showGridLines="0" workbookViewId="0"/>
  </sheetViews>
  <sheetFormatPr defaultRowHeight="14.5" outlineLevelRow="1" x14ac:dyDescent="0.35"/>
  <cols>
    <col min="1" max="1" width="15.453125" style="38" customWidth="1"/>
    <col min="2" max="3" width="14.453125" style="38" customWidth="1"/>
    <col min="4" max="4" width="18.6328125" style="38" customWidth="1"/>
    <col min="5" max="12" width="14.453125" style="38" customWidth="1"/>
    <col min="13" max="13" width="16.26953125" style="38" customWidth="1"/>
    <col min="14" max="20" width="14.453125" style="38" customWidth="1"/>
    <col min="21" max="21" width="16.26953125" style="38" customWidth="1"/>
    <col min="22" max="29" width="14.453125" style="38" customWidth="1"/>
    <col min="30" max="30" width="16.26953125" style="38" customWidth="1"/>
    <col min="31" max="38" width="14.453125" style="38" customWidth="1"/>
    <col min="39" max="39" width="16.26953125" style="38" customWidth="1"/>
    <col min="40" max="47" width="14.453125" style="38" customWidth="1"/>
    <col min="48" max="48" width="16.26953125" style="38" customWidth="1"/>
    <col min="49" max="56" width="14.453125" style="38" customWidth="1"/>
    <col min="57" max="57" width="16.26953125" style="38" customWidth="1"/>
    <col min="58" max="65" width="14.453125" style="38" customWidth="1"/>
    <col min="66" max="66" width="16.26953125" style="38" customWidth="1"/>
    <col min="67" max="74" width="14.453125" style="38" customWidth="1"/>
    <col min="75" max="75" width="16.26953125" style="38" customWidth="1"/>
    <col min="76" max="83" width="14.453125" style="38" customWidth="1"/>
    <col min="84" max="84" width="16.26953125" style="38" customWidth="1"/>
    <col min="85" max="91" width="14.453125" style="38" customWidth="1"/>
    <col min="92" max="92" width="16.26953125" style="38" customWidth="1"/>
    <col min="93" max="100" width="14.453125" style="38" customWidth="1"/>
    <col min="101" max="101" width="16.26953125" style="38" customWidth="1"/>
    <col min="102" max="108" width="14.453125" style="38" customWidth="1"/>
    <col min="109" max="16384" width="8.7265625" style="38"/>
  </cols>
  <sheetData>
    <row r="1" spans="1:108" x14ac:dyDescent="0.35">
      <c r="A1" s="100" t="s">
        <v>37</v>
      </c>
      <c r="B1" s="100"/>
      <c r="C1" s="100"/>
      <c r="D1" s="100"/>
      <c r="E1" s="100"/>
      <c r="F1" s="100"/>
      <c r="G1" s="100"/>
      <c r="H1" s="100"/>
      <c r="I1" s="100"/>
      <c r="J1" s="100"/>
      <c r="K1" s="100"/>
      <c r="L1" s="100"/>
      <c r="M1" s="100"/>
      <c r="N1" s="100"/>
      <c r="O1" s="100"/>
      <c r="P1" s="100"/>
      <c r="Q1" s="100"/>
      <c r="R1" s="100"/>
      <c r="S1" s="100"/>
      <c r="T1" s="100"/>
      <c r="U1" s="100"/>
      <c r="V1" s="100"/>
      <c r="W1" s="100"/>
      <c r="X1" s="100"/>
      <c r="Y1" s="100"/>
      <c r="Z1" s="100"/>
      <c r="AA1" s="100"/>
      <c r="AB1" s="100"/>
      <c r="AC1" s="100"/>
      <c r="AD1" s="100"/>
      <c r="AE1" s="100"/>
      <c r="AF1" s="100"/>
      <c r="AG1" s="100"/>
      <c r="AH1" s="100"/>
      <c r="AI1" s="100"/>
      <c r="AJ1" s="100"/>
      <c r="AK1" s="100"/>
      <c r="AL1" s="100"/>
      <c r="AM1" s="100"/>
      <c r="AN1" s="100"/>
      <c r="AO1" s="100"/>
      <c r="AP1" s="100"/>
      <c r="AQ1" s="100"/>
      <c r="AR1" s="100"/>
      <c r="AS1" s="100"/>
      <c r="AT1" s="100"/>
      <c r="AU1" s="100"/>
      <c r="AV1" s="100"/>
      <c r="AW1" s="100"/>
      <c r="AX1" s="100"/>
      <c r="AY1" s="100"/>
      <c r="AZ1" s="100"/>
      <c r="BA1" s="100"/>
      <c r="BB1" s="100"/>
      <c r="BC1" s="100"/>
      <c r="BD1" s="100"/>
      <c r="BE1" s="100"/>
      <c r="BF1" s="100"/>
      <c r="BG1" s="100"/>
      <c r="BH1" s="100"/>
      <c r="BI1" s="100"/>
      <c r="BJ1" s="100"/>
      <c r="BK1" s="100"/>
      <c r="BL1" s="100"/>
      <c r="BM1" s="100"/>
      <c r="BN1" s="100"/>
      <c r="BO1" s="100"/>
      <c r="BP1" s="100"/>
      <c r="BQ1" s="100"/>
      <c r="BR1" s="100"/>
      <c r="BS1" s="100"/>
      <c r="BT1" s="100"/>
      <c r="BU1" s="100"/>
      <c r="BV1" s="100"/>
      <c r="BW1" s="100"/>
      <c r="BX1" s="100"/>
      <c r="BY1" s="100"/>
      <c r="BZ1" s="100"/>
      <c r="CA1" s="100"/>
      <c r="CB1" s="100"/>
      <c r="CC1" s="100"/>
      <c r="CD1" s="100"/>
      <c r="CE1" s="100"/>
      <c r="CF1" s="100"/>
      <c r="CG1" s="100"/>
      <c r="CH1" s="100"/>
      <c r="CI1" s="100"/>
      <c r="CJ1" s="100"/>
      <c r="CK1" s="100"/>
      <c r="CL1" s="100"/>
      <c r="CM1" s="100"/>
      <c r="CN1" s="100"/>
      <c r="CO1" s="100"/>
      <c r="CP1" s="100"/>
      <c r="CQ1" s="100"/>
      <c r="CR1" s="100"/>
      <c r="CS1" s="100"/>
      <c r="CT1" s="100"/>
      <c r="CU1" s="100"/>
      <c r="CV1" s="100"/>
      <c r="CW1" s="100"/>
      <c r="CX1" s="100"/>
      <c r="CY1" s="100"/>
      <c r="CZ1" s="100"/>
      <c r="DA1" s="100"/>
      <c r="DB1" s="100"/>
      <c r="DC1" s="100"/>
      <c r="DD1" s="100"/>
    </row>
    <row r="2" spans="1:108" ht="24" customHeight="1" thickBot="1" x14ac:dyDescent="0.4">
      <c r="A2" s="99" t="s">
        <v>233</v>
      </c>
      <c r="B2" s="99"/>
      <c r="C2" s="99"/>
      <c r="D2" s="99"/>
      <c r="E2" s="99"/>
      <c r="F2" s="99"/>
      <c r="G2" s="99"/>
      <c r="H2" s="99"/>
      <c r="I2" s="99"/>
      <c r="J2" s="99"/>
      <c r="K2" s="99"/>
      <c r="L2" s="99"/>
      <c r="M2" s="99"/>
      <c r="N2" s="99"/>
      <c r="O2" s="99"/>
      <c r="P2" s="99"/>
      <c r="Q2" s="99"/>
      <c r="R2" s="99"/>
      <c r="S2" s="99"/>
      <c r="T2" s="99"/>
      <c r="U2" s="99"/>
      <c r="V2" s="99"/>
      <c r="W2" s="99"/>
      <c r="X2" s="99"/>
      <c r="Y2" s="99"/>
      <c r="Z2" s="99"/>
      <c r="AA2" s="99"/>
      <c r="AB2" s="99"/>
      <c r="AC2" s="99"/>
      <c r="AD2" s="99"/>
      <c r="AE2" s="99"/>
      <c r="AF2" s="99"/>
      <c r="AG2" s="99"/>
      <c r="AH2" s="99"/>
      <c r="AI2" s="99"/>
      <c r="AJ2" s="99"/>
      <c r="AK2" s="99"/>
      <c r="AL2" s="99"/>
      <c r="AM2" s="99"/>
      <c r="AN2" s="99"/>
      <c r="AO2" s="99"/>
      <c r="AP2" s="99"/>
      <c r="AQ2" s="99"/>
      <c r="AR2" s="99"/>
      <c r="AS2" s="99"/>
      <c r="AT2" s="99"/>
      <c r="AU2" s="99"/>
      <c r="AV2" s="99"/>
      <c r="AW2" s="99"/>
      <c r="AX2" s="99"/>
      <c r="AY2" s="99"/>
      <c r="AZ2" s="99"/>
      <c r="BA2" s="99"/>
      <c r="BB2" s="99"/>
      <c r="BC2" s="99"/>
      <c r="BD2" s="99"/>
      <c r="BE2" s="99"/>
      <c r="BF2" s="99"/>
      <c r="BG2" s="99"/>
      <c r="BH2" s="99"/>
      <c r="BI2" s="99"/>
      <c r="BJ2" s="99"/>
      <c r="BK2" s="99"/>
      <c r="BL2" s="99"/>
      <c r="BM2" s="99"/>
      <c r="BN2" s="99"/>
      <c r="BO2" s="99"/>
      <c r="BP2" s="99"/>
      <c r="BQ2" s="99"/>
      <c r="BR2" s="99"/>
      <c r="BS2" s="99"/>
      <c r="BT2" s="99"/>
      <c r="BU2" s="99"/>
      <c r="BV2" s="99"/>
      <c r="BW2" s="99"/>
      <c r="BX2" s="99"/>
      <c r="BY2" s="99"/>
      <c r="BZ2" s="99"/>
      <c r="CA2" s="99"/>
      <c r="CB2" s="99"/>
      <c r="CC2" s="99"/>
      <c r="CD2" s="99"/>
      <c r="CE2" s="99"/>
      <c r="CF2" s="99"/>
      <c r="CG2" s="99"/>
      <c r="CH2" s="99"/>
      <c r="CI2" s="99"/>
      <c r="CJ2" s="99"/>
      <c r="CK2" s="99"/>
      <c r="CL2" s="99"/>
      <c r="CM2" s="99"/>
      <c r="CN2" s="99"/>
      <c r="CO2" s="99"/>
      <c r="CP2" s="99"/>
      <c r="CQ2" s="99"/>
      <c r="CR2" s="99"/>
      <c r="CS2" s="99"/>
      <c r="CT2" s="99"/>
      <c r="CU2" s="99"/>
      <c r="CV2" s="99"/>
      <c r="CW2" s="99"/>
      <c r="CX2" s="99"/>
      <c r="CY2" s="99"/>
      <c r="CZ2" s="99"/>
      <c r="DA2" s="99"/>
      <c r="DB2" s="99"/>
      <c r="DC2" s="99"/>
      <c r="DD2" s="99"/>
    </row>
    <row r="3" spans="1:108" ht="15.5" x14ac:dyDescent="0.35">
      <c r="A3" s="98"/>
      <c r="B3" s="98"/>
      <c r="C3" s="165" t="s">
        <v>100</v>
      </c>
      <c r="D3" s="166"/>
      <c r="E3" s="166"/>
      <c r="F3" s="166"/>
      <c r="G3" s="166"/>
      <c r="H3" s="166"/>
      <c r="I3" s="166"/>
      <c r="J3" s="166"/>
      <c r="K3" s="167"/>
      <c r="L3" s="165" t="s">
        <v>67</v>
      </c>
      <c r="M3" s="166"/>
      <c r="N3" s="166"/>
      <c r="O3" s="166"/>
      <c r="P3" s="166"/>
      <c r="Q3" s="166"/>
      <c r="R3" s="166"/>
      <c r="S3" s="167"/>
      <c r="T3" s="165" t="s">
        <v>68</v>
      </c>
      <c r="U3" s="166"/>
      <c r="V3" s="166"/>
      <c r="W3" s="166"/>
      <c r="X3" s="166"/>
      <c r="Y3" s="166"/>
      <c r="Z3" s="166"/>
      <c r="AA3" s="166"/>
      <c r="AB3" s="167"/>
      <c r="AC3" s="165" t="s">
        <v>69</v>
      </c>
      <c r="AD3" s="166"/>
      <c r="AE3" s="166"/>
      <c r="AF3" s="166"/>
      <c r="AG3" s="166"/>
      <c r="AH3" s="166"/>
      <c r="AI3" s="166"/>
      <c r="AJ3" s="166"/>
      <c r="AK3" s="167"/>
      <c r="AL3" s="165" t="s">
        <v>70</v>
      </c>
      <c r="AM3" s="166"/>
      <c r="AN3" s="166"/>
      <c r="AO3" s="166"/>
      <c r="AP3" s="166"/>
      <c r="AQ3" s="166"/>
      <c r="AR3" s="166"/>
      <c r="AS3" s="166"/>
      <c r="AT3" s="167"/>
      <c r="AU3" s="165" t="s">
        <v>71</v>
      </c>
      <c r="AV3" s="166"/>
      <c r="AW3" s="166"/>
      <c r="AX3" s="166"/>
      <c r="AY3" s="166"/>
      <c r="AZ3" s="166"/>
      <c r="BA3" s="166"/>
      <c r="BB3" s="166"/>
      <c r="BC3" s="167"/>
      <c r="BD3" s="165" t="s">
        <v>72</v>
      </c>
      <c r="BE3" s="166"/>
      <c r="BF3" s="166"/>
      <c r="BG3" s="166"/>
      <c r="BH3" s="166"/>
      <c r="BI3" s="166"/>
      <c r="BJ3" s="166"/>
      <c r="BK3" s="166"/>
      <c r="BL3" s="167"/>
      <c r="BM3" s="165" t="s">
        <v>73</v>
      </c>
      <c r="BN3" s="166"/>
      <c r="BO3" s="166"/>
      <c r="BP3" s="166"/>
      <c r="BQ3" s="166"/>
      <c r="BR3" s="166"/>
      <c r="BS3" s="166"/>
      <c r="BT3" s="166"/>
      <c r="BU3" s="167"/>
      <c r="BV3" s="165" t="s">
        <v>128</v>
      </c>
      <c r="BW3" s="166"/>
      <c r="BX3" s="166"/>
      <c r="BY3" s="166"/>
      <c r="BZ3" s="166"/>
      <c r="CA3" s="166"/>
      <c r="CB3" s="166"/>
      <c r="CC3" s="166"/>
      <c r="CD3" s="167"/>
      <c r="CE3" s="165" t="s">
        <v>75</v>
      </c>
      <c r="CF3" s="166"/>
      <c r="CG3" s="166"/>
      <c r="CH3" s="166"/>
      <c r="CI3" s="166"/>
      <c r="CJ3" s="166"/>
      <c r="CK3" s="166"/>
      <c r="CL3" s="167"/>
      <c r="CM3" s="165" t="s">
        <v>127</v>
      </c>
      <c r="CN3" s="166"/>
      <c r="CO3" s="166"/>
      <c r="CP3" s="166"/>
      <c r="CQ3" s="166"/>
      <c r="CR3" s="166"/>
      <c r="CS3" s="166"/>
      <c r="CT3" s="166"/>
      <c r="CU3" s="167"/>
      <c r="CV3" s="165" t="s">
        <v>77</v>
      </c>
      <c r="CW3" s="166"/>
      <c r="CX3" s="166"/>
      <c r="CY3" s="166"/>
      <c r="CZ3" s="166"/>
      <c r="DA3" s="166"/>
      <c r="DB3" s="166"/>
      <c r="DC3" s="166"/>
      <c r="DD3" s="167"/>
    </row>
    <row r="4" spans="1:108" ht="49.5" thickBot="1" x14ac:dyDescent="0.4">
      <c r="A4" s="97" t="s">
        <v>41</v>
      </c>
      <c r="B4" s="97" t="s">
        <v>42</v>
      </c>
      <c r="C4" s="96" t="s">
        <v>100</v>
      </c>
      <c r="D4" s="95" t="s">
        <v>101</v>
      </c>
      <c r="E4" s="95" t="s">
        <v>102</v>
      </c>
      <c r="F4" s="95" t="s">
        <v>103</v>
      </c>
      <c r="G4" s="95" t="s">
        <v>104</v>
      </c>
      <c r="H4" s="95" t="s">
        <v>105</v>
      </c>
      <c r="I4" s="95" t="s">
        <v>106</v>
      </c>
      <c r="J4" s="95" t="s">
        <v>107</v>
      </c>
      <c r="K4" s="94" t="s">
        <v>108</v>
      </c>
      <c r="L4" s="96" t="s">
        <v>100</v>
      </c>
      <c r="M4" s="95" t="s">
        <v>101</v>
      </c>
      <c r="N4" s="95" t="s">
        <v>102</v>
      </c>
      <c r="O4" s="95" t="s">
        <v>104</v>
      </c>
      <c r="P4" s="95" t="s">
        <v>105</v>
      </c>
      <c r="Q4" s="95" t="s">
        <v>106</v>
      </c>
      <c r="R4" s="95" t="s">
        <v>107</v>
      </c>
      <c r="S4" s="94" t="s">
        <v>108</v>
      </c>
      <c r="T4" s="96" t="s">
        <v>100</v>
      </c>
      <c r="U4" s="95" t="s">
        <v>101</v>
      </c>
      <c r="V4" s="95" t="s">
        <v>102</v>
      </c>
      <c r="W4" s="95" t="s">
        <v>103</v>
      </c>
      <c r="X4" s="95" t="s">
        <v>104</v>
      </c>
      <c r="Y4" s="95" t="s">
        <v>105</v>
      </c>
      <c r="Z4" s="95" t="s">
        <v>106</v>
      </c>
      <c r="AA4" s="95" t="s">
        <v>107</v>
      </c>
      <c r="AB4" s="94" t="s">
        <v>108</v>
      </c>
      <c r="AC4" s="96" t="s">
        <v>100</v>
      </c>
      <c r="AD4" s="95" t="s">
        <v>101</v>
      </c>
      <c r="AE4" s="95" t="s">
        <v>102</v>
      </c>
      <c r="AF4" s="95" t="s">
        <v>103</v>
      </c>
      <c r="AG4" s="95" t="s">
        <v>104</v>
      </c>
      <c r="AH4" s="95" t="s">
        <v>105</v>
      </c>
      <c r="AI4" s="95" t="s">
        <v>106</v>
      </c>
      <c r="AJ4" s="95" t="s">
        <v>107</v>
      </c>
      <c r="AK4" s="94" t="s">
        <v>108</v>
      </c>
      <c r="AL4" s="96" t="s">
        <v>100</v>
      </c>
      <c r="AM4" s="95" t="s">
        <v>101</v>
      </c>
      <c r="AN4" s="95" t="s">
        <v>102</v>
      </c>
      <c r="AO4" s="95" t="s">
        <v>103</v>
      </c>
      <c r="AP4" s="95" t="s">
        <v>104</v>
      </c>
      <c r="AQ4" s="95" t="s">
        <v>105</v>
      </c>
      <c r="AR4" s="95" t="s">
        <v>106</v>
      </c>
      <c r="AS4" s="95" t="s">
        <v>107</v>
      </c>
      <c r="AT4" s="94" t="s">
        <v>108</v>
      </c>
      <c r="AU4" s="96" t="s">
        <v>100</v>
      </c>
      <c r="AV4" s="95" t="s">
        <v>101</v>
      </c>
      <c r="AW4" s="95" t="s">
        <v>102</v>
      </c>
      <c r="AX4" s="95" t="s">
        <v>103</v>
      </c>
      <c r="AY4" s="95" t="s">
        <v>104</v>
      </c>
      <c r="AZ4" s="95" t="s">
        <v>105</v>
      </c>
      <c r="BA4" s="95" t="s">
        <v>106</v>
      </c>
      <c r="BB4" s="95" t="s">
        <v>107</v>
      </c>
      <c r="BC4" s="94" t="s">
        <v>108</v>
      </c>
      <c r="BD4" s="96" t="s">
        <v>100</v>
      </c>
      <c r="BE4" s="95" t="s">
        <v>101</v>
      </c>
      <c r="BF4" s="95" t="s">
        <v>102</v>
      </c>
      <c r="BG4" s="95" t="s">
        <v>103</v>
      </c>
      <c r="BH4" s="95" t="s">
        <v>104</v>
      </c>
      <c r="BI4" s="95" t="s">
        <v>105</v>
      </c>
      <c r="BJ4" s="95" t="s">
        <v>106</v>
      </c>
      <c r="BK4" s="95" t="s">
        <v>107</v>
      </c>
      <c r="BL4" s="94" t="s">
        <v>108</v>
      </c>
      <c r="BM4" s="96" t="s">
        <v>100</v>
      </c>
      <c r="BN4" s="95" t="s">
        <v>101</v>
      </c>
      <c r="BO4" s="95" t="s">
        <v>102</v>
      </c>
      <c r="BP4" s="95" t="s">
        <v>103</v>
      </c>
      <c r="BQ4" s="95" t="s">
        <v>104</v>
      </c>
      <c r="BR4" s="95" t="s">
        <v>105</v>
      </c>
      <c r="BS4" s="95" t="s">
        <v>106</v>
      </c>
      <c r="BT4" s="95" t="s">
        <v>107</v>
      </c>
      <c r="BU4" s="94" t="s">
        <v>108</v>
      </c>
      <c r="BV4" s="96" t="s">
        <v>100</v>
      </c>
      <c r="BW4" s="95" t="s">
        <v>101</v>
      </c>
      <c r="BX4" s="95" t="s">
        <v>102</v>
      </c>
      <c r="BY4" s="95" t="s">
        <v>103</v>
      </c>
      <c r="BZ4" s="95" t="s">
        <v>104</v>
      </c>
      <c r="CA4" s="95" t="s">
        <v>105</v>
      </c>
      <c r="CB4" s="95" t="s">
        <v>106</v>
      </c>
      <c r="CC4" s="95" t="s">
        <v>107</v>
      </c>
      <c r="CD4" s="94" t="s">
        <v>108</v>
      </c>
      <c r="CE4" s="96" t="s">
        <v>100</v>
      </c>
      <c r="CF4" s="95" t="s">
        <v>101</v>
      </c>
      <c r="CG4" s="95" t="s">
        <v>102</v>
      </c>
      <c r="CH4" s="95" t="s">
        <v>104</v>
      </c>
      <c r="CI4" s="95" t="s">
        <v>105</v>
      </c>
      <c r="CJ4" s="95" t="s">
        <v>106</v>
      </c>
      <c r="CK4" s="95" t="s">
        <v>107</v>
      </c>
      <c r="CL4" s="94" t="s">
        <v>108</v>
      </c>
      <c r="CM4" s="96" t="s">
        <v>100</v>
      </c>
      <c r="CN4" s="95" t="s">
        <v>101</v>
      </c>
      <c r="CO4" s="95" t="s">
        <v>102</v>
      </c>
      <c r="CP4" s="95" t="s">
        <v>103</v>
      </c>
      <c r="CQ4" s="95" t="s">
        <v>104</v>
      </c>
      <c r="CR4" s="95" t="s">
        <v>105</v>
      </c>
      <c r="CS4" s="95" t="s">
        <v>106</v>
      </c>
      <c r="CT4" s="95" t="s">
        <v>107</v>
      </c>
      <c r="CU4" s="94" t="s">
        <v>108</v>
      </c>
      <c r="CV4" s="96" t="s">
        <v>100</v>
      </c>
      <c r="CW4" s="95" t="s">
        <v>101</v>
      </c>
      <c r="CX4" s="95" t="s">
        <v>102</v>
      </c>
      <c r="CY4" s="95" t="s">
        <v>103</v>
      </c>
      <c r="CZ4" s="95" t="s">
        <v>104</v>
      </c>
      <c r="DA4" s="95" t="s">
        <v>105</v>
      </c>
      <c r="DB4" s="95" t="s">
        <v>106</v>
      </c>
      <c r="DC4" s="95" t="s">
        <v>107</v>
      </c>
      <c r="DD4" s="94" t="s">
        <v>108</v>
      </c>
    </row>
    <row r="5" spans="1:108" ht="15.5" collapsed="1" x14ac:dyDescent="0.35">
      <c r="A5" s="87">
        <v>2014</v>
      </c>
      <c r="B5" s="87" t="s">
        <v>47</v>
      </c>
      <c r="C5" s="86">
        <v>570048</v>
      </c>
      <c r="D5" s="85">
        <v>340611</v>
      </c>
      <c r="E5" s="85" t="s">
        <v>109</v>
      </c>
      <c r="F5" s="85" t="s">
        <v>109</v>
      </c>
      <c r="G5" s="85">
        <v>140484</v>
      </c>
      <c r="H5" s="85">
        <v>56757</v>
      </c>
      <c r="I5" s="85">
        <v>6524</v>
      </c>
      <c r="J5" s="85">
        <v>25498</v>
      </c>
      <c r="K5" s="84">
        <v>174</v>
      </c>
      <c r="L5" s="86">
        <v>285502</v>
      </c>
      <c r="M5" s="85">
        <v>255279</v>
      </c>
      <c r="N5" s="85" t="s">
        <v>109</v>
      </c>
      <c r="O5" s="85">
        <v>20369</v>
      </c>
      <c r="P5" s="85">
        <v>1173</v>
      </c>
      <c r="Q5" s="85">
        <v>963</v>
      </c>
      <c r="R5" s="85">
        <v>7585</v>
      </c>
      <c r="S5" s="84">
        <v>133</v>
      </c>
      <c r="T5" s="86">
        <v>78</v>
      </c>
      <c r="U5" s="85">
        <v>16</v>
      </c>
      <c r="V5" s="85" t="s">
        <v>109</v>
      </c>
      <c r="W5" s="85" t="s">
        <v>109</v>
      </c>
      <c r="X5" s="85">
        <v>40</v>
      </c>
      <c r="Y5" s="85">
        <v>1</v>
      </c>
      <c r="Z5" s="85">
        <v>0</v>
      </c>
      <c r="AA5" s="85">
        <v>21</v>
      </c>
      <c r="AB5" s="84">
        <v>0</v>
      </c>
      <c r="AC5" s="86">
        <v>84027</v>
      </c>
      <c r="AD5" s="85">
        <v>32492</v>
      </c>
      <c r="AE5" s="85" t="s">
        <v>109</v>
      </c>
      <c r="AF5" s="85" t="s">
        <v>109</v>
      </c>
      <c r="AG5" s="85">
        <v>32273</v>
      </c>
      <c r="AH5" s="85">
        <v>18108</v>
      </c>
      <c r="AI5" s="85">
        <v>1100</v>
      </c>
      <c r="AJ5" s="85">
        <v>41</v>
      </c>
      <c r="AK5" s="84">
        <v>13</v>
      </c>
      <c r="AL5" s="86">
        <v>95651</v>
      </c>
      <c r="AM5" s="85">
        <v>24924</v>
      </c>
      <c r="AN5" s="85" t="s">
        <v>109</v>
      </c>
      <c r="AO5" s="85" t="s">
        <v>109</v>
      </c>
      <c r="AP5" s="85">
        <v>48842</v>
      </c>
      <c r="AQ5" s="85">
        <v>19200</v>
      </c>
      <c r="AR5" s="85">
        <v>2642</v>
      </c>
      <c r="AS5" s="85">
        <v>31</v>
      </c>
      <c r="AT5" s="84">
        <v>12</v>
      </c>
      <c r="AU5" s="86">
        <v>330</v>
      </c>
      <c r="AV5" s="85">
        <v>123</v>
      </c>
      <c r="AW5" s="85" t="s">
        <v>109</v>
      </c>
      <c r="AX5" s="85" t="s">
        <v>109</v>
      </c>
      <c r="AY5" s="85">
        <v>181</v>
      </c>
      <c r="AZ5" s="85">
        <v>3</v>
      </c>
      <c r="BA5" s="85">
        <v>7</v>
      </c>
      <c r="BB5" s="85">
        <v>15</v>
      </c>
      <c r="BC5" s="84">
        <v>1</v>
      </c>
      <c r="BD5" s="86">
        <v>17564</v>
      </c>
      <c r="BE5" s="85">
        <v>30</v>
      </c>
      <c r="BF5" s="85" t="s">
        <v>109</v>
      </c>
      <c r="BG5" s="85" t="s">
        <v>109</v>
      </c>
      <c r="BH5" s="85">
        <v>213</v>
      </c>
      <c r="BI5" s="85">
        <v>12</v>
      </c>
      <c r="BJ5" s="85">
        <v>7</v>
      </c>
      <c r="BK5" s="85">
        <v>17302</v>
      </c>
      <c r="BL5" s="84">
        <v>0</v>
      </c>
      <c r="BM5" s="86">
        <v>4858</v>
      </c>
      <c r="BN5" s="85">
        <v>2829</v>
      </c>
      <c r="BO5" s="85" t="s">
        <v>109</v>
      </c>
      <c r="BP5" s="85" t="s">
        <v>109</v>
      </c>
      <c r="BQ5" s="85">
        <v>1249</v>
      </c>
      <c r="BR5" s="85">
        <v>705</v>
      </c>
      <c r="BS5" s="85">
        <v>27</v>
      </c>
      <c r="BT5" s="85">
        <v>48</v>
      </c>
      <c r="BU5" s="84">
        <v>0</v>
      </c>
      <c r="BV5" s="86">
        <v>1874</v>
      </c>
      <c r="BW5" s="85">
        <v>880</v>
      </c>
      <c r="BX5" s="85" t="s">
        <v>109</v>
      </c>
      <c r="BY5" s="85" t="s">
        <v>109</v>
      </c>
      <c r="BZ5" s="85">
        <v>724</v>
      </c>
      <c r="CA5" s="85">
        <v>223</v>
      </c>
      <c r="CB5" s="85">
        <v>36</v>
      </c>
      <c r="CC5" s="85">
        <v>9</v>
      </c>
      <c r="CD5" s="84">
        <v>2</v>
      </c>
      <c r="CE5" s="86">
        <v>493</v>
      </c>
      <c r="CF5" s="85">
        <v>13</v>
      </c>
      <c r="CG5" s="85" t="s">
        <v>109</v>
      </c>
      <c r="CH5" s="85">
        <v>470</v>
      </c>
      <c r="CI5" s="85">
        <v>8</v>
      </c>
      <c r="CJ5" s="85">
        <v>0</v>
      </c>
      <c r="CK5" s="85">
        <v>2</v>
      </c>
      <c r="CL5" s="84">
        <v>0</v>
      </c>
      <c r="CM5" s="86">
        <v>974</v>
      </c>
      <c r="CN5" s="85">
        <v>475</v>
      </c>
      <c r="CO5" s="85" t="s">
        <v>109</v>
      </c>
      <c r="CP5" s="85" t="s">
        <v>109</v>
      </c>
      <c r="CQ5" s="85">
        <v>387</v>
      </c>
      <c r="CR5" s="85">
        <v>75</v>
      </c>
      <c r="CS5" s="85">
        <v>24</v>
      </c>
      <c r="CT5" s="85">
        <v>13</v>
      </c>
      <c r="CU5" s="84">
        <v>0</v>
      </c>
      <c r="CV5" s="86">
        <v>78697</v>
      </c>
      <c r="CW5" s="85">
        <v>23550</v>
      </c>
      <c r="CX5" s="85" t="s">
        <v>109</v>
      </c>
      <c r="CY5" s="85" t="s">
        <v>109</v>
      </c>
      <c r="CZ5" s="85">
        <v>35736</v>
      </c>
      <c r="DA5" s="85">
        <v>17249</v>
      </c>
      <c r="DB5" s="85">
        <v>1718</v>
      </c>
      <c r="DC5" s="85">
        <v>431</v>
      </c>
      <c r="DD5" s="84">
        <v>13</v>
      </c>
    </row>
    <row r="6" spans="1:108" ht="15.5" hidden="1" outlineLevel="1" x14ac:dyDescent="0.35">
      <c r="A6" s="83"/>
      <c r="B6" s="83" t="s">
        <v>48</v>
      </c>
      <c r="C6" s="82">
        <v>41835</v>
      </c>
      <c r="D6" s="81">
        <v>28803</v>
      </c>
      <c r="E6" s="81" t="s">
        <v>109</v>
      </c>
      <c r="F6" s="81" t="s">
        <v>109</v>
      </c>
      <c r="G6" s="81">
        <v>8028</v>
      </c>
      <c r="H6" s="81">
        <v>2794</v>
      </c>
      <c r="I6" s="81">
        <v>180</v>
      </c>
      <c r="J6" s="81">
        <v>2015</v>
      </c>
      <c r="K6" s="80">
        <v>15</v>
      </c>
      <c r="L6" s="82">
        <v>24714</v>
      </c>
      <c r="M6" s="81">
        <v>22605</v>
      </c>
      <c r="N6" s="81" t="s">
        <v>109</v>
      </c>
      <c r="O6" s="81">
        <v>1300</v>
      </c>
      <c r="P6" s="81">
        <v>63</v>
      </c>
      <c r="Q6" s="81">
        <v>93</v>
      </c>
      <c r="R6" s="81">
        <v>644</v>
      </c>
      <c r="S6" s="80">
        <v>9</v>
      </c>
      <c r="T6" s="82">
        <v>4</v>
      </c>
      <c r="U6" s="81">
        <v>1</v>
      </c>
      <c r="V6" s="81" t="s">
        <v>109</v>
      </c>
      <c r="W6" s="81" t="s">
        <v>109</v>
      </c>
      <c r="X6" s="81">
        <v>2</v>
      </c>
      <c r="Y6" s="81">
        <v>0</v>
      </c>
      <c r="Z6" s="81">
        <v>0</v>
      </c>
      <c r="AA6" s="81">
        <v>1</v>
      </c>
      <c r="AB6" s="80">
        <v>0</v>
      </c>
      <c r="AC6" s="82">
        <v>5542</v>
      </c>
      <c r="AD6" s="81">
        <v>2530</v>
      </c>
      <c r="AE6" s="81" t="s">
        <v>109</v>
      </c>
      <c r="AF6" s="81" t="s">
        <v>109</v>
      </c>
      <c r="AG6" s="81">
        <v>1991</v>
      </c>
      <c r="AH6" s="81">
        <v>990</v>
      </c>
      <c r="AI6" s="81">
        <v>25</v>
      </c>
      <c r="AJ6" s="81">
        <v>4</v>
      </c>
      <c r="AK6" s="80">
        <v>2</v>
      </c>
      <c r="AL6" s="82">
        <v>4801</v>
      </c>
      <c r="AM6" s="81">
        <v>1580</v>
      </c>
      <c r="AN6" s="81" t="s">
        <v>109</v>
      </c>
      <c r="AO6" s="81" t="s">
        <v>109</v>
      </c>
      <c r="AP6" s="81">
        <v>2300</v>
      </c>
      <c r="AQ6" s="81">
        <v>892</v>
      </c>
      <c r="AR6" s="81">
        <v>28</v>
      </c>
      <c r="AS6" s="81">
        <v>0</v>
      </c>
      <c r="AT6" s="80">
        <v>1</v>
      </c>
      <c r="AU6" s="82">
        <v>26</v>
      </c>
      <c r="AV6" s="81">
        <v>8</v>
      </c>
      <c r="AW6" s="81" t="s">
        <v>109</v>
      </c>
      <c r="AX6" s="81" t="s">
        <v>109</v>
      </c>
      <c r="AY6" s="81">
        <v>14</v>
      </c>
      <c r="AZ6" s="81">
        <v>0</v>
      </c>
      <c r="BA6" s="81">
        <v>2</v>
      </c>
      <c r="BB6" s="81">
        <v>2</v>
      </c>
      <c r="BC6" s="80">
        <v>0</v>
      </c>
      <c r="BD6" s="82">
        <v>1347</v>
      </c>
      <c r="BE6" s="81">
        <v>2</v>
      </c>
      <c r="BF6" s="81" t="s">
        <v>109</v>
      </c>
      <c r="BG6" s="81" t="s">
        <v>109</v>
      </c>
      <c r="BH6" s="81">
        <v>7</v>
      </c>
      <c r="BI6" s="81">
        <v>0</v>
      </c>
      <c r="BJ6" s="81">
        <v>0</v>
      </c>
      <c r="BK6" s="81">
        <v>1338</v>
      </c>
      <c r="BL6" s="80">
        <v>0</v>
      </c>
      <c r="BM6" s="82">
        <v>500</v>
      </c>
      <c r="BN6" s="81">
        <v>272</v>
      </c>
      <c r="BO6" s="81" t="s">
        <v>109</v>
      </c>
      <c r="BP6" s="81" t="s">
        <v>109</v>
      </c>
      <c r="BQ6" s="81">
        <v>144</v>
      </c>
      <c r="BR6" s="81">
        <v>78</v>
      </c>
      <c r="BS6" s="81">
        <v>2</v>
      </c>
      <c r="BT6" s="81">
        <v>4</v>
      </c>
      <c r="BU6" s="80">
        <v>0</v>
      </c>
      <c r="BV6" s="82">
        <v>121</v>
      </c>
      <c r="BW6" s="81">
        <v>65</v>
      </c>
      <c r="BX6" s="81" t="s">
        <v>109</v>
      </c>
      <c r="BY6" s="81" t="s">
        <v>109</v>
      </c>
      <c r="BZ6" s="81">
        <v>46</v>
      </c>
      <c r="CA6" s="81">
        <v>10</v>
      </c>
      <c r="CB6" s="81">
        <v>0</v>
      </c>
      <c r="CC6" s="81">
        <v>0</v>
      </c>
      <c r="CD6" s="80">
        <v>0</v>
      </c>
      <c r="CE6" s="82">
        <v>22</v>
      </c>
      <c r="CF6" s="81">
        <v>0</v>
      </c>
      <c r="CG6" s="81" t="s">
        <v>109</v>
      </c>
      <c r="CH6" s="81">
        <v>22</v>
      </c>
      <c r="CI6" s="81">
        <v>0</v>
      </c>
      <c r="CJ6" s="81">
        <v>0</v>
      </c>
      <c r="CK6" s="81">
        <v>0</v>
      </c>
      <c r="CL6" s="80">
        <v>0</v>
      </c>
      <c r="CM6" s="82">
        <v>82</v>
      </c>
      <c r="CN6" s="81">
        <v>49</v>
      </c>
      <c r="CO6" s="81" t="s">
        <v>109</v>
      </c>
      <c r="CP6" s="81" t="s">
        <v>109</v>
      </c>
      <c r="CQ6" s="81">
        <v>29</v>
      </c>
      <c r="CR6" s="81">
        <v>3</v>
      </c>
      <c r="CS6" s="81">
        <v>0</v>
      </c>
      <c r="CT6" s="81">
        <v>1</v>
      </c>
      <c r="CU6" s="80">
        <v>0</v>
      </c>
      <c r="CV6" s="82">
        <v>4676</v>
      </c>
      <c r="CW6" s="81">
        <v>1691</v>
      </c>
      <c r="CX6" s="81" t="s">
        <v>109</v>
      </c>
      <c r="CY6" s="81" t="s">
        <v>109</v>
      </c>
      <c r="CZ6" s="81">
        <v>2173</v>
      </c>
      <c r="DA6" s="81">
        <v>758</v>
      </c>
      <c r="DB6" s="81">
        <v>30</v>
      </c>
      <c r="DC6" s="81">
        <v>21</v>
      </c>
      <c r="DD6" s="80">
        <v>3</v>
      </c>
    </row>
    <row r="7" spans="1:108" ht="15.5" hidden="1" outlineLevel="1" x14ac:dyDescent="0.35">
      <c r="A7" s="83"/>
      <c r="B7" s="83" t="s">
        <v>49</v>
      </c>
      <c r="C7" s="90">
        <v>38692</v>
      </c>
      <c r="D7" s="89">
        <v>25225</v>
      </c>
      <c r="E7" s="89" t="s">
        <v>109</v>
      </c>
      <c r="F7" s="89" t="s">
        <v>109</v>
      </c>
      <c r="G7" s="89">
        <v>7978</v>
      </c>
      <c r="H7" s="89">
        <v>3224</v>
      </c>
      <c r="I7" s="89">
        <v>133</v>
      </c>
      <c r="J7" s="89">
        <v>2122</v>
      </c>
      <c r="K7" s="88">
        <v>10</v>
      </c>
      <c r="L7" s="90">
        <v>21993</v>
      </c>
      <c r="M7" s="89">
        <v>19711</v>
      </c>
      <c r="N7" s="89" t="s">
        <v>109</v>
      </c>
      <c r="O7" s="89">
        <v>1537</v>
      </c>
      <c r="P7" s="89">
        <v>66</v>
      </c>
      <c r="Q7" s="89">
        <v>62</v>
      </c>
      <c r="R7" s="89">
        <v>612</v>
      </c>
      <c r="S7" s="88">
        <v>5</v>
      </c>
      <c r="T7" s="90">
        <v>3</v>
      </c>
      <c r="U7" s="89">
        <v>2</v>
      </c>
      <c r="V7" s="89" t="s">
        <v>109</v>
      </c>
      <c r="W7" s="89" t="s">
        <v>109</v>
      </c>
      <c r="X7" s="89">
        <v>1</v>
      </c>
      <c r="Y7" s="89">
        <v>0</v>
      </c>
      <c r="Z7" s="89">
        <v>0</v>
      </c>
      <c r="AA7" s="89">
        <v>0</v>
      </c>
      <c r="AB7" s="88">
        <v>0</v>
      </c>
      <c r="AC7" s="90">
        <v>5432</v>
      </c>
      <c r="AD7" s="89">
        <v>2204</v>
      </c>
      <c r="AE7" s="89" t="s">
        <v>109</v>
      </c>
      <c r="AF7" s="89" t="s">
        <v>109</v>
      </c>
      <c r="AG7" s="89">
        <v>1948</v>
      </c>
      <c r="AH7" s="89">
        <v>1264</v>
      </c>
      <c r="AI7" s="89">
        <v>15</v>
      </c>
      <c r="AJ7" s="89">
        <v>0</v>
      </c>
      <c r="AK7" s="88">
        <v>1</v>
      </c>
      <c r="AL7" s="90">
        <v>4940</v>
      </c>
      <c r="AM7" s="89">
        <v>1543</v>
      </c>
      <c r="AN7" s="89" t="s">
        <v>109</v>
      </c>
      <c r="AO7" s="89" t="s">
        <v>109</v>
      </c>
      <c r="AP7" s="89">
        <v>2314</v>
      </c>
      <c r="AQ7" s="89">
        <v>1054</v>
      </c>
      <c r="AR7" s="89">
        <v>25</v>
      </c>
      <c r="AS7" s="89">
        <v>1</v>
      </c>
      <c r="AT7" s="88">
        <v>3</v>
      </c>
      <c r="AU7" s="90">
        <v>17</v>
      </c>
      <c r="AV7" s="89">
        <v>9</v>
      </c>
      <c r="AW7" s="89" t="s">
        <v>109</v>
      </c>
      <c r="AX7" s="89" t="s">
        <v>109</v>
      </c>
      <c r="AY7" s="89">
        <v>7</v>
      </c>
      <c r="AZ7" s="89">
        <v>0</v>
      </c>
      <c r="BA7" s="89">
        <v>0</v>
      </c>
      <c r="BB7" s="89">
        <v>1</v>
      </c>
      <c r="BC7" s="88">
        <v>0</v>
      </c>
      <c r="BD7" s="90">
        <v>1474</v>
      </c>
      <c r="BE7" s="89">
        <v>2</v>
      </c>
      <c r="BF7" s="89" t="s">
        <v>109</v>
      </c>
      <c r="BG7" s="89" t="s">
        <v>109</v>
      </c>
      <c r="BH7" s="89">
        <v>14</v>
      </c>
      <c r="BI7" s="89">
        <v>0</v>
      </c>
      <c r="BJ7" s="89">
        <v>2</v>
      </c>
      <c r="BK7" s="89">
        <v>1456</v>
      </c>
      <c r="BL7" s="88">
        <v>0</v>
      </c>
      <c r="BM7" s="90">
        <v>374</v>
      </c>
      <c r="BN7" s="89">
        <v>227</v>
      </c>
      <c r="BO7" s="89" t="s">
        <v>109</v>
      </c>
      <c r="BP7" s="89" t="s">
        <v>109</v>
      </c>
      <c r="BQ7" s="89">
        <v>88</v>
      </c>
      <c r="BR7" s="89">
        <v>47</v>
      </c>
      <c r="BS7" s="89">
        <v>2</v>
      </c>
      <c r="BT7" s="89">
        <v>10</v>
      </c>
      <c r="BU7" s="88">
        <v>0</v>
      </c>
      <c r="BV7" s="90">
        <v>118</v>
      </c>
      <c r="BW7" s="89">
        <v>54</v>
      </c>
      <c r="BX7" s="89" t="s">
        <v>109</v>
      </c>
      <c r="BY7" s="89" t="s">
        <v>109</v>
      </c>
      <c r="BZ7" s="89">
        <v>56</v>
      </c>
      <c r="CA7" s="89">
        <v>7</v>
      </c>
      <c r="CB7" s="89">
        <v>1</v>
      </c>
      <c r="CC7" s="89">
        <v>0</v>
      </c>
      <c r="CD7" s="88">
        <v>0</v>
      </c>
      <c r="CE7" s="90">
        <v>44</v>
      </c>
      <c r="CF7" s="89">
        <v>1</v>
      </c>
      <c r="CG7" s="89" t="s">
        <v>109</v>
      </c>
      <c r="CH7" s="89">
        <v>41</v>
      </c>
      <c r="CI7" s="89">
        <v>2</v>
      </c>
      <c r="CJ7" s="89">
        <v>0</v>
      </c>
      <c r="CK7" s="89">
        <v>0</v>
      </c>
      <c r="CL7" s="88">
        <v>0</v>
      </c>
      <c r="CM7" s="90">
        <v>82</v>
      </c>
      <c r="CN7" s="89">
        <v>49</v>
      </c>
      <c r="CO7" s="89" t="s">
        <v>109</v>
      </c>
      <c r="CP7" s="89" t="s">
        <v>109</v>
      </c>
      <c r="CQ7" s="89">
        <v>26</v>
      </c>
      <c r="CR7" s="89">
        <v>6</v>
      </c>
      <c r="CS7" s="89">
        <v>0</v>
      </c>
      <c r="CT7" s="89">
        <v>1</v>
      </c>
      <c r="CU7" s="88">
        <v>0</v>
      </c>
      <c r="CV7" s="90">
        <v>4215</v>
      </c>
      <c r="CW7" s="89">
        <v>1423</v>
      </c>
      <c r="CX7" s="89" t="s">
        <v>109</v>
      </c>
      <c r="CY7" s="89" t="s">
        <v>109</v>
      </c>
      <c r="CZ7" s="89">
        <v>1946</v>
      </c>
      <c r="DA7" s="89">
        <v>778</v>
      </c>
      <c r="DB7" s="89">
        <v>26</v>
      </c>
      <c r="DC7" s="89">
        <v>41</v>
      </c>
      <c r="DD7" s="88">
        <v>1</v>
      </c>
    </row>
    <row r="8" spans="1:108" ht="15.5" hidden="1" outlineLevel="1" x14ac:dyDescent="0.35">
      <c r="A8" s="83"/>
      <c r="B8" s="83" t="s">
        <v>50</v>
      </c>
      <c r="C8" s="82">
        <v>36707</v>
      </c>
      <c r="D8" s="81">
        <v>22648</v>
      </c>
      <c r="E8" s="81" t="s">
        <v>109</v>
      </c>
      <c r="F8" s="81" t="s">
        <v>109</v>
      </c>
      <c r="G8" s="81">
        <v>8205</v>
      </c>
      <c r="H8" s="81">
        <v>3511</v>
      </c>
      <c r="I8" s="81">
        <v>195</v>
      </c>
      <c r="J8" s="81">
        <v>2140</v>
      </c>
      <c r="K8" s="80">
        <v>8</v>
      </c>
      <c r="L8" s="82">
        <v>19221</v>
      </c>
      <c r="M8" s="81">
        <v>17048</v>
      </c>
      <c r="N8" s="81" t="s">
        <v>109</v>
      </c>
      <c r="O8" s="81">
        <v>1435</v>
      </c>
      <c r="P8" s="81">
        <v>69</v>
      </c>
      <c r="Q8" s="81">
        <v>71</v>
      </c>
      <c r="R8" s="81">
        <v>592</v>
      </c>
      <c r="S8" s="80">
        <v>6</v>
      </c>
      <c r="T8" s="82">
        <v>3</v>
      </c>
      <c r="U8" s="81">
        <v>0</v>
      </c>
      <c r="V8" s="81" t="s">
        <v>109</v>
      </c>
      <c r="W8" s="81" t="s">
        <v>109</v>
      </c>
      <c r="X8" s="81">
        <v>3</v>
      </c>
      <c r="Y8" s="81">
        <v>0</v>
      </c>
      <c r="Z8" s="81">
        <v>0</v>
      </c>
      <c r="AA8" s="81">
        <v>0</v>
      </c>
      <c r="AB8" s="80">
        <v>0</v>
      </c>
      <c r="AC8" s="82">
        <v>6006</v>
      </c>
      <c r="AD8" s="81">
        <v>2526</v>
      </c>
      <c r="AE8" s="81" t="s">
        <v>109</v>
      </c>
      <c r="AF8" s="81" t="s">
        <v>109</v>
      </c>
      <c r="AG8" s="81">
        <v>2024</v>
      </c>
      <c r="AH8" s="81">
        <v>1421</v>
      </c>
      <c r="AI8" s="81">
        <v>32</v>
      </c>
      <c r="AJ8" s="81">
        <v>2</v>
      </c>
      <c r="AK8" s="80">
        <v>1</v>
      </c>
      <c r="AL8" s="82">
        <v>5332</v>
      </c>
      <c r="AM8" s="81">
        <v>1504</v>
      </c>
      <c r="AN8" s="81" t="s">
        <v>109</v>
      </c>
      <c r="AO8" s="81" t="s">
        <v>109</v>
      </c>
      <c r="AP8" s="81">
        <v>2591</v>
      </c>
      <c r="AQ8" s="81">
        <v>1191</v>
      </c>
      <c r="AR8" s="81">
        <v>43</v>
      </c>
      <c r="AS8" s="81">
        <v>3</v>
      </c>
      <c r="AT8" s="80">
        <v>0</v>
      </c>
      <c r="AU8" s="82">
        <v>31</v>
      </c>
      <c r="AV8" s="81">
        <v>14</v>
      </c>
      <c r="AW8" s="81" t="s">
        <v>109</v>
      </c>
      <c r="AX8" s="81" t="s">
        <v>109</v>
      </c>
      <c r="AY8" s="81">
        <v>15</v>
      </c>
      <c r="AZ8" s="81">
        <v>0</v>
      </c>
      <c r="BA8" s="81">
        <v>0</v>
      </c>
      <c r="BB8" s="81">
        <v>2</v>
      </c>
      <c r="BC8" s="80">
        <v>0</v>
      </c>
      <c r="BD8" s="82">
        <v>1528</v>
      </c>
      <c r="BE8" s="81">
        <v>4</v>
      </c>
      <c r="BF8" s="81" t="s">
        <v>109</v>
      </c>
      <c r="BG8" s="81" t="s">
        <v>109</v>
      </c>
      <c r="BH8" s="81">
        <v>20</v>
      </c>
      <c r="BI8" s="81">
        <v>3</v>
      </c>
      <c r="BJ8" s="81">
        <v>0</v>
      </c>
      <c r="BK8" s="81">
        <v>1501</v>
      </c>
      <c r="BL8" s="80">
        <v>0</v>
      </c>
      <c r="BM8" s="82">
        <v>339</v>
      </c>
      <c r="BN8" s="81">
        <v>170</v>
      </c>
      <c r="BO8" s="81" t="s">
        <v>109</v>
      </c>
      <c r="BP8" s="81" t="s">
        <v>109</v>
      </c>
      <c r="BQ8" s="81">
        <v>103</v>
      </c>
      <c r="BR8" s="81">
        <v>60</v>
      </c>
      <c r="BS8" s="81">
        <v>3</v>
      </c>
      <c r="BT8" s="81">
        <v>3</v>
      </c>
      <c r="BU8" s="80">
        <v>0</v>
      </c>
      <c r="BV8" s="82">
        <v>117</v>
      </c>
      <c r="BW8" s="81">
        <v>55</v>
      </c>
      <c r="BX8" s="81" t="s">
        <v>109</v>
      </c>
      <c r="BY8" s="81" t="s">
        <v>109</v>
      </c>
      <c r="BZ8" s="81">
        <v>45</v>
      </c>
      <c r="CA8" s="81">
        <v>17</v>
      </c>
      <c r="CB8" s="81">
        <v>0</v>
      </c>
      <c r="CC8" s="81">
        <v>0</v>
      </c>
      <c r="CD8" s="80">
        <v>0</v>
      </c>
      <c r="CE8" s="82">
        <v>28</v>
      </c>
      <c r="CF8" s="81">
        <v>0</v>
      </c>
      <c r="CG8" s="81" t="s">
        <v>109</v>
      </c>
      <c r="CH8" s="81">
        <v>27</v>
      </c>
      <c r="CI8" s="81">
        <v>1</v>
      </c>
      <c r="CJ8" s="81">
        <v>0</v>
      </c>
      <c r="CK8" s="81">
        <v>0</v>
      </c>
      <c r="CL8" s="80">
        <v>0</v>
      </c>
      <c r="CM8" s="82">
        <v>67</v>
      </c>
      <c r="CN8" s="81">
        <v>37</v>
      </c>
      <c r="CO8" s="81" t="s">
        <v>109</v>
      </c>
      <c r="CP8" s="81" t="s">
        <v>109</v>
      </c>
      <c r="CQ8" s="81">
        <v>22</v>
      </c>
      <c r="CR8" s="81">
        <v>7</v>
      </c>
      <c r="CS8" s="81">
        <v>0</v>
      </c>
      <c r="CT8" s="81">
        <v>1</v>
      </c>
      <c r="CU8" s="80">
        <v>0</v>
      </c>
      <c r="CV8" s="82">
        <v>4035</v>
      </c>
      <c r="CW8" s="81">
        <v>1290</v>
      </c>
      <c r="CX8" s="81" t="s">
        <v>109</v>
      </c>
      <c r="CY8" s="81" t="s">
        <v>109</v>
      </c>
      <c r="CZ8" s="81">
        <v>1920</v>
      </c>
      <c r="DA8" s="81">
        <v>742</v>
      </c>
      <c r="DB8" s="81">
        <v>46</v>
      </c>
      <c r="DC8" s="81">
        <v>36</v>
      </c>
      <c r="DD8" s="80">
        <v>1</v>
      </c>
    </row>
    <row r="9" spans="1:108" ht="15.5" hidden="1" outlineLevel="1" x14ac:dyDescent="0.35">
      <c r="A9" s="83"/>
      <c r="B9" s="83" t="s">
        <v>51</v>
      </c>
      <c r="C9" s="90">
        <v>35200</v>
      </c>
      <c r="D9" s="89">
        <v>23800</v>
      </c>
      <c r="E9" s="89" t="s">
        <v>109</v>
      </c>
      <c r="F9" s="89" t="s">
        <v>109</v>
      </c>
      <c r="G9" s="89">
        <v>6647</v>
      </c>
      <c r="H9" s="89">
        <v>2695</v>
      </c>
      <c r="I9" s="89">
        <v>169</v>
      </c>
      <c r="J9" s="89">
        <v>1883</v>
      </c>
      <c r="K9" s="88">
        <v>6</v>
      </c>
      <c r="L9" s="90">
        <v>21217</v>
      </c>
      <c r="M9" s="89">
        <v>19045</v>
      </c>
      <c r="N9" s="89" t="s">
        <v>109</v>
      </c>
      <c r="O9" s="89">
        <v>1276</v>
      </c>
      <c r="P9" s="89">
        <v>71</v>
      </c>
      <c r="Q9" s="89">
        <v>93</v>
      </c>
      <c r="R9" s="89">
        <v>726</v>
      </c>
      <c r="S9" s="88">
        <v>6</v>
      </c>
      <c r="T9" s="90">
        <v>1</v>
      </c>
      <c r="U9" s="89">
        <v>0</v>
      </c>
      <c r="V9" s="89" t="s">
        <v>109</v>
      </c>
      <c r="W9" s="89" t="s">
        <v>109</v>
      </c>
      <c r="X9" s="89">
        <v>1</v>
      </c>
      <c r="Y9" s="89">
        <v>0</v>
      </c>
      <c r="Z9" s="89">
        <v>0</v>
      </c>
      <c r="AA9" s="89">
        <v>0</v>
      </c>
      <c r="AB9" s="88">
        <v>0</v>
      </c>
      <c r="AC9" s="90">
        <v>5103</v>
      </c>
      <c r="AD9" s="89">
        <v>2202</v>
      </c>
      <c r="AE9" s="89" t="s">
        <v>109</v>
      </c>
      <c r="AF9" s="89" t="s">
        <v>109</v>
      </c>
      <c r="AG9" s="89">
        <v>1812</v>
      </c>
      <c r="AH9" s="89">
        <v>1063</v>
      </c>
      <c r="AI9" s="89">
        <v>24</v>
      </c>
      <c r="AJ9" s="89">
        <v>2</v>
      </c>
      <c r="AK9" s="88">
        <v>0</v>
      </c>
      <c r="AL9" s="90">
        <v>4134</v>
      </c>
      <c r="AM9" s="89">
        <v>1265</v>
      </c>
      <c r="AN9" s="89" t="s">
        <v>109</v>
      </c>
      <c r="AO9" s="89" t="s">
        <v>109</v>
      </c>
      <c r="AP9" s="89">
        <v>1900</v>
      </c>
      <c r="AQ9" s="89">
        <v>932</v>
      </c>
      <c r="AR9" s="89">
        <v>30</v>
      </c>
      <c r="AS9" s="89">
        <v>7</v>
      </c>
      <c r="AT9" s="88">
        <v>0</v>
      </c>
      <c r="AU9" s="90">
        <v>19</v>
      </c>
      <c r="AV9" s="89">
        <v>8</v>
      </c>
      <c r="AW9" s="89" t="s">
        <v>109</v>
      </c>
      <c r="AX9" s="89" t="s">
        <v>109</v>
      </c>
      <c r="AY9" s="89">
        <v>10</v>
      </c>
      <c r="AZ9" s="89">
        <v>0</v>
      </c>
      <c r="BA9" s="89">
        <v>0</v>
      </c>
      <c r="BB9" s="89">
        <v>1</v>
      </c>
      <c r="BC9" s="88">
        <v>0</v>
      </c>
      <c r="BD9" s="90">
        <v>1120</v>
      </c>
      <c r="BE9" s="89">
        <v>4</v>
      </c>
      <c r="BF9" s="89" t="s">
        <v>109</v>
      </c>
      <c r="BG9" s="89" t="s">
        <v>109</v>
      </c>
      <c r="BH9" s="89">
        <v>24</v>
      </c>
      <c r="BI9" s="89">
        <v>2</v>
      </c>
      <c r="BJ9" s="89">
        <v>0</v>
      </c>
      <c r="BK9" s="89">
        <v>1090</v>
      </c>
      <c r="BL9" s="88">
        <v>0</v>
      </c>
      <c r="BM9" s="90">
        <v>340</v>
      </c>
      <c r="BN9" s="89">
        <v>181</v>
      </c>
      <c r="BO9" s="89" t="s">
        <v>109</v>
      </c>
      <c r="BP9" s="89" t="s">
        <v>109</v>
      </c>
      <c r="BQ9" s="89">
        <v>109</v>
      </c>
      <c r="BR9" s="89">
        <v>42</v>
      </c>
      <c r="BS9" s="89">
        <v>1</v>
      </c>
      <c r="BT9" s="89">
        <v>7</v>
      </c>
      <c r="BU9" s="88">
        <v>0</v>
      </c>
      <c r="BV9" s="90">
        <v>85</v>
      </c>
      <c r="BW9" s="89">
        <v>30</v>
      </c>
      <c r="BX9" s="89" t="s">
        <v>109</v>
      </c>
      <c r="BY9" s="89" t="s">
        <v>109</v>
      </c>
      <c r="BZ9" s="89">
        <v>47</v>
      </c>
      <c r="CA9" s="89">
        <v>5</v>
      </c>
      <c r="CB9" s="89">
        <v>2</v>
      </c>
      <c r="CC9" s="89">
        <v>1</v>
      </c>
      <c r="CD9" s="88">
        <v>0</v>
      </c>
      <c r="CE9" s="90">
        <v>23</v>
      </c>
      <c r="CF9" s="89">
        <v>2</v>
      </c>
      <c r="CG9" s="89" t="s">
        <v>109</v>
      </c>
      <c r="CH9" s="89">
        <v>18</v>
      </c>
      <c r="CI9" s="89">
        <v>2</v>
      </c>
      <c r="CJ9" s="89">
        <v>0</v>
      </c>
      <c r="CK9" s="89">
        <v>1</v>
      </c>
      <c r="CL9" s="88">
        <v>0</v>
      </c>
      <c r="CM9" s="90">
        <v>45</v>
      </c>
      <c r="CN9" s="89">
        <v>18</v>
      </c>
      <c r="CO9" s="89" t="s">
        <v>109</v>
      </c>
      <c r="CP9" s="89" t="s">
        <v>109</v>
      </c>
      <c r="CQ9" s="89">
        <v>18</v>
      </c>
      <c r="CR9" s="89">
        <v>6</v>
      </c>
      <c r="CS9" s="89">
        <v>2</v>
      </c>
      <c r="CT9" s="89">
        <v>1</v>
      </c>
      <c r="CU9" s="88">
        <v>0</v>
      </c>
      <c r="CV9" s="90">
        <v>3113</v>
      </c>
      <c r="CW9" s="89">
        <v>1045</v>
      </c>
      <c r="CX9" s="89" t="s">
        <v>109</v>
      </c>
      <c r="CY9" s="89" t="s">
        <v>109</v>
      </c>
      <c r="CZ9" s="89">
        <v>1432</v>
      </c>
      <c r="DA9" s="89">
        <v>572</v>
      </c>
      <c r="DB9" s="89">
        <v>17</v>
      </c>
      <c r="DC9" s="89">
        <v>47</v>
      </c>
      <c r="DD9" s="88">
        <v>0</v>
      </c>
    </row>
    <row r="10" spans="1:108" ht="15.5" hidden="1" outlineLevel="1" x14ac:dyDescent="0.35">
      <c r="A10" s="83"/>
      <c r="B10" s="83" t="s">
        <v>52</v>
      </c>
      <c r="C10" s="82">
        <v>42473</v>
      </c>
      <c r="D10" s="81">
        <v>28001</v>
      </c>
      <c r="E10" s="81" t="s">
        <v>109</v>
      </c>
      <c r="F10" s="81" t="s">
        <v>109</v>
      </c>
      <c r="G10" s="81">
        <v>8867</v>
      </c>
      <c r="H10" s="81">
        <v>3717</v>
      </c>
      <c r="I10" s="81">
        <v>192</v>
      </c>
      <c r="J10" s="81">
        <v>1681</v>
      </c>
      <c r="K10" s="80">
        <v>15</v>
      </c>
      <c r="L10" s="82">
        <v>23615</v>
      </c>
      <c r="M10" s="81">
        <v>21622</v>
      </c>
      <c r="N10" s="81" t="s">
        <v>109</v>
      </c>
      <c r="O10" s="81">
        <v>1222</v>
      </c>
      <c r="P10" s="81">
        <v>53</v>
      </c>
      <c r="Q10" s="81">
        <v>87</v>
      </c>
      <c r="R10" s="81">
        <v>616</v>
      </c>
      <c r="S10" s="80">
        <v>15</v>
      </c>
      <c r="T10" s="82">
        <v>6</v>
      </c>
      <c r="U10" s="81">
        <v>0</v>
      </c>
      <c r="V10" s="81" t="s">
        <v>109</v>
      </c>
      <c r="W10" s="81" t="s">
        <v>109</v>
      </c>
      <c r="X10" s="81">
        <v>6</v>
      </c>
      <c r="Y10" s="81">
        <v>0</v>
      </c>
      <c r="Z10" s="81">
        <v>0</v>
      </c>
      <c r="AA10" s="81">
        <v>0</v>
      </c>
      <c r="AB10" s="80">
        <v>0</v>
      </c>
      <c r="AC10" s="82">
        <v>6083</v>
      </c>
      <c r="AD10" s="81">
        <v>2638</v>
      </c>
      <c r="AE10" s="81" t="s">
        <v>109</v>
      </c>
      <c r="AF10" s="81" t="s">
        <v>109</v>
      </c>
      <c r="AG10" s="81">
        <v>2204</v>
      </c>
      <c r="AH10" s="81">
        <v>1218</v>
      </c>
      <c r="AI10" s="81">
        <v>17</v>
      </c>
      <c r="AJ10" s="81">
        <v>6</v>
      </c>
      <c r="AK10" s="80">
        <v>0</v>
      </c>
      <c r="AL10" s="82">
        <v>6246</v>
      </c>
      <c r="AM10" s="81">
        <v>1759</v>
      </c>
      <c r="AN10" s="81" t="s">
        <v>109</v>
      </c>
      <c r="AO10" s="81" t="s">
        <v>109</v>
      </c>
      <c r="AP10" s="81">
        <v>2995</v>
      </c>
      <c r="AQ10" s="81">
        <v>1447</v>
      </c>
      <c r="AR10" s="81">
        <v>43</v>
      </c>
      <c r="AS10" s="81">
        <v>2</v>
      </c>
      <c r="AT10" s="80">
        <v>0</v>
      </c>
      <c r="AU10" s="82">
        <v>25</v>
      </c>
      <c r="AV10" s="81">
        <v>10</v>
      </c>
      <c r="AW10" s="81" t="s">
        <v>109</v>
      </c>
      <c r="AX10" s="81" t="s">
        <v>109</v>
      </c>
      <c r="AY10" s="81">
        <v>14</v>
      </c>
      <c r="AZ10" s="81">
        <v>1</v>
      </c>
      <c r="BA10" s="81">
        <v>0</v>
      </c>
      <c r="BB10" s="81">
        <v>0</v>
      </c>
      <c r="BC10" s="80">
        <v>0</v>
      </c>
      <c r="BD10" s="82">
        <v>1038</v>
      </c>
      <c r="BE10" s="81">
        <v>2</v>
      </c>
      <c r="BF10" s="81" t="s">
        <v>109</v>
      </c>
      <c r="BG10" s="81" t="s">
        <v>109</v>
      </c>
      <c r="BH10" s="81">
        <v>14</v>
      </c>
      <c r="BI10" s="81">
        <v>1</v>
      </c>
      <c r="BJ10" s="81">
        <v>2</v>
      </c>
      <c r="BK10" s="81">
        <v>1019</v>
      </c>
      <c r="BL10" s="80">
        <v>0</v>
      </c>
      <c r="BM10" s="82">
        <v>397</v>
      </c>
      <c r="BN10" s="81">
        <v>228</v>
      </c>
      <c r="BO10" s="81" t="s">
        <v>109</v>
      </c>
      <c r="BP10" s="81" t="s">
        <v>109</v>
      </c>
      <c r="BQ10" s="81">
        <v>109</v>
      </c>
      <c r="BR10" s="81">
        <v>56</v>
      </c>
      <c r="BS10" s="81">
        <v>2</v>
      </c>
      <c r="BT10" s="81">
        <v>2</v>
      </c>
      <c r="BU10" s="80">
        <v>0</v>
      </c>
      <c r="BV10" s="82">
        <v>164</v>
      </c>
      <c r="BW10" s="81">
        <v>70</v>
      </c>
      <c r="BX10" s="81" t="s">
        <v>109</v>
      </c>
      <c r="BY10" s="81" t="s">
        <v>109</v>
      </c>
      <c r="BZ10" s="81">
        <v>66</v>
      </c>
      <c r="CA10" s="81">
        <v>17</v>
      </c>
      <c r="CB10" s="81">
        <v>9</v>
      </c>
      <c r="CC10" s="81">
        <v>2</v>
      </c>
      <c r="CD10" s="80">
        <v>0</v>
      </c>
      <c r="CE10" s="82">
        <v>69</v>
      </c>
      <c r="CF10" s="81">
        <v>1</v>
      </c>
      <c r="CG10" s="81" t="s">
        <v>109</v>
      </c>
      <c r="CH10" s="81">
        <v>67</v>
      </c>
      <c r="CI10" s="81">
        <v>1</v>
      </c>
      <c r="CJ10" s="81">
        <v>0</v>
      </c>
      <c r="CK10" s="81">
        <v>0</v>
      </c>
      <c r="CL10" s="80">
        <v>0</v>
      </c>
      <c r="CM10" s="82">
        <v>69</v>
      </c>
      <c r="CN10" s="81">
        <v>34</v>
      </c>
      <c r="CO10" s="81" t="s">
        <v>109</v>
      </c>
      <c r="CP10" s="81" t="s">
        <v>109</v>
      </c>
      <c r="CQ10" s="81">
        <v>28</v>
      </c>
      <c r="CR10" s="81">
        <v>3</v>
      </c>
      <c r="CS10" s="81">
        <v>4</v>
      </c>
      <c r="CT10" s="81">
        <v>0</v>
      </c>
      <c r="CU10" s="80">
        <v>0</v>
      </c>
      <c r="CV10" s="82">
        <v>4761</v>
      </c>
      <c r="CW10" s="81">
        <v>1637</v>
      </c>
      <c r="CX10" s="81" t="s">
        <v>109</v>
      </c>
      <c r="CY10" s="81" t="s">
        <v>109</v>
      </c>
      <c r="CZ10" s="81">
        <v>2142</v>
      </c>
      <c r="DA10" s="81">
        <v>920</v>
      </c>
      <c r="DB10" s="81">
        <v>28</v>
      </c>
      <c r="DC10" s="81">
        <v>34</v>
      </c>
      <c r="DD10" s="80">
        <v>0</v>
      </c>
    </row>
    <row r="11" spans="1:108" ht="15.5" hidden="1" outlineLevel="1" x14ac:dyDescent="0.35">
      <c r="A11" s="83"/>
      <c r="B11" s="83" t="s">
        <v>53</v>
      </c>
      <c r="C11" s="90">
        <v>57548</v>
      </c>
      <c r="D11" s="89">
        <v>36967</v>
      </c>
      <c r="E11" s="89" t="s">
        <v>109</v>
      </c>
      <c r="F11" s="89" t="s">
        <v>109</v>
      </c>
      <c r="G11" s="89">
        <v>12407</v>
      </c>
      <c r="H11" s="89">
        <v>5689</v>
      </c>
      <c r="I11" s="89">
        <v>447</v>
      </c>
      <c r="J11" s="89">
        <v>2018</v>
      </c>
      <c r="K11" s="88">
        <v>20</v>
      </c>
      <c r="L11" s="90">
        <v>30451</v>
      </c>
      <c r="M11" s="89">
        <v>27837</v>
      </c>
      <c r="N11" s="89" t="s">
        <v>109</v>
      </c>
      <c r="O11" s="89">
        <v>1737</v>
      </c>
      <c r="P11" s="89">
        <v>83</v>
      </c>
      <c r="Q11" s="89">
        <v>87</v>
      </c>
      <c r="R11" s="89">
        <v>691</v>
      </c>
      <c r="S11" s="88">
        <v>16</v>
      </c>
      <c r="T11" s="90">
        <v>9</v>
      </c>
      <c r="U11" s="89">
        <v>3</v>
      </c>
      <c r="V11" s="89" t="s">
        <v>109</v>
      </c>
      <c r="W11" s="89" t="s">
        <v>109</v>
      </c>
      <c r="X11" s="89">
        <v>2</v>
      </c>
      <c r="Y11" s="89">
        <v>0</v>
      </c>
      <c r="Z11" s="89">
        <v>0</v>
      </c>
      <c r="AA11" s="89">
        <v>4</v>
      </c>
      <c r="AB11" s="88">
        <v>0</v>
      </c>
      <c r="AC11" s="90">
        <v>7820</v>
      </c>
      <c r="AD11" s="89">
        <v>3359</v>
      </c>
      <c r="AE11" s="89" t="s">
        <v>109</v>
      </c>
      <c r="AF11" s="89" t="s">
        <v>109</v>
      </c>
      <c r="AG11" s="89">
        <v>2758</v>
      </c>
      <c r="AH11" s="89">
        <v>1635</v>
      </c>
      <c r="AI11" s="89">
        <v>63</v>
      </c>
      <c r="AJ11" s="89">
        <v>2</v>
      </c>
      <c r="AK11" s="88">
        <v>3</v>
      </c>
      <c r="AL11" s="90">
        <v>9963</v>
      </c>
      <c r="AM11" s="89">
        <v>2959</v>
      </c>
      <c r="AN11" s="89" t="s">
        <v>109</v>
      </c>
      <c r="AO11" s="89" t="s">
        <v>109</v>
      </c>
      <c r="AP11" s="89">
        <v>4637</v>
      </c>
      <c r="AQ11" s="89">
        <v>2173</v>
      </c>
      <c r="AR11" s="89">
        <v>188</v>
      </c>
      <c r="AS11" s="89">
        <v>6</v>
      </c>
      <c r="AT11" s="88">
        <v>0</v>
      </c>
      <c r="AU11" s="90">
        <v>30</v>
      </c>
      <c r="AV11" s="89">
        <v>9</v>
      </c>
      <c r="AW11" s="89" t="s">
        <v>109</v>
      </c>
      <c r="AX11" s="89" t="s">
        <v>109</v>
      </c>
      <c r="AY11" s="89">
        <v>20</v>
      </c>
      <c r="AZ11" s="89">
        <v>1</v>
      </c>
      <c r="BA11" s="89">
        <v>0</v>
      </c>
      <c r="BB11" s="89">
        <v>0</v>
      </c>
      <c r="BC11" s="88">
        <v>0</v>
      </c>
      <c r="BD11" s="90">
        <v>1302</v>
      </c>
      <c r="BE11" s="89">
        <v>5</v>
      </c>
      <c r="BF11" s="89" t="s">
        <v>109</v>
      </c>
      <c r="BG11" s="89" t="s">
        <v>109</v>
      </c>
      <c r="BH11" s="89">
        <v>29</v>
      </c>
      <c r="BI11" s="89">
        <v>1</v>
      </c>
      <c r="BJ11" s="89">
        <v>0</v>
      </c>
      <c r="BK11" s="89">
        <v>1267</v>
      </c>
      <c r="BL11" s="88">
        <v>0</v>
      </c>
      <c r="BM11" s="90">
        <v>355</v>
      </c>
      <c r="BN11" s="89">
        <v>226</v>
      </c>
      <c r="BO11" s="89" t="s">
        <v>109</v>
      </c>
      <c r="BP11" s="89" t="s">
        <v>109</v>
      </c>
      <c r="BQ11" s="89">
        <v>78</v>
      </c>
      <c r="BR11" s="89">
        <v>43</v>
      </c>
      <c r="BS11" s="89">
        <v>4</v>
      </c>
      <c r="BT11" s="89">
        <v>4</v>
      </c>
      <c r="BU11" s="88">
        <v>0</v>
      </c>
      <c r="BV11" s="90">
        <v>173</v>
      </c>
      <c r="BW11" s="89">
        <v>88</v>
      </c>
      <c r="BX11" s="89" t="s">
        <v>109</v>
      </c>
      <c r="BY11" s="89" t="s">
        <v>109</v>
      </c>
      <c r="BZ11" s="89">
        <v>63</v>
      </c>
      <c r="CA11" s="89">
        <v>19</v>
      </c>
      <c r="CB11" s="89">
        <v>2</v>
      </c>
      <c r="CC11" s="89">
        <v>1</v>
      </c>
      <c r="CD11" s="88">
        <v>0</v>
      </c>
      <c r="CE11" s="90">
        <v>19</v>
      </c>
      <c r="CF11" s="89">
        <v>0</v>
      </c>
      <c r="CG11" s="89" t="s">
        <v>109</v>
      </c>
      <c r="CH11" s="89">
        <v>19</v>
      </c>
      <c r="CI11" s="89">
        <v>0</v>
      </c>
      <c r="CJ11" s="89">
        <v>0</v>
      </c>
      <c r="CK11" s="89">
        <v>0</v>
      </c>
      <c r="CL11" s="88">
        <v>0</v>
      </c>
      <c r="CM11" s="90">
        <v>77</v>
      </c>
      <c r="CN11" s="89">
        <v>35</v>
      </c>
      <c r="CO11" s="89" t="s">
        <v>109</v>
      </c>
      <c r="CP11" s="89" t="s">
        <v>109</v>
      </c>
      <c r="CQ11" s="89">
        <v>24</v>
      </c>
      <c r="CR11" s="89">
        <v>10</v>
      </c>
      <c r="CS11" s="89">
        <v>8</v>
      </c>
      <c r="CT11" s="89">
        <v>0</v>
      </c>
      <c r="CU11" s="88">
        <v>0</v>
      </c>
      <c r="CV11" s="90">
        <v>7349</v>
      </c>
      <c r="CW11" s="89">
        <v>2446</v>
      </c>
      <c r="CX11" s="89" t="s">
        <v>109</v>
      </c>
      <c r="CY11" s="89" t="s">
        <v>109</v>
      </c>
      <c r="CZ11" s="89">
        <v>3040</v>
      </c>
      <c r="DA11" s="89">
        <v>1724</v>
      </c>
      <c r="DB11" s="89">
        <v>95</v>
      </c>
      <c r="DC11" s="89">
        <v>43</v>
      </c>
      <c r="DD11" s="88">
        <v>1</v>
      </c>
    </row>
    <row r="12" spans="1:108" ht="15.5" hidden="1" outlineLevel="1" x14ac:dyDescent="0.35">
      <c r="A12" s="83"/>
      <c r="B12" s="83" t="s">
        <v>54</v>
      </c>
      <c r="C12" s="82">
        <v>59383</v>
      </c>
      <c r="D12" s="81">
        <v>37638</v>
      </c>
      <c r="E12" s="81" t="s">
        <v>109</v>
      </c>
      <c r="F12" s="81" t="s">
        <v>109</v>
      </c>
      <c r="G12" s="81">
        <v>13105</v>
      </c>
      <c r="H12" s="81">
        <v>6352</v>
      </c>
      <c r="I12" s="81">
        <v>317</v>
      </c>
      <c r="J12" s="81">
        <v>1947</v>
      </c>
      <c r="K12" s="80">
        <v>24</v>
      </c>
      <c r="L12" s="82">
        <v>29811</v>
      </c>
      <c r="M12" s="81">
        <v>27386</v>
      </c>
      <c r="N12" s="81" t="s">
        <v>109</v>
      </c>
      <c r="O12" s="81">
        <v>1618</v>
      </c>
      <c r="P12" s="81">
        <v>86</v>
      </c>
      <c r="Q12" s="81">
        <v>96</v>
      </c>
      <c r="R12" s="81">
        <v>610</v>
      </c>
      <c r="S12" s="80">
        <v>15</v>
      </c>
      <c r="T12" s="82">
        <v>5</v>
      </c>
      <c r="U12" s="81">
        <v>2</v>
      </c>
      <c r="V12" s="81" t="s">
        <v>109</v>
      </c>
      <c r="W12" s="81" t="s">
        <v>109</v>
      </c>
      <c r="X12" s="81">
        <v>3</v>
      </c>
      <c r="Y12" s="81">
        <v>0</v>
      </c>
      <c r="Z12" s="81">
        <v>0</v>
      </c>
      <c r="AA12" s="81">
        <v>0</v>
      </c>
      <c r="AB12" s="80">
        <v>0</v>
      </c>
      <c r="AC12" s="82">
        <v>8373</v>
      </c>
      <c r="AD12" s="81">
        <v>3466</v>
      </c>
      <c r="AE12" s="81" t="s">
        <v>109</v>
      </c>
      <c r="AF12" s="81" t="s">
        <v>109</v>
      </c>
      <c r="AG12" s="81">
        <v>2995</v>
      </c>
      <c r="AH12" s="81">
        <v>1852</v>
      </c>
      <c r="AI12" s="81">
        <v>53</v>
      </c>
      <c r="AJ12" s="81">
        <v>4</v>
      </c>
      <c r="AK12" s="80">
        <v>3</v>
      </c>
      <c r="AL12" s="82">
        <v>10791</v>
      </c>
      <c r="AM12" s="81">
        <v>3418</v>
      </c>
      <c r="AN12" s="81" t="s">
        <v>109</v>
      </c>
      <c r="AO12" s="81" t="s">
        <v>109</v>
      </c>
      <c r="AP12" s="81">
        <v>4943</v>
      </c>
      <c r="AQ12" s="81">
        <v>2341</v>
      </c>
      <c r="AR12" s="81">
        <v>87</v>
      </c>
      <c r="AS12" s="81">
        <v>0</v>
      </c>
      <c r="AT12" s="80">
        <v>2</v>
      </c>
      <c r="AU12" s="82">
        <v>23</v>
      </c>
      <c r="AV12" s="81">
        <v>8</v>
      </c>
      <c r="AW12" s="81" t="s">
        <v>109</v>
      </c>
      <c r="AX12" s="81" t="s">
        <v>109</v>
      </c>
      <c r="AY12" s="81">
        <v>10</v>
      </c>
      <c r="AZ12" s="81">
        <v>0</v>
      </c>
      <c r="BA12" s="81">
        <v>1</v>
      </c>
      <c r="BB12" s="81">
        <v>3</v>
      </c>
      <c r="BC12" s="80">
        <v>1</v>
      </c>
      <c r="BD12" s="82">
        <v>1285</v>
      </c>
      <c r="BE12" s="81">
        <v>0</v>
      </c>
      <c r="BF12" s="81" t="s">
        <v>109</v>
      </c>
      <c r="BG12" s="81" t="s">
        <v>109</v>
      </c>
      <c r="BH12" s="81">
        <v>11</v>
      </c>
      <c r="BI12" s="81">
        <v>1</v>
      </c>
      <c r="BJ12" s="81">
        <v>0</v>
      </c>
      <c r="BK12" s="81">
        <v>1273</v>
      </c>
      <c r="BL12" s="80">
        <v>0</v>
      </c>
      <c r="BM12" s="82">
        <v>605</v>
      </c>
      <c r="BN12" s="81">
        <v>375</v>
      </c>
      <c r="BO12" s="81" t="s">
        <v>109</v>
      </c>
      <c r="BP12" s="81" t="s">
        <v>109</v>
      </c>
      <c r="BQ12" s="81">
        <v>148</v>
      </c>
      <c r="BR12" s="81">
        <v>77</v>
      </c>
      <c r="BS12" s="81">
        <v>4</v>
      </c>
      <c r="BT12" s="81">
        <v>1</v>
      </c>
      <c r="BU12" s="80">
        <v>0</v>
      </c>
      <c r="BV12" s="82">
        <v>184</v>
      </c>
      <c r="BW12" s="81">
        <v>92</v>
      </c>
      <c r="BX12" s="81" t="s">
        <v>109</v>
      </c>
      <c r="BY12" s="81" t="s">
        <v>109</v>
      </c>
      <c r="BZ12" s="81">
        <v>61</v>
      </c>
      <c r="CA12" s="81">
        <v>26</v>
      </c>
      <c r="CB12" s="81">
        <v>2</v>
      </c>
      <c r="CC12" s="81">
        <v>3</v>
      </c>
      <c r="CD12" s="80">
        <v>0</v>
      </c>
      <c r="CE12" s="82">
        <v>47</v>
      </c>
      <c r="CF12" s="81">
        <v>0</v>
      </c>
      <c r="CG12" s="81" t="s">
        <v>109</v>
      </c>
      <c r="CH12" s="81">
        <v>46</v>
      </c>
      <c r="CI12" s="81">
        <v>0</v>
      </c>
      <c r="CJ12" s="81">
        <v>0</v>
      </c>
      <c r="CK12" s="81">
        <v>1</v>
      </c>
      <c r="CL12" s="80">
        <v>0</v>
      </c>
      <c r="CM12" s="82">
        <v>131</v>
      </c>
      <c r="CN12" s="81">
        <v>52</v>
      </c>
      <c r="CO12" s="81" t="s">
        <v>109</v>
      </c>
      <c r="CP12" s="81" t="s">
        <v>109</v>
      </c>
      <c r="CQ12" s="81">
        <v>56</v>
      </c>
      <c r="CR12" s="81">
        <v>15</v>
      </c>
      <c r="CS12" s="81">
        <v>4</v>
      </c>
      <c r="CT12" s="81">
        <v>4</v>
      </c>
      <c r="CU12" s="80">
        <v>0</v>
      </c>
      <c r="CV12" s="82">
        <v>8128</v>
      </c>
      <c r="CW12" s="81">
        <v>2839</v>
      </c>
      <c r="CX12" s="81" t="s">
        <v>109</v>
      </c>
      <c r="CY12" s="81" t="s">
        <v>109</v>
      </c>
      <c r="CZ12" s="81">
        <v>3214</v>
      </c>
      <c r="DA12" s="81">
        <v>1954</v>
      </c>
      <c r="DB12" s="81">
        <v>70</v>
      </c>
      <c r="DC12" s="81">
        <v>48</v>
      </c>
      <c r="DD12" s="80">
        <v>3</v>
      </c>
    </row>
    <row r="13" spans="1:108" ht="15.5" hidden="1" outlineLevel="1" x14ac:dyDescent="0.35">
      <c r="A13" s="83"/>
      <c r="B13" s="83" t="s">
        <v>55</v>
      </c>
      <c r="C13" s="90">
        <v>69033</v>
      </c>
      <c r="D13" s="89">
        <v>36273</v>
      </c>
      <c r="E13" s="89" t="s">
        <v>109</v>
      </c>
      <c r="F13" s="89" t="s">
        <v>109</v>
      </c>
      <c r="G13" s="89">
        <v>19306</v>
      </c>
      <c r="H13" s="89">
        <v>9706</v>
      </c>
      <c r="I13" s="89">
        <v>1455</v>
      </c>
      <c r="J13" s="89">
        <v>2271</v>
      </c>
      <c r="K13" s="88">
        <v>22</v>
      </c>
      <c r="L13" s="90">
        <v>27317</v>
      </c>
      <c r="M13" s="89">
        <v>24985</v>
      </c>
      <c r="N13" s="89" t="s">
        <v>109</v>
      </c>
      <c r="O13" s="89">
        <v>1521</v>
      </c>
      <c r="P13" s="89">
        <v>103</v>
      </c>
      <c r="Q13" s="89">
        <v>74</v>
      </c>
      <c r="R13" s="89">
        <v>618</v>
      </c>
      <c r="S13" s="88">
        <v>16</v>
      </c>
      <c r="T13" s="90">
        <v>13</v>
      </c>
      <c r="U13" s="89">
        <v>1</v>
      </c>
      <c r="V13" s="89" t="s">
        <v>109</v>
      </c>
      <c r="W13" s="89" t="s">
        <v>109</v>
      </c>
      <c r="X13" s="89">
        <v>9</v>
      </c>
      <c r="Y13" s="89">
        <v>1</v>
      </c>
      <c r="Z13" s="89">
        <v>0</v>
      </c>
      <c r="AA13" s="89">
        <v>2</v>
      </c>
      <c r="AB13" s="88">
        <v>0</v>
      </c>
      <c r="AC13" s="90">
        <v>10559</v>
      </c>
      <c r="AD13" s="89">
        <v>3939</v>
      </c>
      <c r="AE13" s="89" t="s">
        <v>109</v>
      </c>
      <c r="AF13" s="89" t="s">
        <v>109</v>
      </c>
      <c r="AG13" s="89">
        <v>3871</v>
      </c>
      <c r="AH13" s="89">
        <v>2575</v>
      </c>
      <c r="AI13" s="89">
        <v>171</v>
      </c>
      <c r="AJ13" s="89">
        <v>3</v>
      </c>
      <c r="AK13" s="88">
        <v>0</v>
      </c>
      <c r="AL13" s="90">
        <v>17635</v>
      </c>
      <c r="AM13" s="89">
        <v>3828</v>
      </c>
      <c r="AN13" s="89" t="s">
        <v>109</v>
      </c>
      <c r="AO13" s="89" t="s">
        <v>109</v>
      </c>
      <c r="AP13" s="89">
        <v>9045</v>
      </c>
      <c r="AQ13" s="89">
        <v>3908</v>
      </c>
      <c r="AR13" s="89">
        <v>851</v>
      </c>
      <c r="AS13" s="89">
        <v>2</v>
      </c>
      <c r="AT13" s="88">
        <v>1</v>
      </c>
      <c r="AU13" s="90">
        <v>26</v>
      </c>
      <c r="AV13" s="89">
        <v>8</v>
      </c>
      <c r="AW13" s="89" t="s">
        <v>109</v>
      </c>
      <c r="AX13" s="89" t="s">
        <v>109</v>
      </c>
      <c r="AY13" s="89">
        <v>16</v>
      </c>
      <c r="AZ13" s="89">
        <v>0</v>
      </c>
      <c r="BA13" s="89">
        <v>2</v>
      </c>
      <c r="BB13" s="89">
        <v>0</v>
      </c>
      <c r="BC13" s="88">
        <v>0</v>
      </c>
      <c r="BD13" s="90">
        <v>1632</v>
      </c>
      <c r="BE13" s="89">
        <v>2</v>
      </c>
      <c r="BF13" s="89" t="s">
        <v>109</v>
      </c>
      <c r="BG13" s="89" t="s">
        <v>109</v>
      </c>
      <c r="BH13" s="89">
        <v>12</v>
      </c>
      <c r="BI13" s="89">
        <v>1</v>
      </c>
      <c r="BJ13" s="89">
        <v>0</v>
      </c>
      <c r="BK13" s="89">
        <v>1617</v>
      </c>
      <c r="BL13" s="88">
        <v>0</v>
      </c>
      <c r="BM13" s="90">
        <v>686</v>
      </c>
      <c r="BN13" s="89">
        <v>415</v>
      </c>
      <c r="BO13" s="89" t="s">
        <v>109</v>
      </c>
      <c r="BP13" s="89" t="s">
        <v>109</v>
      </c>
      <c r="BQ13" s="89">
        <v>143</v>
      </c>
      <c r="BR13" s="89">
        <v>122</v>
      </c>
      <c r="BS13" s="89">
        <v>2</v>
      </c>
      <c r="BT13" s="89">
        <v>4</v>
      </c>
      <c r="BU13" s="88">
        <v>0</v>
      </c>
      <c r="BV13" s="90">
        <v>224</v>
      </c>
      <c r="BW13" s="89">
        <v>97</v>
      </c>
      <c r="BX13" s="89" t="s">
        <v>109</v>
      </c>
      <c r="BY13" s="89" t="s">
        <v>109</v>
      </c>
      <c r="BZ13" s="89">
        <v>73</v>
      </c>
      <c r="CA13" s="89">
        <v>47</v>
      </c>
      <c r="CB13" s="89">
        <v>4</v>
      </c>
      <c r="CC13" s="89">
        <v>1</v>
      </c>
      <c r="CD13" s="88">
        <v>2</v>
      </c>
      <c r="CE13" s="90">
        <v>30</v>
      </c>
      <c r="CF13" s="89">
        <v>1</v>
      </c>
      <c r="CG13" s="89" t="s">
        <v>109</v>
      </c>
      <c r="CH13" s="89">
        <v>29</v>
      </c>
      <c r="CI13" s="89">
        <v>0</v>
      </c>
      <c r="CJ13" s="89">
        <v>0</v>
      </c>
      <c r="CK13" s="89">
        <v>0</v>
      </c>
      <c r="CL13" s="88">
        <v>0</v>
      </c>
      <c r="CM13" s="90">
        <v>103</v>
      </c>
      <c r="CN13" s="89">
        <v>50</v>
      </c>
      <c r="CO13" s="89" t="s">
        <v>109</v>
      </c>
      <c r="CP13" s="89" t="s">
        <v>109</v>
      </c>
      <c r="CQ13" s="89">
        <v>44</v>
      </c>
      <c r="CR13" s="89">
        <v>4</v>
      </c>
      <c r="CS13" s="89">
        <v>4</v>
      </c>
      <c r="CT13" s="89">
        <v>1</v>
      </c>
      <c r="CU13" s="88">
        <v>0</v>
      </c>
      <c r="CV13" s="90">
        <v>10808</v>
      </c>
      <c r="CW13" s="89">
        <v>2947</v>
      </c>
      <c r="CX13" s="89" t="s">
        <v>109</v>
      </c>
      <c r="CY13" s="89" t="s">
        <v>109</v>
      </c>
      <c r="CZ13" s="89">
        <v>4543</v>
      </c>
      <c r="DA13" s="89">
        <v>2945</v>
      </c>
      <c r="DB13" s="89">
        <v>347</v>
      </c>
      <c r="DC13" s="89">
        <v>23</v>
      </c>
      <c r="DD13" s="88">
        <v>3</v>
      </c>
    </row>
    <row r="14" spans="1:108" ht="15.5" hidden="1" outlineLevel="1" x14ac:dyDescent="0.35">
      <c r="A14" s="83"/>
      <c r="B14" s="83" t="s">
        <v>56</v>
      </c>
      <c r="C14" s="82">
        <v>66572</v>
      </c>
      <c r="D14" s="81">
        <v>28834</v>
      </c>
      <c r="E14" s="81" t="s">
        <v>109</v>
      </c>
      <c r="F14" s="81" t="s">
        <v>109</v>
      </c>
      <c r="G14" s="81">
        <v>23214</v>
      </c>
      <c r="H14" s="81">
        <v>10123</v>
      </c>
      <c r="I14" s="81">
        <v>2153</v>
      </c>
      <c r="J14" s="81">
        <v>2234</v>
      </c>
      <c r="K14" s="80">
        <v>14</v>
      </c>
      <c r="L14" s="82">
        <v>22442</v>
      </c>
      <c r="M14" s="81">
        <v>19906</v>
      </c>
      <c r="N14" s="81" t="s">
        <v>109</v>
      </c>
      <c r="O14" s="81">
        <v>1832</v>
      </c>
      <c r="P14" s="81">
        <v>94</v>
      </c>
      <c r="Q14" s="81">
        <v>76</v>
      </c>
      <c r="R14" s="81">
        <v>523</v>
      </c>
      <c r="S14" s="80">
        <v>11</v>
      </c>
      <c r="T14" s="82">
        <v>1</v>
      </c>
      <c r="U14" s="81">
        <v>0</v>
      </c>
      <c r="V14" s="81" t="s">
        <v>109</v>
      </c>
      <c r="W14" s="81" t="s">
        <v>109</v>
      </c>
      <c r="X14" s="81">
        <v>1</v>
      </c>
      <c r="Y14" s="81">
        <v>0</v>
      </c>
      <c r="Z14" s="81">
        <v>0</v>
      </c>
      <c r="AA14" s="81">
        <v>0</v>
      </c>
      <c r="AB14" s="80">
        <v>0</v>
      </c>
      <c r="AC14" s="82">
        <v>11338</v>
      </c>
      <c r="AD14" s="81">
        <v>3248</v>
      </c>
      <c r="AE14" s="81" t="s">
        <v>109</v>
      </c>
      <c r="AF14" s="81" t="s">
        <v>109</v>
      </c>
      <c r="AG14" s="81">
        <v>4818</v>
      </c>
      <c r="AH14" s="81">
        <v>2848</v>
      </c>
      <c r="AI14" s="81">
        <v>416</v>
      </c>
      <c r="AJ14" s="81">
        <v>6</v>
      </c>
      <c r="AK14" s="80">
        <v>2</v>
      </c>
      <c r="AL14" s="82">
        <v>17493</v>
      </c>
      <c r="AM14" s="81">
        <v>2667</v>
      </c>
      <c r="AN14" s="81" t="s">
        <v>109</v>
      </c>
      <c r="AO14" s="81" t="s">
        <v>109</v>
      </c>
      <c r="AP14" s="81">
        <v>10364</v>
      </c>
      <c r="AQ14" s="81">
        <v>3454</v>
      </c>
      <c r="AR14" s="81">
        <v>1005</v>
      </c>
      <c r="AS14" s="81">
        <v>2</v>
      </c>
      <c r="AT14" s="80">
        <v>1</v>
      </c>
      <c r="AU14" s="82">
        <v>38</v>
      </c>
      <c r="AV14" s="81">
        <v>20</v>
      </c>
      <c r="AW14" s="81" t="s">
        <v>109</v>
      </c>
      <c r="AX14" s="81" t="s">
        <v>109</v>
      </c>
      <c r="AY14" s="81">
        <v>16</v>
      </c>
      <c r="AZ14" s="81">
        <v>0</v>
      </c>
      <c r="BA14" s="81">
        <v>1</v>
      </c>
      <c r="BB14" s="81">
        <v>1</v>
      </c>
      <c r="BC14" s="80">
        <v>0</v>
      </c>
      <c r="BD14" s="82">
        <v>1696</v>
      </c>
      <c r="BE14" s="81">
        <v>3</v>
      </c>
      <c r="BF14" s="81" t="s">
        <v>109</v>
      </c>
      <c r="BG14" s="81" t="s">
        <v>109</v>
      </c>
      <c r="BH14" s="81">
        <v>22</v>
      </c>
      <c r="BI14" s="81">
        <v>1</v>
      </c>
      <c r="BJ14" s="81">
        <v>1</v>
      </c>
      <c r="BK14" s="81">
        <v>1669</v>
      </c>
      <c r="BL14" s="80">
        <v>0</v>
      </c>
      <c r="BM14" s="82">
        <v>423</v>
      </c>
      <c r="BN14" s="81">
        <v>231</v>
      </c>
      <c r="BO14" s="81" t="s">
        <v>109</v>
      </c>
      <c r="BP14" s="81" t="s">
        <v>109</v>
      </c>
      <c r="BQ14" s="81">
        <v>105</v>
      </c>
      <c r="BR14" s="81">
        <v>80</v>
      </c>
      <c r="BS14" s="81">
        <v>2</v>
      </c>
      <c r="BT14" s="81">
        <v>5</v>
      </c>
      <c r="BU14" s="80">
        <v>0</v>
      </c>
      <c r="BV14" s="82">
        <v>232</v>
      </c>
      <c r="BW14" s="81">
        <v>99</v>
      </c>
      <c r="BX14" s="81" t="s">
        <v>109</v>
      </c>
      <c r="BY14" s="81" t="s">
        <v>109</v>
      </c>
      <c r="BZ14" s="81">
        <v>91</v>
      </c>
      <c r="CA14" s="81">
        <v>37</v>
      </c>
      <c r="CB14" s="81">
        <v>5</v>
      </c>
      <c r="CC14" s="81">
        <v>0</v>
      </c>
      <c r="CD14" s="80">
        <v>0</v>
      </c>
      <c r="CE14" s="82">
        <v>27</v>
      </c>
      <c r="CF14" s="81">
        <v>1</v>
      </c>
      <c r="CG14" s="81" t="s">
        <v>109</v>
      </c>
      <c r="CH14" s="81">
        <v>26</v>
      </c>
      <c r="CI14" s="81">
        <v>0</v>
      </c>
      <c r="CJ14" s="81">
        <v>0</v>
      </c>
      <c r="CK14" s="81">
        <v>0</v>
      </c>
      <c r="CL14" s="80">
        <v>0</v>
      </c>
      <c r="CM14" s="82">
        <v>122</v>
      </c>
      <c r="CN14" s="81">
        <v>57</v>
      </c>
      <c r="CO14" s="81" t="s">
        <v>109</v>
      </c>
      <c r="CP14" s="81" t="s">
        <v>109</v>
      </c>
      <c r="CQ14" s="81">
        <v>54</v>
      </c>
      <c r="CR14" s="81">
        <v>10</v>
      </c>
      <c r="CS14" s="81">
        <v>1</v>
      </c>
      <c r="CT14" s="81">
        <v>0</v>
      </c>
      <c r="CU14" s="80">
        <v>0</v>
      </c>
      <c r="CV14" s="82">
        <v>12760</v>
      </c>
      <c r="CW14" s="81">
        <v>2602</v>
      </c>
      <c r="CX14" s="81" t="s">
        <v>109</v>
      </c>
      <c r="CY14" s="81" t="s">
        <v>109</v>
      </c>
      <c r="CZ14" s="81">
        <v>5885</v>
      </c>
      <c r="DA14" s="81">
        <v>3599</v>
      </c>
      <c r="DB14" s="81">
        <v>646</v>
      </c>
      <c r="DC14" s="81">
        <v>28</v>
      </c>
      <c r="DD14" s="80">
        <v>0</v>
      </c>
    </row>
    <row r="15" spans="1:108" ht="15.5" hidden="1" outlineLevel="1" x14ac:dyDescent="0.35">
      <c r="A15" s="83"/>
      <c r="B15" s="83" t="s">
        <v>57</v>
      </c>
      <c r="C15" s="90">
        <v>48833</v>
      </c>
      <c r="D15" s="89">
        <v>26386</v>
      </c>
      <c r="E15" s="89" t="s">
        <v>109</v>
      </c>
      <c r="F15" s="89" t="s">
        <v>109</v>
      </c>
      <c r="G15" s="89">
        <v>14546</v>
      </c>
      <c r="H15" s="89">
        <v>4834</v>
      </c>
      <c r="I15" s="89">
        <v>820</v>
      </c>
      <c r="J15" s="89">
        <v>2238</v>
      </c>
      <c r="K15" s="88">
        <v>9</v>
      </c>
      <c r="L15" s="90">
        <v>21532</v>
      </c>
      <c r="M15" s="89">
        <v>18632</v>
      </c>
      <c r="N15" s="89" t="s">
        <v>109</v>
      </c>
      <c r="O15" s="89">
        <v>2034</v>
      </c>
      <c r="P15" s="89">
        <v>166</v>
      </c>
      <c r="Q15" s="89">
        <v>84</v>
      </c>
      <c r="R15" s="89">
        <v>610</v>
      </c>
      <c r="S15" s="88">
        <v>6</v>
      </c>
      <c r="T15" s="90">
        <v>14</v>
      </c>
      <c r="U15" s="89">
        <v>4</v>
      </c>
      <c r="V15" s="89" t="s">
        <v>109</v>
      </c>
      <c r="W15" s="89" t="s">
        <v>109</v>
      </c>
      <c r="X15" s="89">
        <v>7</v>
      </c>
      <c r="Y15" s="89">
        <v>0</v>
      </c>
      <c r="Z15" s="89">
        <v>0</v>
      </c>
      <c r="AA15" s="89">
        <v>3</v>
      </c>
      <c r="AB15" s="88">
        <v>0</v>
      </c>
      <c r="AC15" s="90">
        <v>8556</v>
      </c>
      <c r="AD15" s="89">
        <v>2941</v>
      </c>
      <c r="AE15" s="89" t="s">
        <v>109</v>
      </c>
      <c r="AF15" s="89" t="s">
        <v>109</v>
      </c>
      <c r="AG15" s="89">
        <v>3639</v>
      </c>
      <c r="AH15" s="89">
        <v>1791</v>
      </c>
      <c r="AI15" s="89">
        <v>183</v>
      </c>
      <c r="AJ15" s="89">
        <v>1</v>
      </c>
      <c r="AK15" s="88">
        <v>1</v>
      </c>
      <c r="AL15" s="90">
        <v>7719</v>
      </c>
      <c r="AM15" s="89">
        <v>2112</v>
      </c>
      <c r="AN15" s="89" t="s">
        <v>109</v>
      </c>
      <c r="AO15" s="89" t="s">
        <v>109</v>
      </c>
      <c r="AP15" s="89">
        <v>4245</v>
      </c>
      <c r="AQ15" s="89">
        <v>1094</v>
      </c>
      <c r="AR15" s="89">
        <v>261</v>
      </c>
      <c r="AS15" s="89">
        <v>5</v>
      </c>
      <c r="AT15" s="88">
        <v>2</v>
      </c>
      <c r="AU15" s="90">
        <v>31</v>
      </c>
      <c r="AV15" s="89">
        <v>16</v>
      </c>
      <c r="AW15" s="89" t="s">
        <v>109</v>
      </c>
      <c r="AX15" s="89" t="s">
        <v>109</v>
      </c>
      <c r="AY15" s="89">
        <v>11</v>
      </c>
      <c r="AZ15" s="89">
        <v>0</v>
      </c>
      <c r="BA15" s="89">
        <v>0</v>
      </c>
      <c r="BB15" s="89">
        <v>4</v>
      </c>
      <c r="BC15" s="88">
        <v>0</v>
      </c>
      <c r="BD15" s="90">
        <v>1614</v>
      </c>
      <c r="BE15" s="89">
        <v>5</v>
      </c>
      <c r="BF15" s="89" t="s">
        <v>109</v>
      </c>
      <c r="BG15" s="89" t="s">
        <v>109</v>
      </c>
      <c r="BH15" s="89">
        <v>21</v>
      </c>
      <c r="BI15" s="89">
        <v>1</v>
      </c>
      <c r="BJ15" s="89">
        <v>2</v>
      </c>
      <c r="BK15" s="89">
        <v>1585</v>
      </c>
      <c r="BL15" s="88">
        <v>0</v>
      </c>
      <c r="BM15" s="90">
        <v>372</v>
      </c>
      <c r="BN15" s="89">
        <v>234</v>
      </c>
      <c r="BO15" s="89" t="s">
        <v>109</v>
      </c>
      <c r="BP15" s="89" t="s">
        <v>109</v>
      </c>
      <c r="BQ15" s="89">
        <v>88</v>
      </c>
      <c r="BR15" s="89">
        <v>47</v>
      </c>
      <c r="BS15" s="89">
        <v>1</v>
      </c>
      <c r="BT15" s="89">
        <v>2</v>
      </c>
      <c r="BU15" s="88">
        <v>0</v>
      </c>
      <c r="BV15" s="90">
        <v>198</v>
      </c>
      <c r="BW15" s="89">
        <v>99</v>
      </c>
      <c r="BX15" s="89" t="s">
        <v>109</v>
      </c>
      <c r="BY15" s="89" t="s">
        <v>109</v>
      </c>
      <c r="BZ15" s="89">
        <v>79</v>
      </c>
      <c r="CA15" s="89">
        <v>17</v>
      </c>
      <c r="CB15" s="89">
        <v>3</v>
      </c>
      <c r="CC15" s="89">
        <v>0</v>
      </c>
      <c r="CD15" s="88">
        <v>0</v>
      </c>
      <c r="CE15" s="90">
        <v>55</v>
      </c>
      <c r="CF15" s="89">
        <v>0</v>
      </c>
      <c r="CG15" s="89" t="s">
        <v>109</v>
      </c>
      <c r="CH15" s="89">
        <v>53</v>
      </c>
      <c r="CI15" s="89">
        <v>2</v>
      </c>
      <c r="CJ15" s="89">
        <v>0</v>
      </c>
      <c r="CK15" s="89">
        <v>0</v>
      </c>
      <c r="CL15" s="88">
        <v>0</v>
      </c>
      <c r="CM15" s="90">
        <v>77</v>
      </c>
      <c r="CN15" s="89">
        <v>35</v>
      </c>
      <c r="CO15" s="89" t="s">
        <v>109</v>
      </c>
      <c r="CP15" s="89" t="s">
        <v>109</v>
      </c>
      <c r="CQ15" s="89">
        <v>36</v>
      </c>
      <c r="CR15" s="89">
        <v>4</v>
      </c>
      <c r="CS15" s="89">
        <v>1</v>
      </c>
      <c r="CT15" s="89">
        <v>1</v>
      </c>
      <c r="CU15" s="88">
        <v>0</v>
      </c>
      <c r="CV15" s="90">
        <v>8665</v>
      </c>
      <c r="CW15" s="89">
        <v>2308</v>
      </c>
      <c r="CX15" s="89" t="s">
        <v>109</v>
      </c>
      <c r="CY15" s="89" t="s">
        <v>109</v>
      </c>
      <c r="CZ15" s="89">
        <v>4333</v>
      </c>
      <c r="DA15" s="89">
        <v>1712</v>
      </c>
      <c r="DB15" s="89">
        <v>285</v>
      </c>
      <c r="DC15" s="89">
        <v>27</v>
      </c>
      <c r="DD15" s="88">
        <v>0</v>
      </c>
    </row>
    <row r="16" spans="1:108" ht="15.5" hidden="1" outlineLevel="1" x14ac:dyDescent="0.35">
      <c r="A16" s="83"/>
      <c r="B16" s="83" t="s">
        <v>58</v>
      </c>
      <c r="C16" s="82">
        <v>39766</v>
      </c>
      <c r="D16" s="81">
        <v>24402</v>
      </c>
      <c r="E16" s="81" t="s">
        <v>109</v>
      </c>
      <c r="F16" s="81" t="s">
        <v>109</v>
      </c>
      <c r="G16" s="81">
        <v>10202</v>
      </c>
      <c r="H16" s="81">
        <v>2384</v>
      </c>
      <c r="I16" s="81">
        <v>288</v>
      </c>
      <c r="J16" s="81">
        <v>2477</v>
      </c>
      <c r="K16" s="80">
        <v>13</v>
      </c>
      <c r="L16" s="82">
        <v>22031</v>
      </c>
      <c r="M16" s="81">
        <v>18766</v>
      </c>
      <c r="N16" s="81" t="s">
        <v>109</v>
      </c>
      <c r="O16" s="81">
        <v>2369</v>
      </c>
      <c r="P16" s="81">
        <v>161</v>
      </c>
      <c r="Q16" s="81">
        <v>63</v>
      </c>
      <c r="R16" s="81">
        <v>660</v>
      </c>
      <c r="S16" s="80">
        <v>12</v>
      </c>
      <c r="T16" s="82">
        <v>9</v>
      </c>
      <c r="U16" s="81">
        <v>2</v>
      </c>
      <c r="V16" s="81" t="s">
        <v>109</v>
      </c>
      <c r="W16" s="81" t="s">
        <v>109</v>
      </c>
      <c r="X16" s="81">
        <v>2</v>
      </c>
      <c r="Y16" s="81">
        <v>0</v>
      </c>
      <c r="Z16" s="81">
        <v>0</v>
      </c>
      <c r="AA16" s="81">
        <v>5</v>
      </c>
      <c r="AB16" s="80">
        <v>0</v>
      </c>
      <c r="AC16" s="82">
        <v>5466</v>
      </c>
      <c r="AD16" s="81">
        <v>2096</v>
      </c>
      <c r="AE16" s="81" t="s">
        <v>109</v>
      </c>
      <c r="AF16" s="81" t="s">
        <v>109</v>
      </c>
      <c r="AG16" s="81">
        <v>2447</v>
      </c>
      <c r="AH16" s="81">
        <v>853</v>
      </c>
      <c r="AI16" s="81">
        <v>61</v>
      </c>
      <c r="AJ16" s="81">
        <v>9</v>
      </c>
      <c r="AK16" s="80">
        <v>0</v>
      </c>
      <c r="AL16" s="82">
        <v>4028</v>
      </c>
      <c r="AM16" s="81">
        <v>1398</v>
      </c>
      <c r="AN16" s="81" t="s">
        <v>109</v>
      </c>
      <c r="AO16" s="81" t="s">
        <v>109</v>
      </c>
      <c r="AP16" s="81">
        <v>2152</v>
      </c>
      <c r="AQ16" s="81">
        <v>415</v>
      </c>
      <c r="AR16" s="81">
        <v>62</v>
      </c>
      <c r="AS16" s="81">
        <v>0</v>
      </c>
      <c r="AT16" s="80">
        <v>1</v>
      </c>
      <c r="AU16" s="82">
        <v>33</v>
      </c>
      <c r="AV16" s="81">
        <v>5</v>
      </c>
      <c r="AW16" s="81" t="s">
        <v>109</v>
      </c>
      <c r="AX16" s="81" t="s">
        <v>109</v>
      </c>
      <c r="AY16" s="81">
        <v>26</v>
      </c>
      <c r="AZ16" s="81">
        <v>1</v>
      </c>
      <c r="BA16" s="81">
        <v>1</v>
      </c>
      <c r="BB16" s="81">
        <v>0</v>
      </c>
      <c r="BC16" s="80">
        <v>0</v>
      </c>
      <c r="BD16" s="82">
        <v>1768</v>
      </c>
      <c r="BE16" s="81">
        <v>1</v>
      </c>
      <c r="BF16" s="81" t="s">
        <v>109</v>
      </c>
      <c r="BG16" s="81" t="s">
        <v>109</v>
      </c>
      <c r="BH16" s="81">
        <v>14</v>
      </c>
      <c r="BI16" s="81">
        <v>0</v>
      </c>
      <c r="BJ16" s="81">
        <v>0</v>
      </c>
      <c r="BK16" s="81">
        <v>1753</v>
      </c>
      <c r="BL16" s="80">
        <v>0</v>
      </c>
      <c r="BM16" s="82">
        <v>297</v>
      </c>
      <c r="BN16" s="81">
        <v>186</v>
      </c>
      <c r="BO16" s="81" t="s">
        <v>109</v>
      </c>
      <c r="BP16" s="81" t="s">
        <v>109</v>
      </c>
      <c r="BQ16" s="81">
        <v>76</v>
      </c>
      <c r="BR16" s="81">
        <v>28</v>
      </c>
      <c r="BS16" s="81">
        <v>4</v>
      </c>
      <c r="BT16" s="81">
        <v>3</v>
      </c>
      <c r="BU16" s="80">
        <v>0</v>
      </c>
      <c r="BV16" s="82">
        <v>169</v>
      </c>
      <c r="BW16" s="81">
        <v>83</v>
      </c>
      <c r="BX16" s="81" t="s">
        <v>109</v>
      </c>
      <c r="BY16" s="81" t="s">
        <v>109</v>
      </c>
      <c r="BZ16" s="81">
        <v>62</v>
      </c>
      <c r="CA16" s="81">
        <v>18</v>
      </c>
      <c r="CB16" s="81">
        <v>6</v>
      </c>
      <c r="CC16" s="81">
        <v>0</v>
      </c>
      <c r="CD16" s="80">
        <v>0</v>
      </c>
      <c r="CE16" s="82">
        <v>93</v>
      </c>
      <c r="CF16" s="81">
        <v>1</v>
      </c>
      <c r="CG16" s="81" t="s">
        <v>109</v>
      </c>
      <c r="CH16" s="81">
        <v>92</v>
      </c>
      <c r="CI16" s="81">
        <v>0</v>
      </c>
      <c r="CJ16" s="81">
        <v>0</v>
      </c>
      <c r="CK16" s="81">
        <v>0</v>
      </c>
      <c r="CL16" s="80">
        <v>0</v>
      </c>
      <c r="CM16" s="82">
        <v>49</v>
      </c>
      <c r="CN16" s="81">
        <v>22</v>
      </c>
      <c r="CO16" s="81" t="s">
        <v>109</v>
      </c>
      <c r="CP16" s="81" t="s">
        <v>109</v>
      </c>
      <c r="CQ16" s="81">
        <v>23</v>
      </c>
      <c r="CR16" s="81">
        <v>2</v>
      </c>
      <c r="CS16" s="81">
        <v>0</v>
      </c>
      <c r="CT16" s="81">
        <v>2</v>
      </c>
      <c r="CU16" s="80">
        <v>0</v>
      </c>
      <c r="CV16" s="82">
        <v>5823</v>
      </c>
      <c r="CW16" s="81">
        <v>1842</v>
      </c>
      <c r="CX16" s="81" t="s">
        <v>109</v>
      </c>
      <c r="CY16" s="81" t="s">
        <v>109</v>
      </c>
      <c r="CZ16" s="81">
        <v>2939</v>
      </c>
      <c r="DA16" s="81">
        <v>906</v>
      </c>
      <c r="DB16" s="81">
        <v>91</v>
      </c>
      <c r="DC16" s="81">
        <v>45</v>
      </c>
      <c r="DD16" s="80">
        <v>0</v>
      </c>
    </row>
    <row r="17" spans="1:108" ht="15.5" hidden="1" outlineLevel="1" x14ac:dyDescent="0.35">
      <c r="A17" s="83"/>
      <c r="B17" s="83" t="s">
        <v>59</v>
      </c>
      <c r="C17" s="90">
        <v>34006</v>
      </c>
      <c r="D17" s="89">
        <v>21634</v>
      </c>
      <c r="E17" s="89" t="s">
        <v>109</v>
      </c>
      <c r="F17" s="89" t="s">
        <v>109</v>
      </c>
      <c r="G17" s="89">
        <v>7979</v>
      </c>
      <c r="H17" s="89">
        <v>1728</v>
      </c>
      <c r="I17" s="89">
        <v>175</v>
      </c>
      <c r="J17" s="89">
        <v>2472</v>
      </c>
      <c r="K17" s="88">
        <v>18</v>
      </c>
      <c r="L17" s="90">
        <v>21158</v>
      </c>
      <c r="M17" s="89">
        <v>17736</v>
      </c>
      <c r="N17" s="89" t="s">
        <v>109</v>
      </c>
      <c r="O17" s="89">
        <v>2488</v>
      </c>
      <c r="P17" s="89">
        <v>158</v>
      </c>
      <c r="Q17" s="89">
        <v>77</v>
      </c>
      <c r="R17" s="89">
        <v>683</v>
      </c>
      <c r="S17" s="88">
        <v>16</v>
      </c>
      <c r="T17" s="90">
        <v>10</v>
      </c>
      <c r="U17" s="89">
        <v>1</v>
      </c>
      <c r="V17" s="89" t="s">
        <v>109</v>
      </c>
      <c r="W17" s="89" t="s">
        <v>109</v>
      </c>
      <c r="X17" s="89">
        <v>3</v>
      </c>
      <c r="Y17" s="89">
        <v>0</v>
      </c>
      <c r="Z17" s="89">
        <v>0</v>
      </c>
      <c r="AA17" s="89">
        <v>6</v>
      </c>
      <c r="AB17" s="88">
        <v>0</v>
      </c>
      <c r="AC17" s="90">
        <v>3749</v>
      </c>
      <c r="AD17" s="89">
        <v>1343</v>
      </c>
      <c r="AE17" s="89" t="s">
        <v>109</v>
      </c>
      <c r="AF17" s="89" t="s">
        <v>109</v>
      </c>
      <c r="AG17" s="89">
        <v>1766</v>
      </c>
      <c r="AH17" s="89">
        <v>598</v>
      </c>
      <c r="AI17" s="89">
        <v>40</v>
      </c>
      <c r="AJ17" s="89">
        <v>2</v>
      </c>
      <c r="AK17" s="88">
        <v>0</v>
      </c>
      <c r="AL17" s="90">
        <v>2569</v>
      </c>
      <c r="AM17" s="89">
        <v>891</v>
      </c>
      <c r="AN17" s="89" t="s">
        <v>109</v>
      </c>
      <c r="AO17" s="89" t="s">
        <v>109</v>
      </c>
      <c r="AP17" s="89">
        <v>1356</v>
      </c>
      <c r="AQ17" s="89">
        <v>299</v>
      </c>
      <c r="AR17" s="89">
        <v>19</v>
      </c>
      <c r="AS17" s="89">
        <v>3</v>
      </c>
      <c r="AT17" s="88">
        <v>1</v>
      </c>
      <c r="AU17" s="90">
        <v>31</v>
      </c>
      <c r="AV17" s="89">
        <v>8</v>
      </c>
      <c r="AW17" s="89" t="s">
        <v>109</v>
      </c>
      <c r="AX17" s="89" t="s">
        <v>109</v>
      </c>
      <c r="AY17" s="89">
        <v>22</v>
      </c>
      <c r="AZ17" s="89">
        <v>0</v>
      </c>
      <c r="BA17" s="89">
        <v>0</v>
      </c>
      <c r="BB17" s="89">
        <v>1</v>
      </c>
      <c r="BC17" s="88">
        <v>0</v>
      </c>
      <c r="BD17" s="90">
        <v>1760</v>
      </c>
      <c r="BE17" s="89">
        <v>0</v>
      </c>
      <c r="BF17" s="89" t="s">
        <v>109</v>
      </c>
      <c r="BG17" s="89" t="s">
        <v>109</v>
      </c>
      <c r="BH17" s="89">
        <v>25</v>
      </c>
      <c r="BI17" s="89">
        <v>1</v>
      </c>
      <c r="BJ17" s="89">
        <v>0</v>
      </c>
      <c r="BK17" s="89">
        <v>1734</v>
      </c>
      <c r="BL17" s="88">
        <v>0</v>
      </c>
      <c r="BM17" s="90">
        <v>170</v>
      </c>
      <c r="BN17" s="89">
        <v>84</v>
      </c>
      <c r="BO17" s="89" t="s">
        <v>109</v>
      </c>
      <c r="BP17" s="89" t="s">
        <v>109</v>
      </c>
      <c r="BQ17" s="89">
        <v>58</v>
      </c>
      <c r="BR17" s="89">
        <v>25</v>
      </c>
      <c r="BS17" s="89">
        <v>0</v>
      </c>
      <c r="BT17" s="89">
        <v>3</v>
      </c>
      <c r="BU17" s="88">
        <v>0</v>
      </c>
      <c r="BV17" s="90">
        <v>89</v>
      </c>
      <c r="BW17" s="89">
        <v>48</v>
      </c>
      <c r="BX17" s="89" t="s">
        <v>109</v>
      </c>
      <c r="BY17" s="89" t="s">
        <v>109</v>
      </c>
      <c r="BZ17" s="89">
        <v>35</v>
      </c>
      <c r="CA17" s="89">
        <v>3</v>
      </c>
      <c r="CB17" s="89">
        <v>2</v>
      </c>
      <c r="CC17" s="89">
        <v>1</v>
      </c>
      <c r="CD17" s="88">
        <v>0</v>
      </c>
      <c r="CE17" s="90">
        <v>36</v>
      </c>
      <c r="CF17" s="89">
        <v>6</v>
      </c>
      <c r="CG17" s="89" t="s">
        <v>109</v>
      </c>
      <c r="CH17" s="89">
        <v>30</v>
      </c>
      <c r="CI17" s="89">
        <v>0</v>
      </c>
      <c r="CJ17" s="89">
        <v>0</v>
      </c>
      <c r="CK17" s="89">
        <v>0</v>
      </c>
      <c r="CL17" s="88">
        <v>0</v>
      </c>
      <c r="CM17" s="90">
        <v>70</v>
      </c>
      <c r="CN17" s="89">
        <v>37</v>
      </c>
      <c r="CO17" s="89" t="s">
        <v>109</v>
      </c>
      <c r="CP17" s="89" t="s">
        <v>109</v>
      </c>
      <c r="CQ17" s="89">
        <v>27</v>
      </c>
      <c r="CR17" s="89">
        <v>5</v>
      </c>
      <c r="CS17" s="89">
        <v>0</v>
      </c>
      <c r="CT17" s="89">
        <v>1</v>
      </c>
      <c r="CU17" s="88">
        <v>0</v>
      </c>
      <c r="CV17" s="90">
        <v>4364</v>
      </c>
      <c r="CW17" s="89">
        <v>1480</v>
      </c>
      <c r="CX17" s="89" t="s">
        <v>109</v>
      </c>
      <c r="CY17" s="89" t="s">
        <v>109</v>
      </c>
      <c r="CZ17" s="89">
        <v>2169</v>
      </c>
      <c r="DA17" s="89">
        <v>639</v>
      </c>
      <c r="DB17" s="89">
        <v>37</v>
      </c>
      <c r="DC17" s="89">
        <v>38</v>
      </c>
      <c r="DD17" s="88">
        <v>1</v>
      </c>
    </row>
    <row r="18" spans="1:108" ht="15.5" collapsed="1" x14ac:dyDescent="0.35">
      <c r="A18" s="87">
        <v>2015</v>
      </c>
      <c r="B18" s="87" t="s">
        <v>47</v>
      </c>
      <c r="C18" s="93">
        <v>444856</v>
      </c>
      <c r="D18" s="92">
        <v>256679</v>
      </c>
      <c r="E18" s="92" t="s">
        <v>109</v>
      </c>
      <c r="F18" s="92" t="s">
        <v>109</v>
      </c>
      <c r="G18" s="92">
        <v>110672</v>
      </c>
      <c r="H18" s="92">
        <v>33279</v>
      </c>
      <c r="I18" s="92">
        <v>2677</v>
      </c>
      <c r="J18" s="92">
        <v>41296</v>
      </c>
      <c r="K18" s="91">
        <v>253</v>
      </c>
      <c r="L18" s="93">
        <v>253660</v>
      </c>
      <c r="M18" s="92">
        <v>211022</v>
      </c>
      <c r="N18" s="92" t="s">
        <v>109</v>
      </c>
      <c r="O18" s="92">
        <v>28971</v>
      </c>
      <c r="P18" s="92">
        <v>2001</v>
      </c>
      <c r="Q18" s="92">
        <v>1698</v>
      </c>
      <c r="R18" s="92">
        <v>9822</v>
      </c>
      <c r="S18" s="91">
        <v>146</v>
      </c>
      <c r="T18" s="93">
        <v>163</v>
      </c>
      <c r="U18" s="92">
        <v>24</v>
      </c>
      <c r="V18" s="92" t="s">
        <v>109</v>
      </c>
      <c r="W18" s="92" t="s">
        <v>109</v>
      </c>
      <c r="X18" s="92">
        <v>44</v>
      </c>
      <c r="Y18" s="92">
        <v>0</v>
      </c>
      <c r="Z18" s="92">
        <v>2</v>
      </c>
      <c r="AA18" s="92">
        <v>93</v>
      </c>
      <c r="AB18" s="91">
        <v>0</v>
      </c>
      <c r="AC18" s="93">
        <v>61873</v>
      </c>
      <c r="AD18" s="92">
        <v>18562</v>
      </c>
      <c r="AE18" s="92" t="s">
        <v>109</v>
      </c>
      <c r="AF18" s="92" t="s">
        <v>109</v>
      </c>
      <c r="AG18" s="92">
        <v>27894</v>
      </c>
      <c r="AH18" s="92">
        <v>14968</v>
      </c>
      <c r="AI18" s="92">
        <v>327</v>
      </c>
      <c r="AJ18" s="92">
        <v>55</v>
      </c>
      <c r="AK18" s="91">
        <v>67</v>
      </c>
      <c r="AL18" s="93">
        <v>35358</v>
      </c>
      <c r="AM18" s="92">
        <v>9933</v>
      </c>
      <c r="AN18" s="92" t="s">
        <v>109</v>
      </c>
      <c r="AO18" s="92" t="s">
        <v>109</v>
      </c>
      <c r="AP18" s="92">
        <v>19358</v>
      </c>
      <c r="AQ18" s="92">
        <v>5741</v>
      </c>
      <c r="AR18" s="92">
        <v>275</v>
      </c>
      <c r="AS18" s="92">
        <v>28</v>
      </c>
      <c r="AT18" s="91">
        <v>23</v>
      </c>
      <c r="AU18" s="93">
        <v>413</v>
      </c>
      <c r="AV18" s="92">
        <v>143</v>
      </c>
      <c r="AW18" s="92" t="s">
        <v>109</v>
      </c>
      <c r="AX18" s="92" t="s">
        <v>109</v>
      </c>
      <c r="AY18" s="92">
        <v>224</v>
      </c>
      <c r="AZ18" s="92">
        <v>8</v>
      </c>
      <c r="BA18" s="92">
        <v>4</v>
      </c>
      <c r="BB18" s="92">
        <v>34</v>
      </c>
      <c r="BC18" s="91">
        <v>0</v>
      </c>
      <c r="BD18" s="93">
        <v>31065</v>
      </c>
      <c r="BE18" s="92">
        <v>22</v>
      </c>
      <c r="BF18" s="92" t="s">
        <v>109</v>
      </c>
      <c r="BG18" s="92" t="s">
        <v>109</v>
      </c>
      <c r="BH18" s="92">
        <v>290</v>
      </c>
      <c r="BI18" s="92">
        <v>26</v>
      </c>
      <c r="BJ18" s="92">
        <v>10</v>
      </c>
      <c r="BK18" s="92">
        <v>30716</v>
      </c>
      <c r="BL18" s="91">
        <v>1</v>
      </c>
      <c r="BM18" s="93">
        <v>2659</v>
      </c>
      <c r="BN18" s="92">
        <v>1484</v>
      </c>
      <c r="BO18" s="92" t="s">
        <v>109</v>
      </c>
      <c r="BP18" s="92" t="s">
        <v>109</v>
      </c>
      <c r="BQ18" s="92">
        <v>887</v>
      </c>
      <c r="BR18" s="92">
        <v>226</v>
      </c>
      <c r="BS18" s="92">
        <v>7</v>
      </c>
      <c r="BT18" s="92">
        <v>55</v>
      </c>
      <c r="BU18" s="91">
        <v>0</v>
      </c>
      <c r="BV18" s="93">
        <v>1069</v>
      </c>
      <c r="BW18" s="92">
        <v>505</v>
      </c>
      <c r="BX18" s="92" t="s">
        <v>109</v>
      </c>
      <c r="BY18" s="92" t="s">
        <v>109</v>
      </c>
      <c r="BZ18" s="92">
        <v>463</v>
      </c>
      <c r="CA18" s="92">
        <v>85</v>
      </c>
      <c r="CB18" s="92">
        <v>12</v>
      </c>
      <c r="CC18" s="92">
        <v>4</v>
      </c>
      <c r="CD18" s="91">
        <v>0</v>
      </c>
      <c r="CE18" s="93">
        <v>343</v>
      </c>
      <c r="CF18" s="92">
        <v>12</v>
      </c>
      <c r="CG18" s="92" t="s">
        <v>109</v>
      </c>
      <c r="CH18" s="92">
        <v>322</v>
      </c>
      <c r="CI18" s="92">
        <v>8</v>
      </c>
      <c r="CJ18" s="92">
        <v>0</v>
      </c>
      <c r="CK18" s="92">
        <v>1</v>
      </c>
      <c r="CL18" s="91">
        <v>0</v>
      </c>
      <c r="CM18" s="93">
        <v>541</v>
      </c>
      <c r="CN18" s="92">
        <v>269</v>
      </c>
      <c r="CO18" s="92" t="s">
        <v>109</v>
      </c>
      <c r="CP18" s="92" t="s">
        <v>109</v>
      </c>
      <c r="CQ18" s="92">
        <v>231</v>
      </c>
      <c r="CR18" s="92">
        <v>23</v>
      </c>
      <c r="CS18" s="92">
        <v>2</v>
      </c>
      <c r="CT18" s="92">
        <v>16</v>
      </c>
      <c r="CU18" s="91">
        <v>0</v>
      </c>
      <c r="CV18" s="93">
        <v>57712</v>
      </c>
      <c r="CW18" s="92">
        <v>14703</v>
      </c>
      <c r="CX18" s="92" t="s">
        <v>109</v>
      </c>
      <c r="CY18" s="92" t="s">
        <v>109</v>
      </c>
      <c r="CZ18" s="92">
        <v>31988</v>
      </c>
      <c r="DA18" s="92">
        <v>10193</v>
      </c>
      <c r="DB18" s="92">
        <v>340</v>
      </c>
      <c r="DC18" s="92">
        <v>472</v>
      </c>
      <c r="DD18" s="91">
        <v>16</v>
      </c>
    </row>
    <row r="19" spans="1:108" ht="15.5" hidden="1" outlineLevel="1" x14ac:dyDescent="0.35">
      <c r="A19" s="83"/>
      <c r="B19" s="83" t="s">
        <v>48</v>
      </c>
      <c r="C19" s="90">
        <v>35903</v>
      </c>
      <c r="D19" s="89">
        <v>22845</v>
      </c>
      <c r="E19" s="89" t="s">
        <v>109</v>
      </c>
      <c r="F19" s="89" t="s">
        <v>109</v>
      </c>
      <c r="G19" s="89">
        <v>8677</v>
      </c>
      <c r="H19" s="89">
        <v>1811</v>
      </c>
      <c r="I19" s="89">
        <v>127</v>
      </c>
      <c r="J19" s="89">
        <v>2416</v>
      </c>
      <c r="K19" s="88">
        <v>27</v>
      </c>
      <c r="L19" s="90">
        <v>23012</v>
      </c>
      <c r="M19" s="89">
        <v>18969</v>
      </c>
      <c r="N19" s="89" t="s">
        <v>109</v>
      </c>
      <c r="O19" s="89">
        <v>3160</v>
      </c>
      <c r="P19" s="89">
        <v>190</v>
      </c>
      <c r="Q19" s="89">
        <v>70</v>
      </c>
      <c r="R19" s="89">
        <v>607</v>
      </c>
      <c r="S19" s="88">
        <v>16</v>
      </c>
      <c r="T19" s="90">
        <v>10</v>
      </c>
      <c r="U19" s="89">
        <v>3</v>
      </c>
      <c r="V19" s="89" t="s">
        <v>109</v>
      </c>
      <c r="W19" s="89" t="s">
        <v>109</v>
      </c>
      <c r="X19" s="89">
        <v>3</v>
      </c>
      <c r="Y19" s="89">
        <v>0</v>
      </c>
      <c r="Z19" s="89">
        <v>0</v>
      </c>
      <c r="AA19" s="89">
        <v>4</v>
      </c>
      <c r="AB19" s="88">
        <v>0</v>
      </c>
      <c r="AC19" s="90">
        <v>4020</v>
      </c>
      <c r="AD19" s="89">
        <v>1466</v>
      </c>
      <c r="AE19" s="89" t="s">
        <v>109</v>
      </c>
      <c r="AF19" s="89" t="s">
        <v>109</v>
      </c>
      <c r="AG19" s="89">
        <v>1794</v>
      </c>
      <c r="AH19" s="89">
        <v>735</v>
      </c>
      <c r="AI19" s="89">
        <v>15</v>
      </c>
      <c r="AJ19" s="89">
        <v>4</v>
      </c>
      <c r="AK19" s="88">
        <v>6</v>
      </c>
      <c r="AL19" s="90">
        <v>2382</v>
      </c>
      <c r="AM19" s="89">
        <v>821</v>
      </c>
      <c r="AN19" s="89" t="s">
        <v>109</v>
      </c>
      <c r="AO19" s="89" t="s">
        <v>109</v>
      </c>
      <c r="AP19" s="89">
        <v>1273</v>
      </c>
      <c r="AQ19" s="89">
        <v>271</v>
      </c>
      <c r="AR19" s="89">
        <v>11</v>
      </c>
      <c r="AS19" s="89">
        <v>3</v>
      </c>
      <c r="AT19" s="88">
        <v>3</v>
      </c>
      <c r="AU19" s="90">
        <v>45</v>
      </c>
      <c r="AV19" s="89">
        <v>13</v>
      </c>
      <c r="AW19" s="89" t="s">
        <v>109</v>
      </c>
      <c r="AX19" s="89" t="s">
        <v>109</v>
      </c>
      <c r="AY19" s="89">
        <v>26</v>
      </c>
      <c r="AZ19" s="89">
        <v>3</v>
      </c>
      <c r="BA19" s="89">
        <v>1</v>
      </c>
      <c r="BB19" s="89">
        <v>2</v>
      </c>
      <c r="BC19" s="88">
        <v>0</v>
      </c>
      <c r="BD19" s="90">
        <v>1779</v>
      </c>
      <c r="BE19" s="89">
        <v>2</v>
      </c>
      <c r="BF19" s="89" t="s">
        <v>109</v>
      </c>
      <c r="BG19" s="89" t="s">
        <v>109</v>
      </c>
      <c r="BH19" s="89">
        <v>12</v>
      </c>
      <c r="BI19" s="89">
        <v>0</v>
      </c>
      <c r="BJ19" s="89">
        <v>0</v>
      </c>
      <c r="BK19" s="89">
        <v>1765</v>
      </c>
      <c r="BL19" s="88">
        <v>0</v>
      </c>
      <c r="BM19" s="90">
        <v>260</v>
      </c>
      <c r="BN19" s="89">
        <v>131</v>
      </c>
      <c r="BO19" s="89" t="s">
        <v>109</v>
      </c>
      <c r="BP19" s="89" t="s">
        <v>109</v>
      </c>
      <c r="BQ19" s="89">
        <v>79</v>
      </c>
      <c r="BR19" s="89">
        <v>43</v>
      </c>
      <c r="BS19" s="89">
        <v>0</v>
      </c>
      <c r="BT19" s="89">
        <v>7</v>
      </c>
      <c r="BU19" s="88">
        <v>0</v>
      </c>
      <c r="BV19" s="90">
        <v>89</v>
      </c>
      <c r="BW19" s="89">
        <v>35</v>
      </c>
      <c r="BX19" s="89" t="s">
        <v>109</v>
      </c>
      <c r="BY19" s="89" t="s">
        <v>109</v>
      </c>
      <c r="BZ19" s="89">
        <v>50</v>
      </c>
      <c r="CA19" s="89">
        <v>4</v>
      </c>
      <c r="CB19" s="89">
        <v>0</v>
      </c>
      <c r="CC19" s="89">
        <v>0</v>
      </c>
      <c r="CD19" s="88">
        <v>0</v>
      </c>
      <c r="CE19" s="90">
        <v>18</v>
      </c>
      <c r="CF19" s="89">
        <v>3</v>
      </c>
      <c r="CG19" s="89" t="s">
        <v>109</v>
      </c>
      <c r="CH19" s="89">
        <v>15</v>
      </c>
      <c r="CI19" s="89">
        <v>0</v>
      </c>
      <c r="CJ19" s="89">
        <v>0</v>
      </c>
      <c r="CK19" s="89">
        <v>0</v>
      </c>
      <c r="CL19" s="88">
        <v>0</v>
      </c>
      <c r="CM19" s="90">
        <v>42</v>
      </c>
      <c r="CN19" s="89">
        <v>25</v>
      </c>
      <c r="CO19" s="89" t="s">
        <v>109</v>
      </c>
      <c r="CP19" s="89" t="s">
        <v>109</v>
      </c>
      <c r="CQ19" s="89">
        <v>15</v>
      </c>
      <c r="CR19" s="89">
        <v>1</v>
      </c>
      <c r="CS19" s="89">
        <v>1</v>
      </c>
      <c r="CT19" s="89">
        <v>0</v>
      </c>
      <c r="CU19" s="88">
        <v>0</v>
      </c>
      <c r="CV19" s="90">
        <v>4246</v>
      </c>
      <c r="CW19" s="89">
        <v>1377</v>
      </c>
      <c r="CX19" s="89" t="s">
        <v>109</v>
      </c>
      <c r="CY19" s="89" t="s">
        <v>109</v>
      </c>
      <c r="CZ19" s="89">
        <v>2250</v>
      </c>
      <c r="DA19" s="89">
        <v>564</v>
      </c>
      <c r="DB19" s="89">
        <v>29</v>
      </c>
      <c r="DC19" s="89">
        <v>24</v>
      </c>
      <c r="DD19" s="88">
        <v>2</v>
      </c>
    </row>
    <row r="20" spans="1:108" ht="15.5" hidden="1" outlineLevel="1" x14ac:dyDescent="0.35">
      <c r="A20" s="83"/>
      <c r="B20" s="83" t="s">
        <v>49</v>
      </c>
      <c r="C20" s="82">
        <v>33024</v>
      </c>
      <c r="D20" s="81">
        <v>20062</v>
      </c>
      <c r="E20" s="81" t="s">
        <v>109</v>
      </c>
      <c r="F20" s="81" t="s">
        <v>109</v>
      </c>
      <c r="G20" s="81">
        <v>8303</v>
      </c>
      <c r="H20" s="81">
        <v>1921</v>
      </c>
      <c r="I20" s="81">
        <v>126</v>
      </c>
      <c r="J20" s="81">
        <v>2585</v>
      </c>
      <c r="K20" s="80">
        <v>27</v>
      </c>
      <c r="L20" s="82">
        <v>19971</v>
      </c>
      <c r="M20" s="81">
        <v>16770</v>
      </c>
      <c r="N20" s="81" t="s">
        <v>109</v>
      </c>
      <c r="O20" s="81">
        <v>2418</v>
      </c>
      <c r="P20" s="81">
        <v>135</v>
      </c>
      <c r="Q20" s="81">
        <v>72</v>
      </c>
      <c r="R20" s="81">
        <v>557</v>
      </c>
      <c r="S20" s="80">
        <v>19</v>
      </c>
      <c r="T20" s="82">
        <v>30</v>
      </c>
      <c r="U20" s="81">
        <v>10</v>
      </c>
      <c r="V20" s="81" t="s">
        <v>109</v>
      </c>
      <c r="W20" s="81" t="s">
        <v>109</v>
      </c>
      <c r="X20" s="81">
        <v>12</v>
      </c>
      <c r="Y20" s="81">
        <v>0</v>
      </c>
      <c r="Z20" s="81">
        <v>0</v>
      </c>
      <c r="AA20" s="81">
        <v>8</v>
      </c>
      <c r="AB20" s="80">
        <v>0</v>
      </c>
      <c r="AC20" s="82">
        <v>4298</v>
      </c>
      <c r="AD20" s="81">
        <v>1359</v>
      </c>
      <c r="AE20" s="81" t="s">
        <v>109</v>
      </c>
      <c r="AF20" s="81" t="s">
        <v>109</v>
      </c>
      <c r="AG20" s="81">
        <v>2036</v>
      </c>
      <c r="AH20" s="81">
        <v>874</v>
      </c>
      <c r="AI20" s="81">
        <v>25</v>
      </c>
      <c r="AJ20" s="81">
        <v>0</v>
      </c>
      <c r="AK20" s="80">
        <v>4</v>
      </c>
      <c r="AL20" s="82">
        <v>2182</v>
      </c>
      <c r="AM20" s="81">
        <v>616</v>
      </c>
      <c r="AN20" s="81" t="s">
        <v>109</v>
      </c>
      <c r="AO20" s="81" t="s">
        <v>109</v>
      </c>
      <c r="AP20" s="81">
        <v>1288</v>
      </c>
      <c r="AQ20" s="81">
        <v>263</v>
      </c>
      <c r="AR20" s="81">
        <v>11</v>
      </c>
      <c r="AS20" s="81">
        <v>1</v>
      </c>
      <c r="AT20" s="80">
        <v>3</v>
      </c>
      <c r="AU20" s="82">
        <v>29</v>
      </c>
      <c r="AV20" s="81">
        <v>17</v>
      </c>
      <c r="AW20" s="81" t="s">
        <v>109</v>
      </c>
      <c r="AX20" s="81" t="s">
        <v>109</v>
      </c>
      <c r="AY20" s="81">
        <v>12</v>
      </c>
      <c r="AZ20" s="81">
        <v>0</v>
      </c>
      <c r="BA20" s="81">
        <v>0</v>
      </c>
      <c r="BB20" s="81">
        <v>0</v>
      </c>
      <c r="BC20" s="80">
        <v>0</v>
      </c>
      <c r="BD20" s="82">
        <v>2034</v>
      </c>
      <c r="BE20" s="81">
        <v>5</v>
      </c>
      <c r="BF20" s="81" t="s">
        <v>109</v>
      </c>
      <c r="BG20" s="81" t="s">
        <v>109</v>
      </c>
      <c r="BH20" s="81">
        <v>48</v>
      </c>
      <c r="BI20" s="81">
        <v>0</v>
      </c>
      <c r="BJ20" s="81">
        <v>1</v>
      </c>
      <c r="BK20" s="81">
        <v>1980</v>
      </c>
      <c r="BL20" s="80">
        <v>0</v>
      </c>
      <c r="BM20" s="82">
        <v>238</v>
      </c>
      <c r="BN20" s="81">
        <v>129</v>
      </c>
      <c r="BO20" s="81" t="s">
        <v>109</v>
      </c>
      <c r="BP20" s="81" t="s">
        <v>109</v>
      </c>
      <c r="BQ20" s="81">
        <v>81</v>
      </c>
      <c r="BR20" s="81">
        <v>26</v>
      </c>
      <c r="BS20" s="81">
        <v>0</v>
      </c>
      <c r="BT20" s="81">
        <v>2</v>
      </c>
      <c r="BU20" s="80">
        <v>0</v>
      </c>
      <c r="BV20" s="82">
        <v>73</v>
      </c>
      <c r="BW20" s="81">
        <v>34</v>
      </c>
      <c r="BX20" s="81" t="s">
        <v>109</v>
      </c>
      <c r="BY20" s="81" t="s">
        <v>109</v>
      </c>
      <c r="BZ20" s="81">
        <v>30</v>
      </c>
      <c r="CA20" s="81">
        <v>8</v>
      </c>
      <c r="CB20" s="81">
        <v>0</v>
      </c>
      <c r="CC20" s="81">
        <v>1</v>
      </c>
      <c r="CD20" s="80">
        <v>0</v>
      </c>
      <c r="CE20" s="82">
        <v>39</v>
      </c>
      <c r="CF20" s="81">
        <v>2</v>
      </c>
      <c r="CG20" s="81" t="s">
        <v>109</v>
      </c>
      <c r="CH20" s="81">
        <v>37</v>
      </c>
      <c r="CI20" s="81">
        <v>0</v>
      </c>
      <c r="CJ20" s="81">
        <v>0</v>
      </c>
      <c r="CK20" s="81">
        <v>0</v>
      </c>
      <c r="CL20" s="80">
        <v>0</v>
      </c>
      <c r="CM20" s="82">
        <v>51</v>
      </c>
      <c r="CN20" s="81">
        <v>29</v>
      </c>
      <c r="CO20" s="81" t="s">
        <v>109</v>
      </c>
      <c r="CP20" s="81" t="s">
        <v>109</v>
      </c>
      <c r="CQ20" s="81">
        <v>16</v>
      </c>
      <c r="CR20" s="81">
        <v>5</v>
      </c>
      <c r="CS20" s="81">
        <v>0</v>
      </c>
      <c r="CT20" s="81">
        <v>1</v>
      </c>
      <c r="CU20" s="80">
        <v>0</v>
      </c>
      <c r="CV20" s="82">
        <v>4079</v>
      </c>
      <c r="CW20" s="81">
        <v>1091</v>
      </c>
      <c r="CX20" s="81" t="s">
        <v>109</v>
      </c>
      <c r="CY20" s="81" t="s">
        <v>109</v>
      </c>
      <c r="CZ20" s="81">
        <v>2325</v>
      </c>
      <c r="DA20" s="81">
        <v>610</v>
      </c>
      <c r="DB20" s="81">
        <v>17</v>
      </c>
      <c r="DC20" s="81">
        <v>35</v>
      </c>
      <c r="DD20" s="80">
        <v>1</v>
      </c>
    </row>
    <row r="21" spans="1:108" ht="15.5" hidden="1" outlineLevel="1" x14ac:dyDescent="0.35">
      <c r="A21" s="83"/>
      <c r="B21" s="83" t="s">
        <v>50</v>
      </c>
      <c r="C21" s="90">
        <v>34231</v>
      </c>
      <c r="D21" s="89">
        <v>19442</v>
      </c>
      <c r="E21" s="89" t="s">
        <v>109</v>
      </c>
      <c r="F21" s="89" t="s">
        <v>109</v>
      </c>
      <c r="G21" s="89">
        <v>8964</v>
      </c>
      <c r="H21" s="89">
        <v>2329</v>
      </c>
      <c r="I21" s="89">
        <v>138</v>
      </c>
      <c r="J21" s="89">
        <v>3341</v>
      </c>
      <c r="K21" s="88">
        <v>17</v>
      </c>
      <c r="L21" s="90">
        <v>19223</v>
      </c>
      <c r="M21" s="89">
        <v>15790</v>
      </c>
      <c r="N21" s="89" t="s">
        <v>109</v>
      </c>
      <c r="O21" s="89">
        <v>2560</v>
      </c>
      <c r="P21" s="89">
        <v>180</v>
      </c>
      <c r="Q21" s="89">
        <v>74</v>
      </c>
      <c r="R21" s="89">
        <v>612</v>
      </c>
      <c r="S21" s="88">
        <v>7</v>
      </c>
      <c r="T21" s="90">
        <v>6</v>
      </c>
      <c r="U21" s="89">
        <v>0</v>
      </c>
      <c r="V21" s="89" t="s">
        <v>109</v>
      </c>
      <c r="W21" s="89" t="s">
        <v>109</v>
      </c>
      <c r="X21" s="89">
        <v>2</v>
      </c>
      <c r="Y21" s="89">
        <v>0</v>
      </c>
      <c r="Z21" s="89">
        <v>0</v>
      </c>
      <c r="AA21" s="89">
        <v>4</v>
      </c>
      <c r="AB21" s="88">
        <v>0</v>
      </c>
      <c r="AC21" s="90">
        <v>5815</v>
      </c>
      <c r="AD21" s="89">
        <v>1810</v>
      </c>
      <c r="AE21" s="89" t="s">
        <v>109</v>
      </c>
      <c r="AF21" s="89" t="s">
        <v>109</v>
      </c>
      <c r="AG21" s="89">
        <v>2624</v>
      </c>
      <c r="AH21" s="89">
        <v>1353</v>
      </c>
      <c r="AI21" s="89">
        <v>20</v>
      </c>
      <c r="AJ21" s="89">
        <v>4</v>
      </c>
      <c r="AK21" s="88">
        <v>4</v>
      </c>
      <c r="AL21" s="90">
        <v>2347</v>
      </c>
      <c r="AM21" s="89">
        <v>647</v>
      </c>
      <c r="AN21" s="89" t="s">
        <v>109</v>
      </c>
      <c r="AO21" s="89" t="s">
        <v>109</v>
      </c>
      <c r="AP21" s="89">
        <v>1397</v>
      </c>
      <c r="AQ21" s="89">
        <v>274</v>
      </c>
      <c r="AR21" s="89">
        <v>19</v>
      </c>
      <c r="AS21" s="89">
        <v>4</v>
      </c>
      <c r="AT21" s="88">
        <v>6</v>
      </c>
      <c r="AU21" s="90">
        <v>35</v>
      </c>
      <c r="AV21" s="89">
        <v>15</v>
      </c>
      <c r="AW21" s="89" t="s">
        <v>109</v>
      </c>
      <c r="AX21" s="89" t="s">
        <v>109</v>
      </c>
      <c r="AY21" s="89">
        <v>18</v>
      </c>
      <c r="AZ21" s="89">
        <v>0</v>
      </c>
      <c r="BA21" s="89">
        <v>0</v>
      </c>
      <c r="BB21" s="89">
        <v>2</v>
      </c>
      <c r="BC21" s="88">
        <v>0</v>
      </c>
      <c r="BD21" s="90">
        <v>2719</v>
      </c>
      <c r="BE21" s="89">
        <v>4</v>
      </c>
      <c r="BF21" s="89" t="s">
        <v>109</v>
      </c>
      <c r="BG21" s="89" t="s">
        <v>109</v>
      </c>
      <c r="BH21" s="89">
        <v>42</v>
      </c>
      <c r="BI21" s="89">
        <v>2</v>
      </c>
      <c r="BJ21" s="89">
        <v>1</v>
      </c>
      <c r="BK21" s="89">
        <v>2670</v>
      </c>
      <c r="BL21" s="88">
        <v>0</v>
      </c>
      <c r="BM21" s="90">
        <v>233</v>
      </c>
      <c r="BN21" s="89">
        <v>141</v>
      </c>
      <c r="BO21" s="89" t="s">
        <v>109</v>
      </c>
      <c r="BP21" s="89" t="s">
        <v>109</v>
      </c>
      <c r="BQ21" s="89">
        <v>71</v>
      </c>
      <c r="BR21" s="89">
        <v>17</v>
      </c>
      <c r="BS21" s="89">
        <v>1</v>
      </c>
      <c r="BT21" s="89">
        <v>3</v>
      </c>
      <c r="BU21" s="88">
        <v>0</v>
      </c>
      <c r="BV21" s="90">
        <v>112</v>
      </c>
      <c r="BW21" s="89">
        <v>54</v>
      </c>
      <c r="BX21" s="89" t="s">
        <v>109</v>
      </c>
      <c r="BY21" s="89" t="s">
        <v>109</v>
      </c>
      <c r="BZ21" s="89">
        <v>53</v>
      </c>
      <c r="CA21" s="89">
        <v>5</v>
      </c>
      <c r="CB21" s="89">
        <v>0</v>
      </c>
      <c r="CC21" s="89">
        <v>0</v>
      </c>
      <c r="CD21" s="88">
        <v>0</v>
      </c>
      <c r="CE21" s="90">
        <v>32</v>
      </c>
      <c r="CF21" s="89">
        <v>1</v>
      </c>
      <c r="CG21" s="89" t="s">
        <v>109</v>
      </c>
      <c r="CH21" s="89">
        <v>31</v>
      </c>
      <c r="CI21" s="89">
        <v>0</v>
      </c>
      <c r="CJ21" s="89">
        <v>0</v>
      </c>
      <c r="CK21" s="89">
        <v>0</v>
      </c>
      <c r="CL21" s="88">
        <v>0</v>
      </c>
      <c r="CM21" s="90">
        <v>49</v>
      </c>
      <c r="CN21" s="89">
        <v>30</v>
      </c>
      <c r="CO21" s="89" t="s">
        <v>109</v>
      </c>
      <c r="CP21" s="89" t="s">
        <v>109</v>
      </c>
      <c r="CQ21" s="89">
        <v>18</v>
      </c>
      <c r="CR21" s="89">
        <v>1</v>
      </c>
      <c r="CS21" s="89">
        <v>0</v>
      </c>
      <c r="CT21" s="89">
        <v>0</v>
      </c>
      <c r="CU21" s="88">
        <v>0</v>
      </c>
      <c r="CV21" s="90">
        <v>3660</v>
      </c>
      <c r="CW21" s="89">
        <v>950</v>
      </c>
      <c r="CX21" s="89" t="s">
        <v>109</v>
      </c>
      <c r="CY21" s="89" t="s">
        <v>109</v>
      </c>
      <c r="CZ21" s="89">
        <v>2148</v>
      </c>
      <c r="DA21" s="89">
        <v>497</v>
      </c>
      <c r="DB21" s="89">
        <v>23</v>
      </c>
      <c r="DC21" s="89">
        <v>42</v>
      </c>
      <c r="DD21" s="88">
        <v>0</v>
      </c>
    </row>
    <row r="22" spans="1:108" ht="15.5" hidden="1" outlineLevel="1" x14ac:dyDescent="0.35">
      <c r="A22" s="83"/>
      <c r="B22" s="83" t="s">
        <v>51</v>
      </c>
      <c r="C22" s="82">
        <v>30179</v>
      </c>
      <c r="D22" s="81">
        <v>18760</v>
      </c>
      <c r="E22" s="81" t="s">
        <v>109</v>
      </c>
      <c r="F22" s="81" t="s">
        <v>109</v>
      </c>
      <c r="G22" s="81">
        <v>6546</v>
      </c>
      <c r="H22" s="81">
        <v>1479</v>
      </c>
      <c r="I22" s="81">
        <v>204</v>
      </c>
      <c r="J22" s="81">
        <v>3175</v>
      </c>
      <c r="K22" s="80">
        <v>15</v>
      </c>
      <c r="L22" s="82">
        <v>19326</v>
      </c>
      <c r="M22" s="81">
        <v>15988</v>
      </c>
      <c r="N22" s="81" t="s">
        <v>109</v>
      </c>
      <c r="O22" s="81">
        <v>2367</v>
      </c>
      <c r="P22" s="81">
        <v>123</v>
      </c>
      <c r="Q22" s="81">
        <v>134</v>
      </c>
      <c r="R22" s="81">
        <v>700</v>
      </c>
      <c r="S22" s="80">
        <v>14</v>
      </c>
      <c r="T22" s="82">
        <v>2</v>
      </c>
      <c r="U22" s="81">
        <v>0</v>
      </c>
      <c r="V22" s="81" t="s">
        <v>109</v>
      </c>
      <c r="W22" s="81" t="s">
        <v>109</v>
      </c>
      <c r="X22" s="81">
        <v>1</v>
      </c>
      <c r="Y22" s="81">
        <v>0</v>
      </c>
      <c r="Z22" s="81">
        <v>0</v>
      </c>
      <c r="AA22" s="81">
        <v>1</v>
      </c>
      <c r="AB22" s="80">
        <v>0</v>
      </c>
      <c r="AC22" s="82">
        <v>3989</v>
      </c>
      <c r="AD22" s="81">
        <v>1442</v>
      </c>
      <c r="AE22" s="81" t="s">
        <v>109</v>
      </c>
      <c r="AF22" s="81" t="s">
        <v>109</v>
      </c>
      <c r="AG22" s="81">
        <v>1668</v>
      </c>
      <c r="AH22" s="81">
        <v>859</v>
      </c>
      <c r="AI22" s="81">
        <v>18</v>
      </c>
      <c r="AJ22" s="81">
        <v>2</v>
      </c>
      <c r="AK22" s="80">
        <v>0</v>
      </c>
      <c r="AL22" s="82">
        <v>1584</v>
      </c>
      <c r="AM22" s="81">
        <v>481</v>
      </c>
      <c r="AN22" s="81" t="s">
        <v>109</v>
      </c>
      <c r="AO22" s="81" t="s">
        <v>109</v>
      </c>
      <c r="AP22" s="81">
        <v>887</v>
      </c>
      <c r="AQ22" s="81">
        <v>192</v>
      </c>
      <c r="AR22" s="81">
        <v>21</v>
      </c>
      <c r="AS22" s="81">
        <v>3</v>
      </c>
      <c r="AT22" s="80">
        <v>0</v>
      </c>
      <c r="AU22" s="82">
        <v>24</v>
      </c>
      <c r="AV22" s="81">
        <v>12</v>
      </c>
      <c r="AW22" s="81" t="s">
        <v>109</v>
      </c>
      <c r="AX22" s="81" t="s">
        <v>109</v>
      </c>
      <c r="AY22" s="81">
        <v>10</v>
      </c>
      <c r="AZ22" s="81">
        <v>0</v>
      </c>
      <c r="BA22" s="81">
        <v>1</v>
      </c>
      <c r="BB22" s="81">
        <v>1</v>
      </c>
      <c r="BC22" s="80">
        <v>0</v>
      </c>
      <c r="BD22" s="82">
        <v>2460</v>
      </c>
      <c r="BE22" s="81">
        <v>4</v>
      </c>
      <c r="BF22" s="81" t="s">
        <v>109</v>
      </c>
      <c r="BG22" s="81" t="s">
        <v>109</v>
      </c>
      <c r="BH22" s="81">
        <v>38</v>
      </c>
      <c r="BI22" s="81">
        <v>2</v>
      </c>
      <c r="BJ22" s="81">
        <v>1</v>
      </c>
      <c r="BK22" s="81">
        <v>2415</v>
      </c>
      <c r="BL22" s="80">
        <v>0</v>
      </c>
      <c r="BM22" s="82">
        <v>215</v>
      </c>
      <c r="BN22" s="81">
        <v>127</v>
      </c>
      <c r="BO22" s="81" t="s">
        <v>109</v>
      </c>
      <c r="BP22" s="81" t="s">
        <v>109</v>
      </c>
      <c r="BQ22" s="81">
        <v>63</v>
      </c>
      <c r="BR22" s="81">
        <v>24</v>
      </c>
      <c r="BS22" s="81">
        <v>0</v>
      </c>
      <c r="BT22" s="81">
        <v>1</v>
      </c>
      <c r="BU22" s="80">
        <v>0</v>
      </c>
      <c r="BV22" s="82">
        <v>65</v>
      </c>
      <c r="BW22" s="81">
        <v>19</v>
      </c>
      <c r="BX22" s="81" t="s">
        <v>109</v>
      </c>
      <c r="BY22" s="81" t="s">
        <v>109</v>
      </c>
      <c r="BZ22" s="81">
        <v>33</v>
      </c>
      <c r="CA22" s="81">
        <v>12</v>
      </c>
      <c r="CB22" s="81">
        <v>1</v>
      </c>
      <c r="CC22" s="81">
        <v>0</v>
      </c>
      <c r="CD22" s="80">
        <v>0</v>
      </c>
      <c r="CE22" s="82">
        <v>21</v>
      </c>
      <c r="CF22" s="81">
        <v>0</v>
      </c>
      <c r="CG22" s="81" t="s">
        <v>109</v>
      </c>
      <c r="CH22" s="81">
        <v>20</v>
      </c>
      <c r="CI22" s="81">
        <v>0</v>
      </c>
      <c r="CJ22" s="81">
        <v>0</v>
      </c>
      <c r="CK22" s="81">
        <v>1</v>
      </c>
      <c r="CL22" s="80">
        <v>0</v>
      </c>
      <c r="CM22" s="82">
        <v>34</v>
      </c>
      <c r="CN22" s="81">
        <v>18</v>
      </c>
      <c r="CO22" s="81" t="s">
        <v>109</v>
      </c>
      <c r="CP22" s="81" t="s">
        <v>109</v>
      </c>
      <c r="CQ22" s="81">
        <v>13</v>
      </c>
      <c r="CR22" s="81">
        <v>1</v>
      </c>
      <c r="CS22" s="81">
        <v>0</v>
      </c>
      <c r="CT22" s="81">
        <v>2</v>
      </c>
      <c r="CU22" s="80">
        <v>0</v>
      </c>
      <c r="CV22" s="82">
        <v>2459</v>
      </c>
      <c r="CW22" s="81">
        <v>669</v>
      </c>
      <c r="CX22" s="81" t="s">
        <v>109</v>
      </c>
      <c r="CY22" s="81" t="s">
        <v>109</v>
      </c>
      <c r="CZ22" s="81">
        <v>1446</v>
      </c>
      <c r="DA22" s="81">
        <v>266</v>
      </c>
      <c r="DB22" s="81">
        <v>28</v>
      </c>
      <c r="DC22" s="81">
        <v>49</v>
      </c>
      <c r="DD22" s="80">
        <v>1</v>
      </c>
    </row>
    <row r="23" spans="1:108" ht="15.5" hidden="1" outlineLevel="1" x14ac:dyDescent="0.35">
      <c r="A23" s="83"/>
      <c r="B23" s="83" t="s">
        <v>52</v>
      </c>
      <c r="C23" s="90">
        <v>32554</v>
      </c>
      <c r="D23" s="89">
        <v>20474</v>
      </c>
      <c r="E23" s="89" t="s">
        <v>109</v>
      </c>
      <c r="F23" s="89" t="s">
        <v>109</v>
      </c>
      <c r="G23" s="89">
        <v>7476</v>
      </c>
      <c r="H23" s="89">
        <v>1793</v>
      </c>
      <c r="I23" s="89">
        <v>224</v>
      </c>
      <c r="J23" s="89">
        <v>2570</v>
      </c>
      <c r="K23" s="88">
        <v>17</v>
      </c>
      <c r="L23" s="90">
        <v>21223</v>
      </c>
      <c r="M23" s="89">
        <v>17726</v>
      </c>
      <c r="N23" s="89" t="s">
        <v>109</v>
      </c>
      <c r="O23" s="89">
        <v>2467</v>
      </c>
      <c r="P23" s="89">
        <v>152</v>
      </c>
      <c r="Q23" s="89">
        <v>153</v>
      </c>
      <c r="R23" s="89">
        <v>716</v>
      </c>
      <c r="S23" s="88">
        <v>9</v>
      </c>
      <c r="T23" s="90">
        <v>6</v>
      </c>
      <c r="U23" s="89">
        <v>0</v>
      </c>
      <c r="V23" s="89" t="s">
        <v>109</v>
      </c>
      <c r="W23" s="89" t="s">
        <v>109</v>
      </c>
      <c r="X23" s="89">
        <v>1</v>
      </c>
      <c r="Y23" s="89">
        <v>0</v>
      </c>
      <c r="Z23" s="89">
        <v>0</v>
      </c>
      <c r="AA23" s="89">
        <v>5</v>
      </c>
      <c r="AB23" s="88">
        <v>0</v>
      </c>
      <c r="AC23" s="90">
        <v>4078</v>
      </c>
      <c r="AD23" s="89">
        <v>1321</v>
      </c>
      <c r="AE23" s="89" t="s">
        <v>109</v>
      </c>
      <c r="AF23" s="89" t="s">
        <v>109</v>
      </c>
      <c r="AG23" s="89">
        <v>1815</v>
      </c>
      <c r="AH23" s="89">
        <v>901</v>
      </c>
      <c r="AI23" s="89">
        <v>28</v>
      </c>
      <c r="AJ23" s="89">
        <v>7</v>
      </c>
      <c r="AK23" s="88">
        <v>6</v>
      </c>
      <c r="AL23" s="90">
        <v>1804</v>
      </c>
      <c r="AM23" s="89">
        <v>450</v>
      </c>
      <c r="AN23" s="89" t="s">
        <v>109</v>
      </c>
      <c r="AO23" s="89" t="s">
        <v>109</v>
      </c>
      <c r="AP23" s="89">
        <v>1088</v>
      </c>
      <c r="AQ23" s="89">
        <v>243</v>
      </c>
      <c r="AR23" s="89">
        <v>17</v>
      </c>
      <c r="AS23" s="89">
        <v>4</v>
      </c>
      <c r="AT23" s="88">
        <v>2</v>
      </c>
      <c r="AU23" s="90">
        <v>32</v>
      </c>
      <c r="AV23" s="89">
        <v>9</v>
      </c>
      <c r="AW23" s="89" t="s">
        <v>109</v>
      </c>
      <c r="AX23" s="89" t="s">
        <v>109</v>
      </c>
      <c r="AY23" s="89">
        <v>18</v>
      </c>
      <c r="AZ23" s="89">
        <v>0</v>
      </c>
      <c r="BA23" s="89">
        <v>2</v>
      </c>
      <c r="BB23" s="89">
        <v>3</v>
      </c>
      <c r="BC23" s="88">
        <v>0</v>
      </c>
      <c r="BD23" s="90">
        <v>1833</v>
      </c>
      <c r="BE23" s="89">
        <v>0</v>
      </c>
      <c r="BF23" s="89" t="s">
        <v>109</v>
      </c>
      <c r="BG23" s="89" t="s">
        <v>109</v>
      </c>
      <c r="BH23" s="89">
        <v>31</v>
      </c>
      <c r="BI23" s="89">
        <v>5</v>
      </c>
      <c r="BJ23" s="89">
        <v>2</v>
      </c>
      <c r="BK23" s="89">
        <v>1795</v>
      </c>
      <c r="BL23" s="88">
        <v>0</v>
      </c>
      <c r="BM23" s="90">
        <v>224</v>
      </c>
      <c r="BN23" s="89">
        <v>121</v>
      </c>
      <c r="BO23" s="89" t="s">
        <v>109</v>
      </c>
      <c r="BP23" s="89" t="s">
        <v>109</v>
      </c>
      <c r="BQ23" s="89">
        <v>67</v>
      </c>
      <c r="BR23" s="89">
        <v>28</v>
      </c>
      <c r="BS23" s="89">
        <v>2</v>
      </c>
      <c r="BT23" s="89">
        <v>6</v>
      </c>
      <c r="BU23" s="88">
        <v>0</v>
      </c>
      <c r="BV23" s="90">
        <v>66</v>
      </c>
      <c r="BW23" s="89">
        <v>41</v>
      </c>
      <c r="BX23" s="89" t="s">
        <v>109</v>
      </c>
      <c r="BY23" s="89" t="s">
        <v>109</v>
      </c>
      <c r="BZ23" s="89">
        <v>19</v>
      </c>
      <c r="CA23" s="89">
        <v>5</v>
      </c>
      <c r="CB23" s="89">
        <v>1</v>
      </c>
      <c r="CC23" s="89">
        <v>0</v>
      </c>
      <c r="CD23" s="88">
        <v>0</v>
      </c>
      <c r="CE23" s="90">
        <v>42</v>
      </c>
      <c r="CF23" s="89">
        <v>1</v>
      </c>
      <c r="CG23" s="89" t="s">
        <v>109</v>
      </c>
      <c r="CH23" s="89">
        <v>41</v>
      </c>
      <c r="CI23" s="89">
        <v>0</v>
      </c>
      <c r="CJ23" s="89">
        <v>0</v>
      </c>
      <c r="CK23" s="89">
        <v>0</v>
      </c>
      <c r="CL23" s="88">
        <v>0</v>
      </c>
      <c r="CM23" s="90">
        <v>23</v>
      </c>
      <c r="CN23" s="89">
        <v>10</v>
      </c>
      <c r="CO23" s="89" t="s">
        <v>109</v>
      </c>
      <c r="CP23" s="89" t="s">
        <v>109</v>
      </c>
      <c r="CQ23" s="89">
        <v>8</v>
      </c>
      <c r="CR23" s="89">
        <v>0</v>
      </c>
      <c r="CS23" s="89">
        <v>0</v>
      </c>
      <c r="CT23" s="89">
        <v>5</v>
      </c>
      <c r="CU23" s="88">
        <v>0</v>
      </c>
      <c r="CV23" s="90">
        <v>3223</v>
      </c>
      <c r="CW23" s="89">
        <v>795</v>
      </c>
      <c r="CX23" s="89" t="s">
        <v>109</v>
      </c>
      <c r="CY23" s="89" t="s">
        <v>109</v>
      </c>
      <c r="CZ23" s="89">
        <v>1921</v>
      </c>
      <c r="DA23" s="89">
        <v>459</v>
      </c>
      <c r="DB23" s="89">
        <v>19</v>
      </c>
      <c r="DC23" s="89">
        <v>29</v>
      </c>
      <c r="DD23" s="88">
        <v>0</v>
      </c>
    </row>
    <row r="24" spans="1:108" ht="15.5" hidden="1" outlineLevel="1" x14ac:dyDescent="0.35">
      <c r="A24" s="83"/>
      <c r="B24" s="83" t="s">
        <v>53</v>
      </c>
      <c r="C24" s="82">
        <v>39162</v>
      </c>
      <c r="D24" s="81">
        <v>24516</v>
      </c>
      <c r="E24" s="81" t="s">
        <v>109</v>
      </c>
      <c r="F24" s="81" t="s">
        <v>109</v>
      </c>
      <c r="G24" s="81">
        <v>8691</v>
      </c>
      <c r="H24" s="81">
        <v>2386</v>
      </c>
      <c r="I24" s="81">
        <v>224</v>
      </c>
      <c r="J24" s="81">
        <v>3319</v>
      </c>
      <c r="K24" s="80">
        <v>26</v>
      </c>
      <c r="L24" s="82">
        <v>25027</v>
      </c>
      <c r="M24" s="81">
        <v>21306</v>
      </c>
      <c r="N24" s="81" t="s">
        <v>109</v>
      </c>
      <c r="O24" s="81">
        <v>2526</v>
      </c>
      <c r="P24" s="81">
        <v>181</v>
      </c>
      <c r="Q24" s="81">
        <v>147</v>
      </c>
      <c r="R24" s="81">
        <v>858</v>
      </c>
      <c r="S24" s="80">
        <v>9</v>
      </c>
      <c r="T24" s="82">
        <v>18</v>
      </c>
      <c r="U24" s="81">
        <v>3</v>
      </c>
      <c r="V24" s="81" t="s">
        <v>109</v>
      </c>
      <c r="W24" s="81" t="s">
        <v>109</v>
      </c>
      <c r="X24" s="81">
        <v>2</v>
      </c>
      <c r="Y24" s="81">
        <v>0</v>
      </c>
      <c r="Z24" s="81">
        <v>0</v>
      </c>
      <c r="AA24" s="81">
        <v>13</v>
      </c>
      <c r="AB24" s="80">
        <v>0</v>
      </c>
      <c r="AC24" s="82">
        <v>4689</v>
      </c>
      <c r="AD24" s="81">
        <v>1332</v>
      </c>
      <c r="AE24" s="81" t="s">
        <v>109</v>
      </c>
      <c r="AF24" s="81" t="s">
        <v>109</v>
      </c>
      <c r="AG24" s="81">
        <v>2164</v>
      </c>
      <c r="AH24" s="81">
        <v>1155</v>
      </c>
      <c r="AI24" s="81">
        <v>22</v>
      </c>
      <c r="AJ24" s="81">
        <v>8</v>
      </c>
      <c r="AK24" s="80">
        <v>8</v>
      </c>
      <c r="AL24" s="82">
        <v>2690</v>
      </c>
      <c r="AM24" s="81">
        <v>708</v>
      </c>
      <c r="AN24" s="81" t="s">
        <v>109</v>
      </c>
      <c r="AO24" s="81" t="s">
        <v>109</v>
      </c>
      <c r="AP24" s="81">
        <v>1564</v>
      </c>
      <c r="AQ24" s="81">
        <v>385</v>
      </c>
      <c r="AR24" s="81">
        <v>27</v>
      </c>
      <c r="AS24" s="81">
        <v>0</v>
      </c>
      <c r="AT24" s="80">
        <v>6</v>
      </c>
      <c r="AU24" s="82">
        <v>36</v>
      </c>
      <c r="AV24" s="81">
        <v>12</v>
      </c>
      <c r="AW24" s="81" t="s">
        <v>109</v>
      </c>
      <c r="AX24" s="81" t="s">
        <v>109</v>
      </c>
      <c r="AY24" s="81">
        <v>17</v>
      </c>
      <c r="AZ24" s="81">
        <v>1</v>
      </c>
      <c r="BA24" s="81">
        <v>0</v>
      </c>
      <c r="BB24" s="81">
        <v>6</v>
      </c>
      <c r="BC24" s="80">
        <v>0</v>
      </c>
      <c r="BD24" s="82">
        <v>2410</v>
      </c>
      <c r="BE24" s="81">
        <v>0</v>
      </c>
      <c r="BF24" s="81" t="s">
        <v>109</v>
      </c>
      <c r="BG24" s="81" t="s">
        <v>109</v>
      </c>
      <c r="BH24" s="81">
        <v>19</v>
      </c>
      <c r="BI24" s="81">
        <v>3</v>
      </c>
      <c r="BJ24" s="81">
        <v>0</v>
      </c>
      <c r="BK24" s="81">
        <v>2388</v>
      </c>
      <c r="BL24" s="80">
        <v>0</v>
      </c>
      <c r="BM24" s="82">
        <v>209</v>
      </c>
      <c r="BN24" s="81">
        <v>112</v>
      </c>
      <c r="BO24" s="81" t="s">
        <v>109</v>
      </c>
      <c r="BP24" s="81" t="s">
        <v>109</v>
      </c>
      <c r="BQ24" s="81">
        <v>79</v>
      </c>
      <c r="BR24" s="81">
        <v>16</v>
      </c>
      <c r="BS24" s="81">
        <v>1</v>
      </c>
      <c r="BT24" s="81">
        <v>1</v>
      </c>
      <c r="BU24" s="80">
        <v>0</v>
      </c>
      <c r="BV24" s="82">
        <v>83</v>
      </c>
      <c r="BW24" s="81">
        <v>42</v>
      </c>
      <c r="BX24" s="81" t="s">
        <v>109</v>
      </c>
      <c r="BY24" s="81" t="s">
        <v>109</v>
      </c>
      <c r="BZ24" s="81">
        <v>31</v>
      </c>
      <c r="CA24" s="81">
        <v>8</v>
      </c>
      <c r="CB24" s="81">
        <v>2</v>
      </c>
      <c r="CC24" s="81">
        <v>0</v>
      </c>
      <c r="CD24" s="80">
        <v>0</v>
      </c>
      <c r="CE24" s="82">
        <v>15</v>
      </c>
      <c r="CF24" s="81">
        <v>0</v>
      </c>
      <c r="CG24" s="81" t="s">
        <v>109</v>
      </c>
      <c r="CH24" s="81">
        <v>15</v>
      </c>
      <c r="CI24" s="81">
        <v>0</v>
      </c>
      <c r="CJ24" s="81">
        <v>0</v>
      </c>
      <c r="CK24" s="81">
        <v>0</v>
      </c>
      <c r="CL24" s="80">
        <v>0</v>
      </c>
      <c r="CM24" s="82">
        <v>52</v>
      </c>
      <c r="CN24" s="81">
        <v>24</v>
      </c>
      <c r="CO24" s="81" t="s">
        <v>109</v>
      </c>
      <c r="CP24" s="81" t="s">
        <v>109</v>
      </c>
      <c r="CQ24" s="81">
        <v>26</v>
      </c>
      <c r="CR24" s="81">
        <v>1</v>
      </c>
      <c r="CS24" s="81">
        <v>0</v>
      </c>
      <c r="CT24" s="81">
        <v>1</v>
      </c>
      <c r="CU24" s="80">
        <v>0</v>
      </c>
      <c r="CV24" s="82">
        <v>3933</v>
      </c>
      <c r="CW24" s="81">
        <v>977</v>
      </c>
      <c r="CX24" s="81" t="s">
        <v>109</v>
      </c>
      <c r="CY24" s="81" t="s">
        <v>109</v>
      </c>
      <c r="CZ24" s="81">
        <v>2248</v>
      </c>
      <c r="DA24" s="81">
        <v>636</v>
      </c>
      <c r="DB24" s="81">
        <v>25</v>
      </c>
      <c r="DC24" s="81">
        <v>44</v>
      </c>
      <c r="DD24" s="80">
        <v>3</v>
      </c>
    </row>
    <row r="25" spans="1:108" ht="15.5" hidden="1" outlineLevel="1" x14ac:dyDescent="0.35">
      <c r="A25" s="83"/>
      <c r="B25" s="83" t="s">
        <v>54</v>
      </c>
      <c r="C25" s="90">
        <v>38299</v>
      </c>
      <c r="D25" s="89">
        <v>23591</v>
      </c>
      <c r="E25" s="89" t="s">
        <v>109</v>
      </c>
      <c r="F25" s="89" t="s">
        <v>109</v>
      </c>
      <c r="G25" s="89">
        <v>8513</v>
      </c>
      <c r="H25" s="89">
        <v>2690</v>
      </c>
      <c r="I25" s="89">
        <v>270</v>
      </c>
      <c r="J25" s="89">
        <v>3208</v>
      </c>
      <c r="K25" s="88">
        <v>27</v>
      </c>
      <c r="L25" s="90">
        <v>22765</v>
      </c>
      <c r="M25" s="89">
        <v>19391</v>
      </c>
      <c r="N25" s="89" t="s">
        <v>109</v>
      </c>
      <c r="O25" s="89">
        <v>2049</v>
      </c>
      <c r="P25" s="89">
        <v>183</v>
      </c>
      <c r="Q25" s="89">
        <v>157</v>
      </c>
      <c r="R25" s="89">
        <v>970</v>
      </c>
      <c r="S25" s="88">
        <v>15</v>
      </c>
      <c r="T25" s="90">
        <v>7</v>
      </c>
      <c r="U25" s="89">
        <v>0</v>
      </c>
      <c r="V25" s="89" t="s">
        <v>109</v>
      </c>
      <c r="W25" s="89" t="s">
        <v>109</v>
      </c>
      <c r="X25" s="89">
        <v>5</v>
      </c>
      <c r="Y25" s="89">
        <v>0</v>
      </c>
      <c r="Z25" s="89">
        <v>0</v>
      </c>
      <c r="AA25" s="89">
        <v>2</v>
      </c>
      <c r="AB25" s="88">
        <v>0</v>
      </c>
      <c r="AC25" s="90">
        <v>5202</v>
      </c>
      <c r="AD25" s="89">
        <v>1641</v>
      </c>
      <c r="AE25" s="89" t="s">
        <v>109</v>
      </c>
      <c r="AF25" s="89" t="s">
        <v>109</v>
      </c>
      <c r="AG25" s="89">
        <v>2259</v>
      </c>
      <c r="AH25" s="89">
        <v>1247</v>
      </c>
      <c r="AI25" s="89">
        <v>40</v>
      </c>
      <c r="AJ25" s="89">
        <v>4</v>
      </c>
      <c r="AK25" s="88">
        <v>11</v>
      </c>
      <c r="AL25" s="90">
        <v>2908</v>
      </c>
      <c r="AM25" s="89">
        <v>887</v>
      </c>
      <c r="AN25" s="89" t="s">
        <v>109</v>
      </c>
      <c r="AO25" s="89" t="s">
        <v>109</v>
      </c>
      <c r="AP25" s="89">
        <v>1523</v>
      </c>
      <c r="AQ25" s="89">
        <v>459</v>
      </c>
      <c r="AR25" s="89">
        <v>34</v>
      </c>
      <c r="AS25" s="89">
        <v>5</v>
      </c>
      <c r="AT25" s="88">
        <v>0</v>
      </c>
      <c r="AU25" s="90">
        <v>41</v>
      </c>
      <c r="AV25" s="89">
        <v>9</v>
      </c>
      <c r="AW25" s="89" t="s">
        <v>109</v>
      </c>
      <c r="AX25" s="89" t="s">
        <v>109</v>
      </c>
      <c r="AY25" s="89">
        <v>32</v>
      </c>
      <c r="AZ25" s="89">
        <v>0</v>
      </c>
      <c r="BA25" s="89">
        <v>0</v>
      </c>
      <c r="BB25" s="89">
        <v>0</v>
      </c>
      <c r="BC25" s="88">
        <v>0</v>
      </c>
      <c r="BD25" s="90">
        <v>2211</v>
      </c>
      <c r="BE25" s="89">
        <v>0</v>
      </c>
      <c r="BF25" s="89" t="s">
        <v>109</v>
      </c>
      <c r="BG25" s="89" t="s">
        <v>109</v>
      </c>
      <c r="BH25" s="89">
        <v>17</v>
      </c>
      <c r="BI25" s="89">
        <v>1</v>
      </c>
      <c r="BJ25" s="89">
        <v>1</v>
      </c>
      <c r="BK25" s="89">
        <v>2191</v>
      </c>
      <c r="BL25" s="88">
        <v>1</v>
      </c>
      <c r="BM25" s="90">
        <v>201</v>
      </c>
      <c r="BN25" s="89">
        <v>116</v>
      </c>
      <c r="BO25" s="89" t="s">
        <v>109</v>
      </c>
      <c r="BP25" s="89" t="s">
        <v>109</v>
      </c>
      <c r="BQ25" s="89">
        <v>72</v>
      </c>
      <c r="BR25" s="89">
        <v>7</v>
      </c>
      <c r="BS25" s="89">
        <v>2</v>
      </c>
      <c r="BT25" s="89">
        <v>4</v>
      </c>
      <c r="BU25" s="88">
        <v>0</v>
      </c>
      <c r="BV25" s="90">
        <v>112</v>
      </c>
      <c r="BW25" s="89">
        <v>63</v>
      </c>
      <c r="BX25" s="89" t="s">
        <v>109</v>
      </c>
      <c r="BY25" s="89" t="s">
        <v>109</v>
      </c>
      <c r="BZ25" s="89">
        <v>40</v>
      </c>
      <c r="CA25" s="89">
        <v>6</v>
      </c>
      <c r="CB25" s="89">
        <v>3</v>
      </c>
      <c r="CC25" s="89">
        <v>0</v>
      </c>
      <c r="CD25" s="88">
        <v>0</v>
      </c>
      <c r="CE25" s="90">
        <v>35</v>
      </c>
      <c r="CF25" s="89">
        <v>1</v>
      </c>
      <c r="CG25" s="89" t="s">
        <v>109</v>
      </c>
      <c r="CH25" s="89">
        <v>31</v>
      </c>
      <c r="CI25" s="89">
        <v>3</v>
      </c>
      <c r="CJ25" s="89">
        <v>0</v>
      </c>
      <c r="CK25" s="89">
        <v>0</v>
      </c>
      <c r="CL25" s="88">
        <v>0</v>
      </c>
      <c r="CM25" s="90">
        <v>60</v>
      </c>
      <c r="CN25" s="89">
        <v>37</v>
      </c>
      <c r="CO25" s="89" t="s">
        <v>109</v>
      </c>
      <c r="CP25" s="89" t="s">
        <v>109</v>
      </c>
      <c r="CQ25" s="89">
        <v>20</v>
      </c>
      <c r="CR25" s="89">
        <v>2</v>
      </c>
      <c r="CS25" s="89">
        <v>0</v>
      </c>
      <c r="CT25" s="89">
        <v>1</v>
      </c>
      <c r="CU25" s="88">
        <v>0</v>
      </c>
      <c r="CV25" s="90">
        <v>4757</v>
      </c>
      <c r="CW25" s="89">
        <v>1446</v>
      </c>
      <c r="CX25" s="89" t="s">
        <v>109</v>
      </c>
      <c r="CY25" s="89" t="s">
        <v>109</v>
      </c>
      <c r="CZ25" s="89">
        <v>2465</v>
      </c>
      <c r="DA25" s="89">
        <v>782</v>
      </c>
      <c r="DB25" s="89">
        <v>33</v>
      </c>
      <c r="DC25" s="89">
        <v>31</v>
      </c>
      <c r="DD25" s="88">
        <v>0</v>
      </c>
    </row>
    <row r="26" spans="1:108" ht="15.5" hidden="1" outlineLevel="1" x14ac:dyDescent="0.35">
      <c r="A26" s="83"/>
      <c r="B26" s="83" t="s">
        <v>55</v>
      </c>
      <c r="C26" s="82">
        <v>40684</v>
      </c>
      <c r="D26" s="81">
        <v>23726</v>
      </c>
      <c r="E26" s="81" t="s">
        <v>109</v>
      </c>
      <c r="F26" s="81" t="s">
        <v>109</v>
      </c>
      <c r="G26" s="81">
        <v>9997</v>
      </c>
      <c r="H26" s="81">
        <v>3322</v>
      </c>
      <c r="I26" s="81">
        <v>222</v>
      </c>
      <c r="J26" s="81">
        <v>3400</v>
      </c>
      <c r="K26" s="80">
        <v>17</v>
      </c>
      <c r="L26" s="82">
        <v>22333</v>
      </c>
      <c r="M26" s="81">
        <v>18812</v>
      </c>
      <c r="N26" s="81" t="s">
        <v>109</v>
      </c>
      <c r="O26" s="81">
        <v>2254</v>
      </c>
      <c r="P26" s="81">
        <v>150</v>
      </c>
      <c r="Q26" s="81">
        <v>152</v>
      </c>
      <c r="R26" s="81">
        <v>953</v>
      </c>
      <c r="S26" s="80">
        <v>12</v>
      </c>
      <c r="T26" s="82">
        <v>13</v>
      </c>
      <c r="U26" s="81">
        <v>3</v>
      </c>
      <c r="V26" s="81" t="s">
        <v>109</v>
      </c>
      <c r="W26" s="81" t="s">
        <v>109</v>
      </c>
      <c r="X26" s="81">
        <v>5</v>
      </c>
      <c r="Y26" s="81">
        <v>0</v>
      </c>
      <c r="Z26" s="81">
        <v>0</v>
      </c>
      <c r="AA26" s="81">
        <v>5</v>
      </c>
      <c r="AB26" s="80">
        <v>0</v>
      </c>
      <c r="AC26" s="82">
        <v>6193</v>
      </c>
      <c r="AD26" s="81">
        <v>1897</v>
      </c>
      <c r="AE26" s="81" t="s">
        <v>109</v>
      </c>
      <c r="AF26" s="81" t="s">
        <v>109</v>
      </c>
      <c r="AG26" s="81">
        <v>2716</v>
      </c>
      <c r="AH26" s="81">
        <v>1547</v>
      </c>
      <c r="AI26" s="81">
        <v>25</v>
      </c>
      <c r="AJ26" s="81">
        <v>5</v>
      </c>
      <c r="AK26" s="80">
        <v>3</v>
      </c>
      <c r="AL26" s="82">
        <v>3465</v>
      </c>
      <c r="AM26" s="81">
        <v>1137</v>
      </c>
      <c r="AN26" s="81" t="s">
        <v>109</v>
      </c>
      <c r="AO26" s="81" t="s">
        <v>109</v>
      </c>
      <c r="AP26" s="81">
        <v>1722</v>
      </c>
      <c r="AQ26" s="81">
        <v>588</v>
      </c>
      <c r="AR26" s="81">
        <v>17</v>
      </c>
      <c r="AS26" s="81">
        <v>0</v>
      </c>
      <c r="AT26" s="80">
        <v>1</v>
      </c>
      <c r="AU26" s="82">
        <v>35</v>
      </c>
      <c r="AV26" s="81">
        <v>12</v>
      </c>
      <c r="AW26" s="81" t="s">
        <v>109</v>
      </c>
      <c r="AX26" s="81" t="s">
        <v>109</v>
      </c>
      <c r="AY26" s="81">
        <v>20</v>
      </c>
      <c r="AZ26" s="81">
        <v>0</v>
      </c>
      <c r="BA26" s="81">
        <v>0</v>
      </c>
      <c r="BB26" s="81">
        <v>3</v>
      </c>
      <c r="BC26" s="80">
        <v>0</v>
      </c>
      <c r="BD26" s="82">
        <v>2404</v>
      </c>
      <c r="BE26" s="81">
        <v>1</v>
      </c>
      <c r="BF26" s="81" t="s">
        <v>109</v>
      </c>
      <c r="BG26" s="81" t="s">
        <v>109</v>
      </c>
      <c r="BH26" s="81">
        <v>19</v>
      </c>
      <c r="BI26" s="81">
        <v>2</v>
      </c>
      <c r="BJ26" s="81">
        <v>0</v>
      </c>
      <c r="BK26" s="81">
        <v>2382</v>
      </c>
      <c r="BL26" s="80">
        <v>0</v>
      </c>
      <c r="BM26" s="82">
        <v>278</v>
      </c>
      <c r="BN26" s="81">
        <v>165</v>
      </c>
      <c r="BO26" s="81" t="s">
        <v>109</v>
      </c>
      <c r="BP26" s="81" t="s">
        <v>109</v>
      </c>
      <c r="BQ26" s="81">
        <v>97</v>
      </c>
      <c r="BR26" s="81">
        <v>14</v>
      </c>
      <c r="BS26" s="81">
        <v>0</v>
      </c>
      <c r="BT26" s="81">
        <v>2</v>
      </c>
      <c r="BU26" s="80">
        <v>0</v>
      </c>
      <c r="BV26" s="82">
        <v>69</v>
      </c>
      <c r="BW26" s="81">
        <v>32</v>
      </c>
      <c r="BX26" s="81" t="s">
        <v>109</v>
      </c>
      <c r="BY26" s="81" t="s">
        <v>109</v>
      </c>
      <c r="BZ26" s="81">
        <v>33</v>
      </c>
      <c r="CA26" s="81">
        <v>4</v>
      </c>
      <c r="CB26" s="81">
        <v>0</v>
      </c>
      <c r="CC26" s="81">
        <v>0</v>
      </c>
      <c r="CD26" s="80">
        <v>0</v>
      </c>
      <c r="CE26" s="82">
        <v>35</v>
      </c>
      <c r="CF26" s="81">
        <v>1</v>
      </c>
      <c r="CG26" s="81" t="s">
        <v>109</v>
      </c>
      <c r="CH26" s="81">
        <v>34</v>
      </c>
      <c r="CI26" s="81">
        <v>0</v>
      </c>
      <c r="CJ26" s="81">
        <v>0</v>
      </c>
      <c r="CK26" s="81">
        <v>0</v>
      </c>
      <c r="CL26" s="80">
        <v>0</v>
      </c>
      <c r="CM26" s="82">
        <v>50</v>
      </c>
      <c r="CN26" s="81">
        <v>21</v>
      </c>
      <c r="CO26" s="81" t="s">
        <v>109</v>
      </c>
      <c r="CP26" s="81" t="s">
        <v>109</v>
      </c>
      <c r="CQ26" s="81">
        <v>24</v>
      </c>
      <c r="CR26" s="81">
        <v>3</v>
      </c>
      <c r="CS26" s="81">
        <v>0</v>
      </c>
      <c r="CT26" s="81">
        <v>2</v>
      </c>
      <c r="CU26" s="80">
        <v>0</v>
      </c>
      <c r="CV26" s="82">
        <v>5809</v>
      </c>
      <c r="CW26" s="81">
        <v>1645</v>
      </c>
      <c r="CX26" s="81" t="s">
        <v>109</v>
      </c>
      <c r="CY26" s="81" t="s">
        <v>109</v>
      </c>
      <c r="CZ26" s="81">
        <v>3073</v>
      </c>
      <c r="DA26" s="81">
        <v>1014</v>
      </c>
      <c r="DB26" s="81">
        <v>28</v>
      </c>
      <c r="DC26" s="81">
        <v>48</v>
      </c>
      <c r="DD26" s="80">
        <v>1</v>
      </c>
    </row>
    <row r="27" spans="1:108" ht="15.5" hidden="1" outlineLevel="1" x14ac:dyDescent="0.35">
      <c r="A27" s="83"/>
      <c r="B27" s="83" t="s">
        <v>56</v>
      </c>
      <c r="C27" s="90">
        <v>38620</v>
      </c>
      <c r="D27" s="89">
        <v>20998</v>
      </c>
      <c r="E27" s="89" t="s">
        <v>109</v>
      </c>
      <c r="F27" s="89" t="s">
        <v>109</v>
      </c>
      <c r="G27" s="89">
        <v>10543</v>
      </c>
      <c r="H27" s="89">
        <v>3419</v>
      </c>
      <c r="I27" s="89">
        <v>233</v>
      </c>
      <c r="J27" s="89">
        <v>3404</v>
      </c>
      <c r="K27" s="88">
        <v>23</v>
      </c>
      <c r="L27" s="90">
        <v>20264</v>
      </c>
      <c r="M27" s="89">
        <v>16761</v>
      </c>
      <c r="N27" s="89" t="s">
        <v>109</v>
      </c>
      <c r="O27" s="89">
        <v>2326</v>
      </c>
      <c r="P27" s="89">
        <v>141</v>
      </c>
      <c r="Q27" s="89">
        <v>175</v>
      </c>
      <c r="R27" s="89">
        <v>847</v>
      </c>
      <c r="S27" s="88">
        <v>14</v>
      </c>
      <c r="T27" s="90">
        <v>18</v>
      </c>
      <c r="U27" s="89">
        <v>0</v>
      </c>
      <c r="V27" s="89" t="s">
        <v>109</v>
      </c>
      <c r="W27" s="89" t="s">
        <v>109</v>
      </c>
      <c r="X27" s="89">
        <v>2</v>
      </c>
      <c r="Y27" s="89">
        <v>0</v>
      </c>
      <c r="Z27" s="89">
        <v>0</v>
      </c>
      <c r="AA27" s="89">
        <v>16</v>
      </c>
      <c r="AB27" s="88">
        <v>0</v>
      </c>
      <c r="AC27" s="90">
        <v>5884</v>
      </c>
      <c r="AD27" s="89">
        <v>1684</v>
      </c>
      <c r="AE27" s="89" t="s">
        <v>109</v>
      </c>
      <c r="AF27" s="89" t="s">
        <v>109</v>
      </c>
      <c r="AG27" s="89">
        <v>2706</v>
      </c>
      <c r="AH27" s="89">
        <v>1464</v>
      </c>
      <c r="AI27" s="89">
        <v>18</v>
      </c>
      <c r="AJ27" s="89">
        <v>3</v>
      </c>
      <c r="AK27" s="88">
        <v>9</v>
      </c>
      <c r="AL27" s="90">
        <v>3761</v>
      </c>
      <c r="AM27" s="89">
        <v>965</v>
      </c>
      <c r="AN27" s="89" t="s">
        <v>109</v>
      </c>
      <c r="AO27" s="89" t="s">
        <v>109</v>
      </c>
      <c r="AP27" s="89">
        <v>2115</v>
      </c>
      <c r="AQ27" s="89">
        <v>665</v>
      </c>
      <c r="AR27" s="89">
        <v>15</v>
      </c>
      <c r="AS27" s="89">
        <v>1</v>
      </c>
      <c r="AT27" s="88">
        <v>0</v>
      </c>
      <c r="AU27" s="90">
        <v>27</v>
      </c>
      <c r="AV27" s="89">
        <v>4</v>
      </c>
      <c r="AW27" s="89" t="s">
        <v>109</v>
      </c>
      <c r="AX27" s="89" t="s">
        <v>109</v>
      </c>
      <c r="AY27" s="89">
        <v>14</v>
      </c>
      <c r="AZ27" s="89">
        <v>4</v>
      </c>
      <c r="BA27" s="89">
        <v>0</v>
      </c>
      <c r="BB27" s="89">
        <v>5</v>
      </c>
      <c r="BC27" s="88">
        <v>0</v>
      </c>
      <c r="BD27" s="90">
        <v>2512</v>
      </c>
      <c r="BE27" s="89">
        <v>0</v>
      </c>
      <c r="BF27" s="89" t="s">
        <v>109</v>
      </c>
      <c r="BG27" s="89" t="s">
        <v>109</v>
      </c>
      <c r="BH27" s="89">
        <v>16</v>
      </c>
      <c r="BI27" s="89">
        <v>4</v>
      </c>
      <c r="BJ27" s="89">
        <v>1</v>
      </c>
      <c r="BK27" s="89">
        <v>2491</v>
      </c>
      <c r="BL27" s="88">
        <v>0</v>
      </c>
      <c r="BM27" s="90">
        <v>203</v>
      </c>
      <c r="BN27" s="89">
        <v>122</v>
      </c>
      <c r="BO27" s="89" t="s">
        <v>109</v>
      </c>
      <c r="BP27" s="89" t="s">
        <v>109</v>
      </c>
      <c r="BQ27" s="89">
        <v>58</v>
      </c>
      <c r="BR27" s="89">
        <v>20</v>
      </c>
      <c r="BS27" s="89">
        <v>0</v>
      </c>
      <c r="BT27" s="89">
        <v>3</v>
      </c>
      <c r="BU27" s="88">
        <v>0</v>
      </c>
      <c r="BV27" s="90">
        <v>113</v>
      </c>
      <c r="BW27" s="89">
        <v>47</v>
      </c>
      <c r="BX27" s="89" t="s">
        <v>109</v>
      </c>
      <c r="BY27" s="89" t="s">
        <v>109</v>
      </c>
      <c r="BZ27" s="89">
        <v>53</v>
      </c>
      <c r="CA27" s="89">
        <v>11</v>
      </c>
      <c r="CB27" s="89">
        <v>1</v>
      </c>
      <c r="CC27" s="89">
        <v>1</v>
      </c>
      <c r="CD27" s="88">
        <v>0</v>
      </c>
      <c r="CE27" s="90">
        <v>20</v>
      </c>
      <c r="CF27" s="89">
        <v>2</v>
      </c>
      <c r="CG27" s="89" t="s">
        <v>109</v>
      </c>
      <c r="CH27" s="89">
        <v>18</v>
      </c>
      <c r="CI27" s="89">
        <v>0</v>
      </c>
      <c r="CJ27" s="89">
        <v>0</v>
      </c>
      <c r="CK27" s="89">
        <v>0</v>
      </c>
      <c r="CL27" s="88">
        <v>0</v>
      </c>
      <c r="CM27" s="90">
        <v>48</v>
      </c>
      <c r="CN27" s="89">
        <v>12</v>
      </c>
      <c r="CO27" s="89" t="s">
        <v>109</v>
      </c>
      <c r="CP27" s="89" t="s">
        <v>109</v>
      </c>
      <c r="CQ27" s="89">
        <v>32</v>
      </c>
      <c r="CR27" s="89">
        <v>3</v>
      </c>
      <c r="CS27" s="89">
        <v>0</v>
      </c>
      <c r="CT27" s="89">
        <v>1</v>
      </c>
      <c r="CU27" s="88">
        <v>0</v>
      </c>
      <c r="CV27" s="90">
        <v>5770</v>
      </c>
      <c r="CW27" s="89">
        <v>1401</v>
      </c>
      <c r="CX27" s="89" t="s">
        <v>109</v>
      </c>
      <c r="CY27" s="89" t="s">
        <v>109</v>
      </c>
      <c r="CZ27" s="89">
        <v>3203</v>
      </c>
      <c r="DA27" s="89">
        <v>1107</v>
      </c>
      <c r="DB27" s="89">
        <v>23</v>
      </c>
      <c r="DC27" s="89">
        <v>36</v>
      </c>
      <c r="DD27" s="88">
        <v>0</v>
      </c>
    </row>
    <row r="28" spans="1:108" ht="15.5" hidden="1" outlineLevel="1" x14ac:dyDescent="0.35">
      <c r="A28" s="83"/>
      <c r="B28" s="83" t="s">
        <v>57</v>
      </c>
      <c r="C28" s="82">
        <v>38610</v>
      </c>
      <c r="D28" s="81">
        <v>19357</v>
      </c>
      <c r="E28" s="81" t="s">
        <v>109</v>
      </c>
      <c r="F28" s="81" t="s">
        <v>109</v>
      </c>
      <c r="G28" s="81">
        <v>10940</v>
      </c>
      <c r="H28" s="81">
        <v>3782</v>
      </c>
      <c r="I28" s="81">
        <v>348</v>
      </c>
      <c r="J28" s="81">
        <v>4169</v>
      </c>
      <c r="K28" s="80">
        <v>14</v>
      </c>
      <c r="L28" s="82">
        <v>19245</v>
      </c>
      <c r="M28" s="81">
        <v>15615</v>
      </c>
      <c r="N28" s="81" t="s">
        <v>109</v>
      </c>
      <c r="O28" s="81">
        <v>2193</v>
      </c>
      <c r="P28" s="81">
        <v>170</v>
      </c>
      <c r="Q28" s="81">
        <v>234</v>
      </c>
      <c r="R28" s="81">
        <v>1026</v>
      </c>
      <c r="S28" s="80">
        <v>7</v>
      </c>
      <c r="T28" s="82">
        <v>22</v>
      </c>
      <c r="U28" s="81">
        <v>1</v>
      </c>
      <c r="V28" s="81" t="s">
        <v>109</v>
      </c>
      <c r="W28" s="81" t="s">
        <v>109</v>
      </c>
      <c r="X28" s="81">
        <v>7</v>
      </c>
      <c r="Y28" s="81">
        <v>0</v>
      </c>
      <c r="Z28" s="81">
        <v>2</v>
      </c>
      <c r="AA28" s="81">
        <v>12</v>
      </c>
      <c r="AB28" s="80">
        <v>0</v>
      </c>
      <c r="AC28" s="82">
        <v>5917</v>
      </c>
      <c r="AD28" s="81">
        <v>1451</v>
      </c>
      <c r="AE28" s="81" t="s">
        <v>109</v>
      </c>
      <c r="AF28" s="81" t="s">
        <v>109</v>
      </c>
      <c r="AG28" s="81">
        <v>2835</v>
      </c>
      <c r="AH28" s="81">
        <v>1589</v>
      </c>
      <c r="AI28" s="81">
        <v>34</v>
      </c>
      <c r="AJ28" s="81">
        <v>4</v>
      </c>
      <c r="AK28" s="80">
        <v>4</v>
      </c>
      <c r="AL28" s="82">
        <v>3900</v>
      </c>
      <c r="AM28" s="81">
        <v>888</v>
      </c>
      <c r="AN28" s="81" t="s">
        <v>109</v>
      </c>
      <c r="AO28" s="81" t="s">
        <v>109</v>
      </c>
      <c r="AP28" s="81">
        <v>2247</v>
      </c>
      <c r="AQ28" s="81">
        <v>727</v>
      </c>
      <c r="AR28" s="81">
        <v>35</v>
      </c>
      <c r="AS28" s="81">
        <v>3</v>
      </c>
      <c r="AT28" s="80">
        <v>0</v>
      </c>
      <c r="AU28" s="82">
        <v>35</v>
      </c>
      <c r="AV28" s="81">
        <v>12</v>
      </c>
      <c r="AW28" s="81" t="s">
        <v>109</v>
      </c>
      <c r="AX28" s="81" t="s">
        <v>109</v>
      </c>
      <c r="AY28" s="81">
        <v>16</v>
      </c>
      <c r="AZ28" s="81">
        <v>0</v>
      </c>
      <c r="BA28" s="81">
        <v>0</v>
      </c>
      <c r="BB28" s="81">
        <v>7</v>
      </c>
      <c r="BC28" s="80">
        <v>0</v>
      </c>
      <c r="BD28" s="82">
        <v>3089</v>
      </c>
      <c r="BE28" s="81">
        <v>1</v>
      </c>
      <c r="BF28" s="81" t="s">
        <v>109</v>
      </c>
      <c r="BG28" s="81" t="s">
        <v>109</v>
      </c>
      <c r="BH28" s="81">
        <v>15</v>
      </c>
      <c r="BI28" s="81">
        <v>2</v>
      </c>
      <c r="BJ28" s="81">
        <v>1</v>
      </c>
      <c r="BK28" s="81">
        <v>3070</v>
      </c>
      <c r="BL28" s="80">
        <v>0</v>
      </c>
      <c r="BM28" s="82">
        <v>193</v>
      </c>
      <c r="BN28" s="81">
        <v>102</v>
      </c>
      <c r="BO28" s="81" t="s">
        <v>109</v>
      </c>
      <c r="BP28" s="81" t="s">
        <v>109</v>
      </c>
      <c r="BQ28" s="81">
        <v>79</v>
      </c>
      <c r="BR28" s="81">
        <v>5</v>
      </c>
      <c r="BS28" s="81">
        <v>0</v>
      </c>
      <c r="BT28" s="81">
        <v>7</v>
      </c>
      <c r="BU28" s="80">
        <v>0</v>
      </c>
      <c r="BV28" s="82">
        <v>111</v>
      </c>
      <c r="BW28" s="81">
        <v>49</v>
      </c>
      <c r="BX28" s="81" t="s">
        <v>109</v>
      </c>
      <c r="BY28" s="81" t="s">
        <v>109</v>
      </c>
      <c r="BZ28" s="81">
        <v>53</v>
      </c>
      <c r="CA28" s="81">
        <v>6</v>
      </c>
      <c r="CB28" s="81">
        <v>2</v>
      </c>
      <c r="CC28" s="81">
        <v>1</v>
      </c>
      <c r="CD28" s="80">
        <v>0</v>
      </c>
      <c r="CE28" s="82">
        <v>25</v>
      </c>
      <c r="CF28" s="81">
        <v>1</v>
      </c>
      <c r="CG28" s="81" t="s">
        <v>109</v>
      </c>
      <c r="CH28" s="81">
        <v>23</v>
      </c>
      <c r="CI28" s="81">
        <v>1</v>
      </c>
      <c r="CJ28" s="81">
        <v>0</v>
      </c>
      <c r="CK28" s="81">
        <v>0</v>
      </c>
      <c r="CL28" s="80">
        <v>0</v>
      </c>
      <c r="CM28" s="82">
        <v>36</v>
      </c>
      <c r="CN28" s="81">
        <v>22</v>
      </c>
      <c r="CO28" s="81" t="s">
        <v>109</v>
      </c>
      <c r="CP28" s="81" t="s">
        <v>109</v>
      </c>
      <c r="CQ28" s="81">
        <v>12</v>
      </c>
      <c r="CR28" s="81">
        <v>1</v>
      </c>
      <c r="CS28" s="81">
        <v>0</v>
      </c>
      <c r="CT28" s="81">
        <v>1</v>
      </c>
      <c r="CU28" s="80">
        <v>0</v>
      </c>
      <c r="CV28" s="82">
        <v>6037</v>
      </c>
      <c r="CW28" s="81">
        <v>1215</v>
      </c>
      <c r="CX28" s="81" t="s">
        <v>109</v>
      </c>
      <c r="CY28" s="81" t="s">
        <v>109</v>
      </c>
      <c r="CZ28" s="81">
        <v>3460</v>
      </c>
      <c r="DA28" s="81">
        <v>1281</v>
      </c>
      <c r="DB28" s="81">
        <v>40</v>
      </c>
      <c r="DC28" s="81">
        <v>38</v>
      </c>
      <c r="DD28" s="80">
        <v>3</v>
      </c>
    </row>
    <row r="29" spans="1:108" ht="15.5" hidden="1" outlineLevel="1" x14ac:dyDescent="0.35">
      <c r="A29" s="83"/>
      <c r="B29" s="83" t="s">
        <v>58</v>
      </c>
      <c r="C29" s="90">
        <v>42419</v>
      </c>
      <c r="D29" s="89">
        <v>21438</v>
      </c>
      <c r="E29" s="89" t="s">
        <v>109</v>
      </c>
      <c r="F29" s="89" t="s">
        <v>109</v>
      </c>
      <c r="G29" s="89">
        <v>11016</v>
      </c>
      <c r="H29" s="89">
        <v>4217</v>
      </c>
      <c r="I29" s="89">
        <v>313</v>
      </c>
      <c r="J29" s="89">
        <v>5410</v>
      </c>
      <c r="K29" s="88">
        <v>25</v>
      </c>
      <c r="L29" s="90">
        <v>20646</v>
      </c>
      <c r="M29" s="89">
        <v>16739</v>
      </c>
      <c r="N29" s="89" t="s">
        <v>109</v>
      </c>
      <c r="O29" s="89">
        <v>2373</v>
      </c>
      <c r="P29" s="89">
        <v>220</v>
      </c>
      <c r="Q29" s="89">
        <v>188</v>
      </c>
      <c r="R29" s="89">
        <v>1111</v>
      </c>
      <c r="S29" s="88">
        <v>15</v>
      </c>
      <c r="T29" s="90">
        <v>15</v>
      </c>
      <c r="U29" s="89">
        <v>2</v>
      </c>
      <c r="V29" s="89" t="s">
        <v>109</v>
      </c>
      <c r="W29" s="89" t="s">
        <v>109</v>
      </c>
      <c r="X29" s="89">
        <v>2</v>
      </c>
      <c r="Y29" s="89">
        <v>0</v>
      </c>
      <c r="Z29" s="89">
        <v>0</v>
      </c>
      <c r="AA29" s="89">
        <v>11</v>
      </c>
      <c r="AB29" s="88">
        <v>0</v>
      </c>
      <c r="AC29" s="90">
        <v>6210</v>
      </c>
      <c r="AD29" s="89">
        <v>1737</v>
      </c>
      <c r="AE29" s="89" t="s">
        <v>109</v>
      </c>
      <c r="AF29" s="89" t="s">
        <v>109</v>
      </c>
      <c r="AG29" s="89">
        <v>2736</v>
      </c>
      <c r="AH29" s="89">
        <v>1677</v>
      </c>
      <c r="AI29" s="89">
        <v>44</v>
      </c>
      <c r="AJ29" s="89">
        <v>11</v>
      </c>
      <c r="AK29" s="88">
        <v>5</v>
      </c>
      <c r="AL29" s="90">
        <v>4324</v>
      </c>
      <c r="AM29" s="89">
        <v>1210</v>
      </c>
      <c r="AN29" s="89" t="s">
        <v>109</v>
      </c>
      <c r="AO29" s="89" t="s">
        <v>109</v>
      </c>
      <c r="AP29" s="89">
        <v>2174</v>
      </c>
      <c r="AQ29" s="89">
        <v>896</v>
      </c>
      <c r="AR29" s="89">
        <v>42</v>
      </c>
      <c r="AS29" s="89">
        <v>0</v>
      </c>
      <c r="AT29" s="88">
        <v>2</v>
      </c>
      <c r="AU29" s="90">
        <v>39</v>
      </c>
      <c r="AV29" s="89">
        <v>21</v>
      </c>
      <c r="AW29" s="89" t="s">
        <v>109</v>
      </c>
      <c r="AX29" s="89" t="s">
        <v>109</v>
      </c>
      <c r="AY29" s="89">
        <v>15</v>
      </c>
      <c r="AZ29" s="89">
        <v>0</v>
      </c>
      <c r="BA29" s="89">
        <v>0</v>
      </c>
      <c r="BB29" s="89">
        <v>3</v>
      </c>
      <c r="BC29" s="88">
        <v>0</v>
      </c>
      <c r="BD29" s="90">
        <v>4240</v>
      </c>
      <c r="BE29" s="89">
        <v>4</v>
      </c>
      <c r="BF29" s="89" t="s">
        <v>109</v>
      </c>
      <c r="BG29" s="89" t="s">
        <v>109</v>
      </c>
      <c r="BH29" s="89">
        <v>22</v>
      </c>
      <c r="BI29" s="89">
        <v>1</v>
      </c>
      <c r="BJ29" s="89">
        <v>2</v>
      </c>
      <c r="BK29" s="89">
        <v>4211</v>
      </c>
      <c r="BL29" s="88">
        <v>0</v>
      </c>
      <c r="BM29" s="90">
        <v>204</v>
      </c>
      <c r="BN29" s="89">
        <v>106</v>
      </c>
      <c r="BO29" s="89" t="s">
        <v>109</v>
      </c>
      <c r="BP29" s="89" t="s">
        <v>109</v>
      </c>
      <c r="BQ29" s="89">
        <v>78</v>
      </c>
      <c r="BR29" s="89">
        <v>10</v>
      </c>
      <c r="BS29" s="89">
        <v>0</v>
      </c>
      <c r="BT29" s="89">
        <v>10</v>
      </c>
      <c r="BU29" s="88">
        <v>0</v>
      </c>
      <c r="BV29" s="90">
        <v>94</v>
      </c>
      <c r="BW29" s="89">
        <v>47</v>
      </c>
      <c r="BX29" s="89" t="s">
        <v>109</v>
      </c>
      <c r="BY29" s="89" t="s">
        <v>109</v>
      </c>
      <c r="BZ29" s="89">
        <v>37</v>
      </c>
      <c r="CA29" s="89">
        <v>10</v>
      </c>
      <c r="CB29" s="89">
        <v>0</v>
      </c>
      <c r="CC29" s="89">
        <v>0</v>
      </c>
      <c r="CD29" s="88">
        <v>0</v>
      </c>
      <c r="CE29" s="90">
        <v>37</v>
      </c>
      <c r="CF29" s="89">
        <v>0</v>
      </c>
      <c r="CG29" s="89" t="s">
        <v>109</v>
      </c>
      <c r="CH29" s="89">
        <v>34</v>
      </c>
      <c r="CI29" s="89">
        <v>3</v>
      </c>
      <c r="CJ29" s="89">
        <v>0</v>
      </c>
      <c r="CK29" s="89">
        <v>0</v>
      </c>
      <c r="CL29" s="88">
        <v>0</v>
      </c>
      <c r="CM29" s="90">
        <v>46</v>
      </c>
      <c r="CN29" s="89">
        <v>19</v>
      </c>
      <c r="CO29" s="89" t="s">
        <v>109</v>
      </c>
      <c r="CP29" s="89" t="s">
        <v>109</v>
      </c>
      <c r="CQ29" s="89">
        <v>22</v>
      </c>
      <c r="CR29" s="89">
        <v>3</v>
      </c>
      <c r="CS29" s="89">
        <v>0</v>
      </c>
      <c r="CT29" s="89">
        <v>2</v>
      </c>
      <c r="CU29" s="88">
        <v>0</v>
      </c>
      <c r="CV29" s="90">
        <v>6564</v>
      </c>
      <c r="CW29" s="89">
        <v>1553</v>
      </c>
      <c r="CX29" s="89" t="s">
        <v>109</v>
      </c>
      <c r="CY29" s="89" t="s">
        <v>109</v>
      </c>
      <c r="CZ29" s="89">
        <v>3523</v>
      </c>
      <c r="DA29" s="89">
        <v>1397</v>
      </c>
      <c r="DB29" s="89">
        <v>37</v>
      </c>
      <c r="DC29" s="89">
        <v>51</v>
      </c>
      <c r="DD29" s="88">
        <v>3</v>
      </c>
    </row>
    <row r="30" spans="1:108" ht="15.5" hidden="1" outlineLevel="1" x14ac:dyDescent="0.35">
      <c r="A30" s="83"/>
      <c r="B30" s="83" t="s">
        <v>59</v>
      </c>
      <c r="C30" s="82">
        <v>41171</v>
      </c>
      <c r="D30" s="81">
        <v>21470</v>
      </c>
      <c r="E30" s="81" t="s">
        <v>109</v>
      </c>
      <c r="F30" s="81" t="s">
        <v>109</v>
      </c>
      <c r="G30" s="81">
        <v>11006</v>
      </c>
      <c r="H30" s="81">
        <v>4130</v>
      </c>
      <c r="I30" s="81">
        <v>248</v>
      </c>
      <c r="J30" s="81">
        <v>4299</v>
      </c>
      <c r="K30" s="80">
        <v>18</v>
      </c>
      <c r="L30" s="82">
        <v>20625</v>
      </c>
      <c r="M30" s="81">
        <v>17155</v>
      </c>
      <c r="N30" s="81" t="s">
        <v>109</v>
      </c>
      <c r="O30" s="81">
        <v>2278</v>
      </c>
      <c r="P30" s="81">
        <v>176</v>
      </c>
      <c r="Q30" s="81">
        <v>142</v>
      </c>
      <c r="R30" s="81">
        <v>865</v>
      </c>
      <c r="S30" s="80">
        <v>9</v>
      </c>
      <c r="T30" s="82">
        <v>16</v>
      </c>
      <c r="U30" s="81">
        <v>2</v>
      </c>
      <c r="V30" s="81" t="s">
        <v>109</v>
      </c>
      <c r="W30" s="81" t="s">
        <v>109</v>
      </c>
      <c r="X30" s="81">
        <v>2</v>
      </c>
      <c r="Y30" s="81">
        <v>0</v>
      </c>
      <c r="Z30" s="81">
        <v>0</v>
      </c>
      <c r="AA30" s="81">
        <v>12</v>
      </c>
      <c r="AB30" s="80">
        <v>0</v>
      </c>
      <c r="AC30" s="82">
        <v>5578</v>
      </c>
      <c r="AD30" s="81">
        <v>1422</v>
      </c>
      <c r="AE30" s="81" t="s">
        <v>109</v>
      </c>
      <c r="AF30" s="81" t="s">
        <v>109</v>
      </c>
      <c r="AG30" s="81">
        <v>2541</v>
      </c>
      <c r="AH30" s="81">
        <v>1567</v>
      </c>
      <c r="AI30" s="81">
        <v>38</v>
      </c>
      <c r="AJ30" s="81">
        <v>3</v>
      </c>
      <c r="AK30" s="80">
        <v>7</v>
      </c>
      <c r="AL30" s="82">
        <v>4011</v>
      </c>
      <c r="AM30" s="81">
        <v>1123</v>
      </c>
      <c r="AN30" s="81" t="s">
        <v>109</v>
      </c>
      <c r="AO30" s="81" t="s">
        <v>109</v>
      </c>
      <c r="AP30" s="81">
        <v>2080</v>
      </c>
      <c r="AQ30" s="81">
        <v>778</v>
      </c>
      <c r="AR30" s="81">
        <v>26</v>
      </c>
      <c r="AS30" s="81">
        <v>4</v>
      </c>
      <c r="AT30" s="80">
        <v>0</v>
      </c>
      <c r="AU30" s="82">
        <v>35</v>
      </c>
      <c r="AV30" s="81">
        <v>7</v>
      </c>
      <c r="AW30" s="81" t="s">
        <v>109</v>
      </c>
      <c r="AX30" s="81" t="s">
        <v>109</v>
      </c>
      <c r="AY30" s="81">
        <v>26</v>
      </c>
      <c r="AZ30" s="81">
        <v>0</v>
      </c>
      <c r="BA30" s="81">
        <v>0</v>
      </c>
      <c r="BB30" s="81">
        <v>2</v>
      </c>
      <c r="BC30" s="80">
        <v>0</v>
      </c>
      <c r="BD30" s="82">
        <v>3374</v>
      </c>
      <c r="BE30" s="81">
        <v>1</v>
      </c>
      <c r="BF30" s="81" t="s">
        <v>109</v>
      </c>
      <c r="BG30" s="81" t="s">
        <v>109</v>
      </c>
      <c r="BH30" s="81">
        <v>11</v>
      </c>
      <c r="BI30" s="81">
        <v>4</v>
      </c>
      <c r="BJ30" s="81">
        <v>0</v>
      </c>
      <c r="BK30" s="81">
        <v>3358</v>
      </c>
      <c r="BL30" s="80">
        <v>0</v>
      </c>
      <c r="BM30" s="82">
        <v>201</v>
      </c>
      <c r="BN30" s="81">
        <v>112</v>
      </c>
      <c r="BO30" s="81" t="s">
        <v>109</v>
      </c>
      <c r="BP30" s="81" t="s">
        <v>109</v>
      </c>
      <c r="BQ30" s="81">
        <v>63</v>
      </c>
      <c r="BR30" s="81">
        <v>16</v>
      </c>
      <c r="BS30" s="81">
        <v>1</v>
      </c>
      <c r="BT30" s="81">
        <v>9</v>
      </c>
      <c r="BU30" s="80">
        <v>0</v>
      </c>
      <c r="BV30" s="82">
        <v>82</v>
      </c>
      <c r="BW30" s="81">
        <v>42</v>
      </c>
      <c r="BX30" s="81" t="s">
        <v>109</v>
      </c>
      <c r="BY30" s="81" t="s">
        <v>109</v>
      </c>
      <c r="BZ30" s="81">
        <v>31</v>
      </c>
      <c r="CA30" s="81">
        <v>6</v>
      </c>
      <c r="CB30" s="81">
        <v>2</v>
      </c>
      <c r="CC30" s="81">
        <v>1</v>
      </c>
      <c r="CD30" s="80">
        <v>0</v>
      </c>
      <c r="CE30" s="82">
        <v>24</v>
      </c>
      <c r="CF30" s="81">
        <v>0</v>
      </c>
      <c r="CG30" s="81" t="s">
        <v>109</v>
      </c>
      <c r="CH30" s="81">
        <v>23</v>
      </c>
      <c r="CI30" s="81">
        <v>1</v>
      </c>
      <c r="CJ30" s="81">
        <v>0</v>
      </c>
      <c r="CK30" s="81">
        <v>0</v>
      </c>
      <c r="CL30" s="80">
        <v>0</v>
      </c>
      <c r="CM30" s="82">
        <v>50</v>
      </c>
      <c r="CN30" s="81">
        <v>22</v>
      </c>
      <c r="CO30" s="81" t="s">
        <v>109</v>
      </c>
      <c r="CP30" s="81" t="s">
        <v>109</v>
      </c>
      <c r="CQ30" s="81">
        <v>25</v>
      </c>
      <c r="CR30" s="81">
        <v>2</v>
      </c>
      <c r="CS30" s="81">
        <v>1</v>
      </c>
      <c r="CT30" s="81">
        <v>0</v>
      </c>
      <c r="CU30" s="80">
        <v>0</v>
      </c>
      <c r="CV30" s="82">
        <v>7175</v>
      </c>
      <c r="CW30" s="81">
        <v>1584</v>
      </c>
      <c r="CX30" s="81" t="s">
        <v>109</v>
      </c>
      <c r="CY30" s="81" t="s">
        <v>109</v>
      </c>
      <c r="CZ30" s="81">
        <v>3926</v>
      </c>
      <c r="DA30" s="81">
        <v>1580</v>
      </c>
      <c r="DB30" s="81">
        <v>38</v>
      </c>
      <c r="DC30" s="81">
        <v>45</v>
      </c>
      <c r="DD30" s="80">
        <v>2</v>
      </c>
    </row>
    <row r="31" spans="1:108" ht="15.5" collapsed="1" x14ac:dyDescent="0.35">
      <c r="A31" s="87">
        <v>2016</v>
      </c>
      <c r="B31" s="87" t="s">
        <v>47</v>
      </c>
      <c r="C31" s="86">
        <v>558991</v>
      </c>
      <c r="D31" s="85">
        <v>269596</v>
      </c>
      <c r="E31" s="85" t="s">
        <v>109</v>
      </c>
      <c r="F31" s="85" t="s">
        <v>109</v>
      </c>
      <c r="G31" s="85">
        <v>176943</v>
      </c>
      <c r="H31" s="85">
        <v>54758</v>
      </c>
      <c r="I31" s="85">
        <v>3814</v>
      </c>
      <c r="J31" s="85">
        <v>53599</v>
      </c>
      <c r="K31" s="84">
        <v>281</v>
      </c>
      <c r="L31" s="86">
        <v>256083</v>
      </c>
      <c r="M31" s="85">
        <v>213741</v>
      </c>
      <c r="N31" s="85" t="s">
        <v>109</v>
      </c>
      <c r="O31" s="85">
        <v>27899</v>
      </c>
      <c r="P31" s="85">
        <v>1473</v>
      </c>
      <c r="Q31" s="85">
        <v>1653</v>
      </c>
      <c r="R31" s="85">
        <v>11198</v>
      </c>
      <c r="S31" s="84">
        <v>119</v>
      </c>
      <c r="T31" s="86">
        <v>326</v>
      </c>
      <c r="U31" s="85">
        <v>23</v>
      </c>
      <c r="V31" s="85" t="s">
        <v>109</v>
      </c>
      <c r="W31" s="85" t="s">
        <v>109</v>
      </c>
      <c r="X31" s="85">
        <v>115</v>
      </c>
      <c r="Y31" s="85">
        <v>1</v>
      </c>
      <c r="Z31" s="85">
        <v>4</v>
      </c>
      <c r="AA31" s="85">
        <v>183</v>
      </c>
      <c r="AB31" s="84">
        <v>0</v>
      </c>
      <c r="AC31" s="86">
        <v>87069</v>
      </c>
      <c r="AD31" s="85">
        <v>22521</v>
      </c>
      <c r="AE31" s="85" t="s">
        <v>109</v>
      </c>
      <c r="AF31" s="85" t="s">
        <v>109</v>
      </c>
      <c r="AG31" s="85">
        <v>42052</v>
      </c>
      <c r="AH31" s="85">
        <v>21391</v>
      </c>
      <c r="AI31" s="85">
        <v>905</v>
      </c>
      <c r="AJ31" s="85">
        <v>81</v>
      </c>
      <c r="AK31" s="84">
        <v>119</v>
      </c>
      <c r="AL31" s="86">
        <v>59823</v>
      </c>
      <c r="AM31" s="85">
        <v>13199</v>
      </c>
      <c r="AN31" s="85" t="s">
        <v>109</v>
      </c>
      <c r="AO31" s="85" t="s">
        <v>109</v>
      </c>
      <c r="AP31" s="85">
        <v>34568</v>
      </c>
      <c r="AQ31" s="85">
        <v>11602</v>
      </c>
      <c r="AR31" s="85">
        <v>404</v>
      </c>
      <c r="AS31" s="85">
        <v>37</v>
      </c>
      <c r="AT31" s="84">
        <v>13</v>
      </c>
      <c r="AU31" s="86">
        <v>490</v>
      </c>
      <c r="AV31" s="85">
        <v>172</v>
      </c>
      <c r="AW31" s="85" t="s">
        <v>109</v>
      </c>
      <c r="AX31" s="85" t="s">
        <v>109</v>
      </c>
      <c r="AY31" s="85">
        <v>259</v>
      </c>
      <c r="AZ31" s="85">
        <v>6</v>
      </c>
      <c r="BA31" s="85">
        <v>10</v>
      </c>
      <c r="BB31" s="85">
        <v>43</v>
      </c>
      <c r="BC31" s="84">
        <v>0</v>
      </c>
      <c r="BD31" s="86">
        <v>41617</v>
      </c>
      <c r="BE31" s="85">
        <v>9</v>
      </c>
      <c r="BF31" s="85" t="s">
        <v>109</v>
      </c>
      <c r="BG31" s="85" t="s">
        <v>109</v>
      </c>
      <c r="BH31" s="85">
        <v>292</v>
      </c>
      <c r="BI31" s="85">
        <v>34</v>
      </c>
      <c r="BJ31" s="85">
        <v>16</v>
      </c>
      <c r="BK31" s="85">
        <v>41264</v>
      </c>
      <c r="BL31" s="84">
        <v>2</v>
      </c>
      <c r="BM31" s="86">
        <v>2980</v>
      </c>
      <c r="BN31" s="85">
        <v>1463</v>
      </c>
      <c r="BO31" s="85" t="s">
        <v>109</v>
      </c>
      <c r="BP31" s="85" t="s">
        <v>109</v>
      </c>
      <c r="BQ31" s="85">
        <v>1171</v>
      </c>
      <c r="BR31" s="85">
        <v>175</v>
      </c>
      <c r="BS31" s="85">
        <v>8</v>
      </c>
      <c r="BT31" s="85">
        <v>163</v>
      </c>
      <c r="BU31" s="84">
        <v>0</v>
      </c>
      <c r="BV31" s="86">
        <v>1377</v>
      </c>
      <c r="BW31" s="85">
        <v>512</v>
      </c>
      <c r="BX31" s="85" t="s">
        <v>109</v>
      </c>
      <c r="BY31" s="85" t="s">
        <v>109</v>
      </c>
      <c r="BZ31" s="85">
        <v>648</v>
      </c>
      <c r="CA31" s="85">
        <v>189</v>
      </c>
      <c r="CB31" s="85">
        <v>13</v>
      </c>
      <c r="CC31" s="85">
        <v>14</v>
      </c>
      <c r="CD31" s="84">
        <v>1</v>
      </c>
      <c r="CE31" s="86">
        <v>6427</v>
      </c>
      <c r="CF31" s="85">
        <v>1026</v>
      </c>
      <c r="CG31" s="85" t="s">
        <v>109</v>
      </c>
      <c r="CH31" s="85">
        <v>5318</v>
      </c>
      <c r="CI31" s="85">
        <v>3</v>
      </c>
      <c r="CJ31" s="85">
        <v>0</v>
      </c>
      <c r="CK31" s="85">
        <v>80</v>
      </c>
      <c r="CL31" s="84">
        <v>0</v>
      </c>
      <c r="CM31" s="86">
        <v>687</v>
      </c>
      <c r="CN31" s="85">
        <v>250</v>
      </c>
      <c r="CO31" s="85" t="s">
        <v>109</v>
      </c>
      <c r="CP31" s="85" t="s">
        <v>109</v>
      </c>
      <c r="CQ31" s="85">
        <v>380</v>
      </c>
      <c r="CR31" s="85">
        <v>26</v>
      </c>
      <c r="CS31" s="85">
        <v>13</v>
      </c>
      <c r="CT31" s="85">
        <v>18</v>
      </c>
      <c r="CU31" s="84">
        <v>0</v>
      </c>
      <c r="CV31" s="86">
        <v>102112</v>
      </c>
      <c r="CW31" s="85">
        <v>16680</v>
      </c>
      <c r="CX31" s="85" t="s">
        <v>109</v>
      </c>
      <c r="CY31" s="85" t="s">
        <v>109</v>
      </c>
      <c r="CZ31" s="85">
        <v>64241</v>
      </c>
      <c r="DA31" s="85">
        <v>19858</v>
      </c>
      <c r="DB31" s="85">
        <v>788</v>
      </c>
      <c r="DC31" s="85">
        <v>518</v>
      </c>
      <c r="DD31" s="84">
        <v>27</v>
      </c>
    </row>
    <row r="32" spans="1:108" ht="15.5" hidden="1" outlineLevel="1" x14ac:dyDescent="0.35">
      <c r="A32" s="83"/>
      <c r="B32" s="83" t="s">
        <v>48</v>
      </c>
      <c r="C32" s="82">
        <v>45245</v>
      </c>
      <c r="D32" s="81">
        <v>22138</v>
      </c>
      <c r="E32" s="81" t="s">
        <v>109</v>
      </c>
      <c r="F32" s="81" t="s">
        <v>109</v>
      </c>
      <c r="G32" s="81">
        <v>12162</v>
      </c>
      <c r="H32" s="81">
        <v>4468</v>
      </c>
      <c r="I32" s="81">
        <v>242</v>
      </c>
      <c r="J32" s="81">
        <v>6222</v>
      </c>
      <c r="K32" s="80">
        <v>13</v>
      </c>
      <c r="L32" s="82">
        <v>21202</v>
      </c>
      <c r="M32" s="81">
        <v>17659</v>
      </c>
      <c r="N32" s="81" t="s">
        <v>109</v>
      </c>
      <c r="O32" s="81">
        <v>2299</v>
      </c>
      <c r="P32" s="81">
        <v>161</v>
      </c>
      <c r="Q32" s="81">
        <v>140</v>
      </c>
      <c r="R32" s="81">
        <v>931</v>
      </c>
      <c r="S32" s="80">
        <v>12</v>
      </c>
      <c r="T32" s="82">
        <v>19</v>
      </c>
      <c r="U32" s="81">
        <v>3</v>
      </c>
      <c r="V32" s="81" t="s">
        <v>109</v>
      </c>
      <c r="W32" s="81" t="s">
        <v>109</v>
      </c>
      <c r="X32" s="81">
        <v>4</v>
      </c>
      <c r="Y32" s="81">
        <v>0</v>
      </c>
      <c r="Z32" s="81">
        <v>0</v>
      </c>
      <c r="AA32" s="81">
        <v>12</v>
      </c>
      <c r="AB32" s="80">
        <v>0</v>
      </c>
      <c r="AC32" s="82">
        <v>6283</v>
      </c>
      <c r="AD32" s="81">
        <v>1549</v>
      </c>
      <c r="AE32" s="81" t="s">
        <v>109</v>
      </c>
      <c r="AF32" s="81" t="s">
        <v>109</v>
      </c>
      <c r="AG32" s="81">
        <v>3029</v>
      </c>
      <c r="AH32" s="81">
        <v>1676</v>
      </c>
      <c r="AI32" s="81">
        <v>17</v>
      </c>
      <c r="AJ32" s="81">
        <v>12</v>
      </c>
      <c r="AK32" s="80">
        <v>0</v>
      </c>
      <c r="AL32" s="82">
        <v>4343</v>
      </c>
      <c r="AM32" s="81">
        <v>1174</v>
      </c>
      <c r="AN32" s="81" t="s">
        <v>109</v>
      </c>
      <c r="AO32" s="81" t="s">
        <v>109</v>
      </c>
      <c r="AP32" s="81">
        <v>2276</v>
      </c>
      <c r="AQ32" s="81">
        <v>850</v>
      </c>
      <c r="AR32" s="81">
        <v>40</v>
      </c>
      <c r="AS32" s="81">
        <v>3</v>
      </c>
      <c r="AT32" s="80">
        <v>0</v>
      </c>
      <c r="AU32" s="82">
        <v>31</v>
      </c>
      <c r="AV32" s="81">
        <v>12</v>
      </c>
      <c r="AW32" s="81" t="s">
        <v>109</v>
      </c>
      <c r="AX32" s="81" t="s">
        <v>109</v>
      </c>
      <c r="AY32" s="81">
        <v>17</v>
      </c>
      <c r="AZ32" s="81">
        <v>0</v>
      </c>
      <c r="BA32" s="81">
        <v>0</v>
      </c>
      <c r="BB32" s="81">
        <v>2</v>
      </c>
      <c r="BC32" s="80">
        <v>0</v>
      </c>
      <c r="BD32" s="82">
        <v>5218</v>
      </c>
      <c r="BE32" s="81">
        <v>0</v>
      </c>
      <c r="BF32" s="81" t="s">
        <v>109</v>
      </c>
      <c r="BG32" s="81" t="s">
        <v>109</v>
      </c>
      <c r="BH32" s="81">
        <v>25</v>
      </c>
      <c r="BI32" s="81">
        <v>3</v>
      </c>
      <c r="BJ32" s="81">
        <v>1</v>
      </c>
      <c r="BK32" s="81">
        <v>5189</v>
      </c>
      <c r="BL32" s="80">
        <v>0</v>
      </c>
      <c r="BM32" s="82">
        <v>212</v>
      </c>
      <c r="BN32" s="81">
        <v>105</v>
      </c>
      <c r="BO32" s="81" t="s">
        <v>109</v>
      </c>
      <c r="BP32" s="81" t="s">
        <v>109</v>
      </c>
      <c r="BQ32" s="81">
        <v>67</v>
      </c>
      <c r="BR32" s="81">
        <v>17</v>
      </c>
      <c r="BS32" s="81">
        <v>0</v>
      </c>
      <c r="BT32" s="81">
        <v>23</v>
      </c>
      <c r="BU32" s="80">
        <v>0</v>
      </c>
      <c r="BV32" s="82">
        <v>96</v>
      </c>
      <c r="BW32" s="81">
        <v>31</v>
      </c>
      <c r="BX32" s="81" t="s">
        <v>109</v>
      </c>
      <c r="BY32" s="81" t="s">
        <v>109</v>
      </c>
      <c r="BZ32" s="81">
        <v>47</v>
      </c>
      <c r="CA32" s="81">
        <v>16</v>
      </c>
      <c r="CB32" s="81">
        <v>1</v>
      </c>
      <c r="CC32" s="81">
        <v>1</v>
      </c>
      <c r="CD32" s="80">
        <v>0</v>
      </c>
      <c r="CE32" s="82">
        <v>40</v>
      </c>
      <c r="CF32" s="81">
        <v>1</v>
      </c>
      <c r="CG32" s="81" t="s">
        <v>109</v>
      </c>
      <c r="CH32" s="81">
        <v>39</v>
      </c>
      <c r="CI32" s="81">
        <v>0</v>
      </c>
      <c r="CJ32" s="81">
        <v>0</v>
      </c>
      <c r="CK32" s="81">
        <v>0</v>
      </c>
      <c r="CL32" s="80">
        <v>0</v>
      </c>
      <c r="CM32" s="82">
        <v>67</v>
      </c>
      <c r="CN32" s="81">
        <v>23</v>
      </c>
      <c r="CO32" s="81" t="s">
        <v>109</v>
      </c>
      <c r="CP32" s="81" t="s">
        <v>109</v>
      </c>
      <c r="CQ32" s="81">
        <v>38</v>
      </c>
      <c r="CR32" s="81">
        <v>3</v>
      </c>
      <c r="CS32" s="81">
        <v>0</v>
      </c>
      <c r="CT32" s="81">
        <v>3</v>
      </c>
      <c r="CU32" s="80">
        <v>0</v>
      </c>
      <c r="CV32" s="82">
        <v>7734</v>
      </c>
      <c r="CW32" s="81">
        <v>1581</v>
      </c>
      <c r="CX32" s="81" t="s">
        <v>109</v>
      </c>
      <c r="CY32" s="81" t="s">
        <v>109</v>
      </c>
      <c r="CZ32" s="81">
        <v>4321</v>
      </c>
      <c r="DA32" s="81">
        <v>1742</v>
      </c>
      <c r="DB32" s="81">
        <v>43</v>
      </c>
      <c r="DC32" s="81">
        <v>46</v>
      </c>
      <c r="DD32" s="80">
        <v>1</v>
      </c>
    </row>
    <row r="33" spans="1:108" ht="15.5" hidden="1" outlineLevel="1" x14ac:dyDescent="0.35">
      <c r="A33" s="83"/>
      <c r="B33" s="83" t="s">
        <v>49</v>
      </c>
      <c r="C33" s="90">
        <v>45387</v>
      </c>
      <c r="D33" s="89">
        <v>20614</v>
      </c>
      <c r="E33" s="89" t="s">
        <v>109</v>
      </c>
      <c r="F33" s="89" t="s">
        <v>109</v>
      </c>
      <c r="G33" s="89">
        <v>13883</v>
      </c>
      <c r="H33" s="89">
        <v>5037</v>
      </c>
      <c r="I33" s="89">
        <v>212</v>
      </c>
      <c r="J33" s="89">
        <v>5639</v>
      </c>
      <c r="K33" s="88">
        <v>2</v>
      </c>
      <c r="L33" s="90">
        <v>19549</v>
      </c>
      <c r="M33" s="89">
        <v>16093</v>
      </c>
      <c r="N33" s="89" t="s">
        <v>109</v>
      </c>
      <c r="O33" s="89">
        <v>2424</v>
      </c>
      <c r="P33" s="89">
        <v>88</v>
      </c>
      <c r="Q33" s="89">
        <v>129</v>
      </c>
      <c r="R33" s="89">
        <v>813</v>
      </c>
      <c r="S33" s="88">
        <v>2</v>
      </c>
      <c r="T33" s="90">
        <v>25</v>
      </c>
      <c r="U33" s="89">
        <v>0</v>
      </c>
      <c r="V33" s="89" t="s">
        <v>109</v>
      </c>
      <c r="W33" s="89" t="s">
        <v>109</v>
      </c>
      <c r="X33" s="89">
        <v>8</v>
      </c>
      <c r="Y33" s="89">
        <v>0</v>
      </c>
      <c r="Z33" s="89">
        <v>0</v>
      </c>
      <c r="AA33" s="89">
        <v>17</v>
      </c>
      <c r="AB33" s="88">
        <v>0</v>
      </c>
      <c r="AC33" s="90">
        <v>7989</v>
      </c>
      <c r="AD33" s="89">
        <v>1758</v>
      </c>
      <c r="AE33" s="89" t="s">
        <v>109</v>
      </c>
      <c r="AF33" s="89" t="s">
        <v>109</v>
      </c>
      <c r="AG33" s="89">
        <v>3855</v>
      </c>
      <c r="AH33" s="89">
        <v>2343</v>
      </c>
      <c r="AI33" s="89">
        <v>26</v>
      </c>
      <c r="AJ33" s="89">
        <v>7</v>
      </c>
      <c r="AK33" s="88">
        <v>0</v>
      </c>
      <c r="AL33" s="90">
        <v>4619</v>
      </c>
      <c r="AM33" s="89">
        <v>1069</v>
      </c>
      <c r="AN33" s="89" t="s">
        <v>109</v>
      </c>
      <c r="AO33" s="89" t="s">
        <v>109</v>
      </c>
      <c r="AP33" s="89">
        <v>2616</v>
      </c>
      <c r="AQ33" s="89">
        <v>911</v>
      </c>
      <c r="AR33" s="89">
        <v>18</v>
      </c>
      <c r="AS33" s="89">
        <v>5</v>
      </c>
      <c r="AT33" s="88">
        <v>0</v>
      </c>
      <c r="AU33" s="90">
        <v>34</v>
      </c>
      <c r="AV33" s="89">
        <v>10</v>
      </c>
      <c r="AW33" s="89" t="s">
        <v>109</v>
      </c>
      <c r="AX33" s="89" t="s">
        <v>109</v>
      </c>
      <c r="AY33" s="89">
        <v>17</v>
      </c>
      <c r="AZ33" s="89">
        <v>0</v>
      </c>
      <c r="BA33" s="89">
        <v>1</v>
      </c>
      <c r="BB33" s="89">
        <v>6</v>
      </c>
      <c r="BC33" s="88">
        <v>0</v>
      </c>
      <c r="BD33" s="90">
        <v>4737</v>
      </c>
      <c r="BE33" s="89">
        <v>1</v>
      </c>
      <c r="BF33" s="89" t="s">
        <v>109</v>
      </c>
      <c r="BG33" s="89" t="s">
        <v>109</v>
      </c>
      <c r="BH33" s="89">
        <v>26</v>
      </c>
      <c r="BI33" s="89">
        <v>4</v>
      </c>
      <c r="BJ33" s="89">
        <v>0</v>
      </c>
      <c r="BK33" s="89">
        <v>4706</v>
      </c>
      <c r="BL33" s="88">
        <v>0</v>
      </c>
      <c r="BM33" s="90">
        <v>251</v>
      </c>
      <c r="BN33" s="89">
        <v>123</v>
      </c>
      <c r="BO33" s="89" t="s">
        <v>109</v>
      </c>
      <c r="BP33" s="89" t="s">
        <v>109</v>
      </c>
      <c r="BQ33" s="89">
        <v>84</v>
      </c>
      <c r="BR33" s="89">
        <v>13</v>
      </c>
      <c r="BS33" s="89">
        <v>0</v>
      </c>
      <c r="BT33" s="89">
        <v>31</v>
      </c>
      <c r="BU33" s="88">
        <v>0</v>
      </c>
      <c r="BV33" s="90">
        <v>106</v>
      </c>
      <c r="BW33" s="89">
        <v>39</v>
      </c>
      <c r="BX33" s="89" t="s">
        <v>109</v>
      </c>
      <c r="BY33" s="89" t="s">
        <v>109</v>
      </c>
      <c r="BZ33" s="89">
        <v>51</v>
      </c>
      <c r="CA33" s="89">
        <v>15</v>
      </c>
      <c r="CB33" s="89">
        <v>0</v>
      </c>
      <c r="CC33" s="89">
        <v>1</v>
      </c>
      <c r="CD33" s="88">
        <v>0</v>
      </c>
      <c r="CE33" s="90">
        <v>35</v>
      </c>
      <c r="CF33" s="89">
        <v>1</v>
      </c>
      <c r="CG33" s="89" t="s">
        <v>109</v>
      </c>
      <c r="CH33" s="89">
        <v>34</v>
      </c>
      <c r="CI33" s="89">
        <v>0</v>
      </c>
      <c r="CJ33" s="89">
        <v>0</v>
      </c>
      <c r="CK33" s="89">
        <v>0</v>
      </c>
      <c r="CL33" s="88">
        <v>0</v>
      </c>
      <c r="CM33" s="90">
        <v>55</v>
      </c>
      <c r="CN33" s="89">
        <v>14</v>
      </c>
      <c r="CO33" s="89" t="s">
        <v>109</v>
      </c>
      <c r="CP33" s="89" t="s">
        <v>109</v>
      </c>
      <c r="CQ33" s="89">
        <v>32</v>
      </c>
      <c r="CR33" s="89">
        <v>5</v>
      </c>
      <c r="CS33" s="89">
        <v>0</v>
      </c>
      <c r="CT33" s="89">
        <v>4</v>
      </c>
      <c r="CU33" s="88">
        <v>0</v>
      </c>
      <c r="CV33" s="90">
        <v>7987</v>
      </c>
      <c r="CW33" s="89">
        <v>1506</v>
      </c>
      <c r="CX33" s="89" t="s">
        <v>109</v>
      </c>
      <c r="CY33" s="89" t="s">
        <v>109</v>
      </c>
      <c r="CZ33" s="89">
        <v>4736</v>
      </c>
      <c r="DA33" s="89">
        <v>1658</v>
      </c>
      <c r="DB33" s="89">
        <v>38</v>
      </c>
      <c r="DC33" s="89">
        <v>49</v>
      </c>
      <c r="DD33" s="88">
        <v>0</v>
      </c>
    </row>
    <row r="34" spans="1:108" ht="15.5" hidden="1" outlineLevel="1" x14ac:dyDescent="0.35">
      <c r="A34" s="83"/>
      <c r="B34" s="83" t="s">
        <v>50</v>
      </c>
      <c r="C34" s="82">
        <v>48393</v>
      </c>
      <c r="D34" s="81">
        <v>20870</v>
      </c>
      <c r="E34" s="81" t="s">
        <v>109</v>
      </c>
      <c r="F34" s="81" t="s">
        <v>109</v>
      </c>
      <c r="G34" s="81">
        <v>17466</v>
      </c>
      <c r="H34" s="81">
        <v>6161</v>
      </c>
      <c r="I34" s="81">
        <v>336</v>
      </c>
      <c r="J34" s="81">
        <v>3548</v>
      </c>
      <c r="K34" s="80">
        <v>12</v>
      </c>
      <c r="L34" s="82">
        <v>19054</v>
      </c>
      <c r="M34" s="81">
        <v>15279</v>
      </c>
      <c r="N34" s="81" t="s">
        <v>109</v>
      </c>
      <c r="O34" s="81">
        <v>2770</v>
      </c>
      <c r="P34" s="81">
        <v>84</v>
      </c>
      <c r="Q34" s="81">
        <v>150</v>
      </c>
      <c r="R34" s="81">
        <v>760</v>
      </c>
      <c r="S34" s="80">
        <v>11</v>
      </c>
      <c r="T34" s="82">
        <v>26</v>
      </c>
      <c r="U34" s="81">
        <v>1</v>
      </c>
      <c r="V34" s="81" t="s">
        <v>109</v>
      </c>
      <c r="W34" s="81" t="s">
        <v>109</v>
      </c>
      <c r="X34" s="81">
        <v>17</v>
      </c>
      <c r="Y34" s="81">
        <v>0</v>
      </c>
      <c r="Z34" s="81">
        <v>1</v>
      </c>
      <c r="AA34" s="81">
        <v>7</v>
      </c>
      <c r="AB34" s="80">
        <v>0</v>
      </c>
      <c r="AC34" s="82">
        <v>10966</v>
      </c>
      <c r="AD34" s="81">
        <v>2411</v>
      </c>
      <c r="AE34" s="81" t="s">
        <v>109</v>
      </c>
      <c r="AF34" s="81" t="s">
        <v>109</v>
      </c>
      <c r="AG34" s="81">
        <v>5458</v>
      </c>
      <c r="AH34" s="81">
        <v>2984</v>
      </c>
      <c r="AI34" s="81">
        <v>97</v>
      </c>
      <c r="AJ34" s="81">
        <v>15</v>
      </c>
      <c r="AK34" s="80">
        <v>1</v>
      </c>
      <c r="AL34" s="82">
        <v>5747</v>
      </c>
      <c r="AM34" s="81">
        <v>1241</v>
      </c>
      <c r="AN34" s="81" t="s">
        <v>109</v>
      </c>
      <c r="AO34" s="81" t="s">
        <v>109</v>
      </c>
      <c r="AP34" s="81">
        <v>3356</v>
      </c>
      <c r="AQ34" s="81">
        <v>1124</v>
      </c>
      <c r="AR34" s="81">
        <v>23</v>
      </c>
      <c r="AS34" s="81">
        <v>3</v>
      </c>
      <c r="AT34" s="80">
        <v>0</v>
      </c>
      <c r="AU34" s="82">
        <v>44</v>
      </c>
      <c r="AV34" s="81">
        <v>8</v>
      </c>
      <c r="AW34" s="81" t="s">
        <v>109</v>
      </c>
      <c r="AX34" s="81" t="s">
        <v>109</v>
      </c>
      <c r="AY34" s="81">
        <v>33</v>
      </c>
      <c r="AZ34" s="81">
        <v>0</v>
      </c>
      <c r="BA34" s="81">
        <v>1</v>
      </c>
      <c r="BB34" s="81">
        <v>2</v>
      </c>
      <c r="BC34" s="80">
        <v>0</v>
      </c>
      <c r="BD34" s="82">
        <v>2758</v>
      </c>
      <c r="BE34" s="81">
        <v>1</v>
      </c>
      <c r="BF34" s="81" t="s">
        <v>109</v>
      </c>
      <c r="BG34" s="81" t="s">
        <v>109</v>
      </c>
      <c r="BH34" s="81">
        <v>42</v>
      </c>
      <c r="BI34" s="81">
        <v>2</v>
      </c>
      <c r="BJ34" s="81">
        <v>1</v>
      </c>
      <c r="BK34" s="81">
        <v>2712</v>
      </c>
      <c r="BL34" s="80">
        <v>0</v>
      </c>
      <c r="BM34" s="82">
        <v>202</v>
      </c>
      <c r="BN34" s="81">
        <v>102</v>
      </c>
      <c r="BO34" s="81" t="s">
        <v>109</v>
      </c>
      <c r="BP34" s="81" t="s">
        <v>109</v>
      </c>
      <c r="BQ34" s="81">
        <v>83</v>
      </c>
      <c r="BR34" s="81">
        <v>13</v>
      </c>
      <c r="BS34" s="81">
        <v>2</v>
      </c>
      <c r="BT34" s="81">
        <v>2</v>
      </c>
      <c r="BU34" s="80">
        <v>0</v>
      </c>
      <c r="BV34" s="82">
        <v>114</v>
      </c>
      <c r="BW34" s="81">
        <v>46</v>
      </c>
      <c r="BX34" s="81" t="s">
        <v>109</v>
      </c>
      <c r="BY34" s="81" t="s">
        <v>109</v>
      </c>
      <c r="BZ34" s="81">
        <v>42</v>
      </c>
      <c r="CA34" s="81">
        <v>24</v>
      </c>
      <c r="CB34" s="81">
        <v>1</v>
      </c>
      <c r="CC34" s="81">
        <v>1</v>
      </c>
      <c r="CD34" s="80">
        <v>0</v>
      </c>
      <c r="CE34" s="82">
        <v>37</v>
      </c>
      <c r="CF34" s="81">
        <v>0</v>
      </c>
      <c r="CG34" s="81" t="s">
        <v>109</v>
      </c>
      <c r="CH34" s="81">
        <v>37</v>
      </c>
      <c r="CI34" s="81">
        <v>0</v>
      </c>
      <c r="CJ34" s="81">
        <v>0</v>
      </c>
      <c r="CK34" s="81">
        <v>0</v>
      </c>
      <c r="CL34" s="80">
        <v>0</v>
      </c>
      <c r="CM34" s="82">
        <v>74</v>
      </c>
      <c r="CN34" s="81">
        <v>30</v>
      </c>
      <c r="CO34" s="81" t="s">
        <v>109</v>
      </c>
      <c r="CP34" s="81" t="s">
        <v>109</v>
      </c>
      <c r="CQ34" s="81">
        <v>39</v>
      </c>
      <c r="CR34" s="81">
        <v>2</v>
      </c>
      <c r="CS34" s="81">
        <v>1</v>
      </c>
      <c r="CT34" s="81">
        <v>2</v>
      </c>
      <c r="CU34" s="80">
        <v>0</v>
      </c>
      <c r="CV34" s="82">
        <v>9371</v>
      </c>
      <c r="CW34" s="81">
        <v>1751</v>
      </c>
      <c r="CX34" s="81" t="s">
        <v>109</v>
      </c>
      <c r="CY34" s="81" t="s">
        <v>109</v>
      </c>
      <c r="CZ34" s="81">
        <v>5589</v>
      </c>
      <c r="DA34" s="81">
        <v>1928</v>
      </c>
      <c r="DB34" s="81">
        <v>59</v>
      </c>
      <c r="DC34" s="81">
        <v>44</v>
      </c>
      <c r="DD34" s="80">
        <v>0</v>
      </c>
    </row>
    <row r="35" spans="1:108" ht="15.5" hidden="1" outlineLevel="1" x14ac:dyDescent="0.35">
      <c r="A35" s="83"/>
      <c r="B35" s="83" t="s">
        <v>51</v>
      </c>
      <c r="C35" s="90">
        <v>33396</v>
      </c>
      <c r="D35" s="89">
        <v>18027</v>
      </c>
      <c r="E35" s="89" t="s">
        <v>109</v>
      </c>
      <c r="F35" s="89" t="s">
        <v>109</v>
      </c>
      <c r="G35" s="89">
        <v>9032</v>
      </c>
      <c r="H35" s="89">
        <v>2386</v>
      </c>
      <c r="I35" s="89">
        <v>215</v>
      </c>
      <c r="J35" s="89">
        <v>3731</v>
      </c>
      <c r="K35" s="88">
        <v>5</v>
      </c>
      <c r="L35" s="90">
        <v>18246</v>
      </c>
      <c r="M35" s="89">
        <v>15236</v>
      </c>
      <c r="N35" s="89" t="s">
        <v>109</v>
      </c>
      <c r="O35" s="89">
        <v>1837</v>
      </c>
      <c r="P35" s="89">
        <v>67</v>
      </c>
      <c r="Q35" s="89">
        <v>141</v>
      </c>
      <c r="R35" s="89">
        <v>960</v>
      </c>
      <c r="S35" s="88">
        <v>5</v>
      </c>
      <c r="T35" s="90">
        <v>29</v>
      </c>
      <c r="U35" s="89">
        <v>5</v>
      </c>
      <c r="V35" s="89" t="s">
        <v>109</v>
      </c>
      <c r="W35" s="89" t="s">
        <v>109</v>
      </c>
      <c r="X35" s="89">
        <v>8</v>
      </c>
      <c r="Y35" s="89">
        <v>0</v>
      </c>
      <c r="Z35" s="89">
        <v>0</v>
      </c>
      <c r="AA35" s="89">
        <v>16</v>
      </c>
      <c r="AB35" s="88">
        <v>0</v>
      </c>
      <c r="AC35" s="90">
        <v>4596</v>
      </c>
      <c r="AD35" s="89">
        <v>1290</v>
      </c>
      <c r="AE35" s="89" t="s">
        <v>109</v>
      </c>
      <c r="AF35" s="89" t="s">
        <v>109</v>
      </c>
      <c r="AG35" s="89">
        <v>2209</v>
      </c>
      <c r="AH35" s="89">
        <v>1071</v>
      </c>
      <c r="AI35" s="89">
        <v>22</v>
      </c>
      <c r="AJ35" s="89">
        <v>4</v>
      </c>
      <c r="AK35" s="88">
        <v>0</v>
      </c>
      <c r="AL35" s="90">
        <v>2323</v>
      </c>
      <c r="AM35" s="89">
        <v>536</v>
      </c>
      <c r="AN35" s="89" t="s">
        <v>109</v>
      </c>
      <c r="AO35" s="89" t="s">
        <v>109</v>
      </c>
      <c r="AP35" s="89">
        <v>1379</v>
      </c>
      <c r="AQ35" s="89">
        <v>394</v>
      </c>
      <c r="AR35" s="89">
        <v>12</v>
      </c>
      <c r="AS35" s="89">
        <v>2</v>
      </c>
      <c r="AT35" s="88">
        <v>0</v>
      </c>
      <c r="AU35" s="90">
        <v>37</v>
      </c>
      <c r="AV35" s="89">
        <v>12</v>
      </c>
      <c r="AW35" s="89" t="s">
        <v>109</v>
      </c>
      <c r="AX35" s="89" t="s">
        <v>109</v>
      </c>
      <c r="AY35" s="89">
        <v>18</v>
      </c>
      <c r="AZ35" s="89">
        <v>1</v>
      </c>
      <c r="BA35" s="89">
        <v>3</v>
      </c>
      <c r="BB35" s="89">
        <v>3</v>
      </c>
      <c r="BC35" s="88">
        <v>0</v>
      </c>
      <c r="BD35" s="90">
        <v>2743</v>
      </c>
      <c r="BE35" s="89">
        <v>0</v>
      </c>
      <c r="BF35" s="89" t="s">
        <v>109</v>
      </c>
      <c r="BG35" s="89" t="s">
        <v>109</v>
      </c>
      <c r="BH35" s="89">
        <v>25</v>
      </c>
      <c r="BI35" s="89">
        <v>2</v>
      </c>
      <c r="BJ35" s="89">
        <v>2</v>
      </c>
      <c r="BK35" s="89">
        <v>2714</v>
      </c>
      <c r="BL35" s="88">
        <v>0</v>
      </c>
      <c r="BM35" s="90">
        <v>260</v>
      </c>
      <c r="BN35" s="89">
        <v>122</v>
      </c>
      <c r="BO35" s="89" t="s">
        <v>109</v>
      </c>
      <c r="BP35" s="89" t="s">
        <v>109</v>
      </c>
      <c r="BQ35" s="89">
        <v>114</v>
      </c>
      <c r="BR35" s="89">
        <v>18</v>
      </c>
      <c r="BS35" s="89">
        <v>0</v>
      </c>
      <c r="BT35" s="89">
        <v>6</v>
      </c>
      <c r="BU35" s="88">
        <v>0</v>
      </c>
      <c r="BV35" s="90">
        <v>82</v>
      </c>
      <c r="BW35" s="89">
        <v>25</v>
      </c>
      <c r="BX35" s="89" t="s">
        <v>109</v>
      </c>
      <c r="BY35" s="89" t="s">
        <v>109</v>
      </c>
      <c r="BZ35" s="89">
        <v>44</v>
      </c>
      <c r="CA35" s="89">
        <v>10</v>
      </c>
      <c r="CB35" s="89">
        <v>2</v>
      </c>
      <c r="CC35" s="89">
        <v>1</v>
      </c>
      <c r="CD35" s="88">
        <v>0</v>
      </c>
      <c r="CE35" s="90">
        <v>61</v>
      </c>
      <c r="CF35" s="89">
        <v>8</v>
      </c>
      <c r="CG35" s="89" t="s">
        <v>109</v>
      </c>
      <c r="CH35" s="89">
        <v>52</v>
      </c>
      <c r="CI35" s="89">
        <v>0</v>
      </c>
      <c r="CJ35" s="89">
        <v>0</v>
      </c>
      <c r="CK35" s="89">
        <v>1</v>
      </c>
      <c r="CL35" s="88">
        <v>0</v>
      </c>
      <c r="CM35" s="90">
        <v>30</v>
      </c>
      <c r="CN35" s="89">
        <v>13</v>
      </c>
      <c r="CO35" s="89" t="s">
        <v>109</v>
      </c>
      <c r="CP35" s="89" t="s">
        <v>109</v>
      </c>
      <c r="CQ35" s="89">
        <v>16</v>
      </c>
      <c r="CR35" s="89">
        <v>1</v>
      </c>
      <c r="CS35" s="89">
        <v>0</v>
      </c>
      <c r="CT35" s="89">
        <v>0</v>
      </c>
      <c r="CU35" s="88">
        <v>0</v>
      </c>
      <c r="CV35" s="90">
        <v>4989</v>
      </c>
      <c r="CW35" s="89">
        <v>780</v>
      </c>
      <c r="CX35" s="89" t="s">
        <v>109</v>
      </c>
      <c r="CY35" s="89" t="s">
        <v>109</v>
      </c>
      <c r="CZ35" s="89">
        <v>3330</v>
      </c>
      <c r="DA35" s="89">
        <v>822</v>
      </c>
      <c r="DB35" s="89">
        <v>33</v>
      </c>
      <c r="DC35" s="89">
        <v>24</v>
      </c>
      <c r="DD35" s="88">
        <v>0</v>
      </c>
    </row>
    <row r="36" spans="1:108" ht="15.5" hidden="1" outlineLevel="1" x14ac:dyDescent="0.35">
      <c r="A36" s="83"/>
      <c r="B36" s="83" t="s">
        <v>52</v>
      </c>
      <c r="C36" s="82">
        <v>38068</v>
      </c>
      <c r="D36" s="81">
        <v>20037</v>
      </c>
      <c r="E36" s="81" t="s">
        <v>109</v>
      </c>
      <c r="F36" s="81" t="s">
        <v>109</v>
      </c>
      <c r="G36" s="81">
        <v>9455</v>
      </c>
      <c r="H36" s="81">
        <v>2289</v>
      </c>
      <c r="I36" s="81">
        <v>220</v>
      </c>
      <c r="J36" s="81">
        <v>6060</v>
      </c>
      <c r="K36" s="80">
        <v>7</v>
      </c>
      <c r="L36" s="82">
        <v>20407</v>
      </c>
      <c r="M36" s="81">
        <v>17391</v>
      </c>
      <c r="N36" s="81" t="s">
        <v>109</v>
      </c>
      <c r="O36" s="81">
        <v>1977</v>
      </c>
      <c r="P36" s="81">
        <v>47</v>
      </c>
      <c r="Q36" s="81">
        <v>126</v>
      </c>
      <c r="R36" s="81">
        <v>861</v>
      </c>
      <c r="S36" s="80">
        <v>5</v>
      </c>
      <c r="T36" s="82">
        <v>13</v>
      </c>
      <c r="U36" s="81">
        <v>0</v>
      </c>
      <c r="V36" s="81" t="s">
        <v>109</v>
      </c>
      <c r="W36" s="81" t="s">
        <v>109</v>
      </c>
      <c r="X36" s="81">
        <v>3</v>
      </c>
      <c r="Y36" s="81">
        <v>0</v>
      </c>
      <c r="Z36" s="81">
        <v>0</v>
      </c>
      <c r="AA36" s="81">
        <v>10</v>
      </c>
      <c r="AB36" s="80">
        <v>0</v>
      </c>
      <c r="AC36" s="82">
        <v>3890</v>
      </c>
      <c r="AD36" s="81">
        <v>1159</v>
      </c>
      <c r="AE36" s="81" t="s">
        <v>109</v>
      </c>
      <c r="AF36" s="81" t="s">
        <v>109</v>
      </c>
      <c r="AG36" s="81">
        <v>1859</v>
      </c>
      <c r="AH36" s="81">
        <v>836</v>
      </c>
      <c r="AI36" s="81">
        <v>24</v>
      </c>
      <c r="AJ36" s="81">
        <v>10</v>
      </c>
      <c r="AK36" s="80">
        <v>2</v>
      </c>
      <c r="AL36" s="82">
        <v>2540</v>
      </c>
      <c r="AM36" s="81">
        <v>542</v>
      </c>
      <c r="AN36" s="81" t="s">
        <v>109</v>
      </c>
      <c r="AO36" s="81" t="s">
        <v>109</v>
      </c>
      <c r="AP36" s="81">
        <v>1507</v>
      </c>
      <c r="AQ36" s="81">
        <v>473</v>
      </c>
      <c r="AR36" s="81">
        <v>16</v>
      </c>
      <c r="AS36" s="81">
        <v>2</v>
      </c>
      <c r="AT36" s="80">
        <v>0</v>
      </c>
      <c r="AU36" s="82">
        <v>32</v>
      </c>
      <c r="AV36" s="81">
        <v>9</v>
      </c>
      <c r="AW36" s="81" t="s">
        <v>109</v>
      </c>
      <c r="AX36" s="81" t="s">
        <v>109</v>
      </c>
      <c r="AY36" s="81">
        <v>15</v>
      </c>
      <c r="AZ36" s="81">
        <v>2</v>
      </c>
      <c r="BA36" s="81">
        <v>0</v>
      </c>
      <c r="BB36" s="81">
        <v>6</v>
      </c>
      <c r="BC36" s="80">
        <v>0</v>
      </c>
      <c r="BD36" s="82">
        <v>5154</v>
      </c>
      <c r="BE36" s="81">
        <v>1</v>
      </c>
      <c r="BF36" s="81" t="s">
        <v>109</v>
      </c>
      <c r="BG36" s="81" t="s">
        <v>109</v>
      </c>
      <c r="BH36" s="81">
        <v>32</v>
      </c>
      <c r="BI36" s="81">
        <v>3</v>
      </c>
      <c r="BJ36" s="81">
        <v>1</v>
      </c>
      <c r="BK36" s="81">
        <v>5117</v>
      </c>
      <c r="BL36" s="80">
        <v>0</v>
      </c>
      <c r="BM36" s="82">
        <v>171</v>
      </c>
      <c r="BN36" s="81">
        <v>74</v>
      </c>
      <c r="BO36" s="81" t="s">
        <v>109</v>
      </c>
      <c r="BP36" s="81" t="s">
        <v>109</v>
      </c>
      <c r="BQ36" s="81">
        <v>74</v>
      </c>
      <c r="BR36" s="81">
        <v>7</v>
      </c>
      <c r="BS36" s="81">
        <v>0</v>
      </c>
      <c r="BT36" s="81">
        <v>16</v>
      </c>
      <c r="BU36" s="80">
        <v>0</v>
      </c>
      <c r="BV36" s="82">
        <v>69</v>
      </c>
      <c r="BW36" s="81">
        <v>33</v>
      </c>
      <c r="BX36" s="81" t="s">
        <v>109</v>
      </c>
      <c r="BY36" s="81" t="s">
        <v>109</v>
      </c>
      <c r="BZ36" s="81">
        <v>33</v>
      </c>
      <c r="CA36" s="81">
        <v>1</v>
      </c>
      <c r="CB36" s="81">
        <v>0</v>
      </c>
      <c r="CC36" s="81">
        <v>2</v>
      </c>
      <c r="CD36" s="80">
        <v>0</v>
      </c>
      <c r="CE36" s="82">
        <v>185</v>
      </c>
      <c r="CF36" s="81">
        <v>6</v>
      </c>
      <c r="CG36" s="81" t="s">
        <v>109</v>
      </c>
      <c r="CH36" s="81">
        <v>179</v>
      </c>
      <c r="CI36" s="81">
        <v>0</v>
      </c>
      <c r="CJ36" s="81">
        <v>0</v>
      </c>
      <c r="CK36" s="81">
        <v>0</v>
      </c>
      <c r="CL36" s="80">
        <v>0</v>
      </c>
      <c r="CM36" s="82">
        <v>32</v>
      </c>
      <c r="CN36" s="81">
        <v>10</v>
      </c>
      <c r="CO36" s="81" t="s">
        <v>109</v>
      </c>
      <c r="CP36" s="81" t="s">
        <v>109</v>
      </c>
      <c r="CQ36" s="81">
        <v>19</v>
      </c>
      <c r="CR36" s="81">
        <v>1</v>
      </c>
      <c r="CS36" s="81">
        <v>2</v>
      </c>
      <c r="CT36" s="81">
        <v>0</v>
      </c>
      <c r="CU36" s="80">
        <v>0</v>
      </c>
      <c r="CV36" s="82">
        <v>5575</v>
      </c>
      <c r="CW36" s="81">
        <v>812</v>
      </c>
      <c r="CX36" s="81" t="s">
        <v>109</v>
      </c>
      <c r="CY36" s="81" t="s">
        <v>109</v>
      </c>
      <c r="CZ36" s="81">
        <v>3757</v>
      </c>
      <c r="DA36" s="81">
        <v>919</v>
      </c>
      <c r="DB36" s="81">
        <v>51</v>
      </c>
      <c r="DC36" s="81">
        <v>36</v>
      </c>
      <c r="DD36" s="80">
        <v>0</v>
      </c>
    </row>
    <row r="37" spans="1:108" ht="15.5" hidden="1" outlineLevel="1" x14ac:dyDescent="0.35">
      <c r="A37" s="83"/>
      <c r="B37" s="83" t="s">
        <v>53</v>
      </c>
      <c r="C37" s="90">
        <v>45779</v>
      </c>
      <c r="D37" s="89">
        <v>24973</v>
      </c>
      <c r="E37" s="89" t="s">
        <v>109</v>
      </c>
      <c r="F37" s="89" t="s">
        <v>109</v>
      </c>
      <c r="G37" s="89">
        <v>11897</v>
      </c>
      <c r="H37" s="89">
        <v>3254</v>
      </c>
      <c r="I37" s="89">
        <v>246</v>
      </c>
      <c r="J37" s="89">
        <v>5395</v>
      </c>
      <c r="K37" s="88">
        <v>14</v>
      </c>
      <c r="L37" s="90">
        <v>25047</v>
      </c>
      <c r="M37" s="89">
        <v>21728</v>
      </c>
      <c r="N37" s="89" t="s">
        <v>109</v>
      </c>
      <c r="O37" s="89">
        <v>2254</v>
      </c>
      <c r="P37" s="89">
        <v>92</v>
      </c>
      <c r="Q37" s="89">
        <v>128</v>
      </c>
      <c r="R37" s="89">
        <v>832</v>
      </c>
      <c r="S37" s="88">
        <v>13</v>
      </c>
      <c r="T37" s="90">
        <v>26</v>
      </c>
      <c r="U37" s="89">
        <v>3</v>
      </c>
      <c r="V37" s="89" t="s">
        <v>109</v>
      </c>
      <c r="W37" s="89" t="s">
        <v>109</v>
      </c>
      <c r="X37" s="89">
        <v>9</v>
      </c>
      <c r="Y37" s="89">
        <v>0</v>
      </c>
      <c r="Z37" s="89">
        <v>1</v>
      </c>
      <c r="AA37" s="89">
        <v>13</v>
      </c>
      <c r="AB37" s="88">
        <v>0</v>
      </c>
      <c r="AC37" s="90">
        <v>4665</v>
      </c>
      <c r="AD37" s="89">
        <v>1270</v>
      </c>
      <c r="AE37" s="89" t="s">
        <v>109</v>
      </c>
      <c r="AF37" s="89" t="s">
        <v>109</v>
      </c>
      <c r="AG37" s="89">
        <v>2249</v>
      </c>
      <c r="AH37" s="89">
        <v>1094</v>
      </c>
      <c r="AI37" s="89">
        <v>44</v>
      </c>
      <c r="AJ37" s="89">
        <v>8</v>
      </c>
      <c r="AK37" s="88">
        <v>0</v>
      </c>
      <c r="AL37" s="90">
        <v>3640</v>
      </c>
      <c r="AM37" s="89">
        <v>802</v>
      </c>
      <c r="AN37" s="89" t="s">
        <v>109</v>
      </c>
      <c r="AO37" s="89" t="s">
        <v>109</v>
      </c>
      <c r="AP37" s="89">
        <v>2153</v>
      </c>
      <c r="AQ37" s="89">
        <v>661</v>
      </c>
      <c r="AR37" s="89">
        <v>21</v>
      </c>
      <c r="AS37" s="89">
        <v>2</v>
      </c>
      <c r="AT37" s="88">
        <v>1</v>
      </c>
      <c r="AU37" s="90">
        <v>37</v>
      </c>
      <c r="AV37" s="89">
        <v>12</v>
      </c>
      <c r="AW37" s="89" t="s">
        <v>109</v>
      </c>
      <c r="AX37" s="89" t="s">
        <v>109</v>
      </c>
      <c r="AY37" s="89">
        <v>17</v>
      </c>
      <c r="AZ37" s="89">
        <v>1</v>
      </c>
      <c r="BA37" s="89">
        <v>3</v>
      </c>
      <c r="BB37" s="89">
        <v>4</v>
      </c>
      <c r="BC37" s="88">
        <v>0</v>
      </c>
      <c r="BD37" s="90">
        <v>4503</v>
      </c>
      <c r="BE37" s="89">
        <v>2</v>
      </c>
      <c r="BF37" s="89" t="s">
        <v>109</v>
      </c>
      <c r="BG37" s="89" t="s">
        <v>109</v>
      </c>
      <c r="BH37" s="89">
        <v>24</v>
      </c>
      <c r="BI37" s="89">
        <v>2</v>
      </c>
      <c r="BJ37" s="89">
        <v>1</v>
      </c>
      <c r="BK37" s="89">
        <v>4474</v>
      </c>
      <c r="BL37" s="88">
        <v>0</v>
      </c>
      <c r="BM37" s="90">
        <v>199</v>
      </c>
      <c r="BN37" s="89">
        <v>75</v>
      </c>
      <c r="BO37" s="89" t="s">
        <v>109</v>
      </c>
      <c r="BP37" s="89" t="s">
        <v>109</v>
      </c>
      <c r="BQ37" s="89">
        <v>97</v>
      </c>
      <c r="BR37" s="89">
        <v>15</v>
      </c>
      <c r="BS37" s="89">
        <v>3</v>
      </c>
      <c r="BT37" s="89">
        <v>9</v>
      </c>
      <c r="BU37" s="88">
        <v>0</v>
      </c>
      <c r="BV37" s="90">
        <v>82</v>
      </c>
      <c r="BW37" s="89">
        <v>26</v>
      </c>
      <c r="BX37" s="89" t="s">
        <v>109</v>
      </c>
      <c r="BY37" s="89" t="s">
        <v>109</v>
      </c>
      <c r="BZ37" s="89">
        <v>46</v>
      </c>
      <c r="CA37" s="89">
        <v>9</v>
      </c>
      <c r="CB37" s="89">
        <v>1</v>
      </c>
      <c r="CC37" s="89">
        <v>0</v>
      </c>
      <c r="CD37" s="88">
        <v>0</v>
      </c>
      <c r="CE37" s="90">
        <v>134</v>
      </c>
      <c r="CF37" s="89">
        <v>3</v>
      </c>
      <c r="CG37" s="89" t="s">
        <v>109</v>
      </c>
      <c r="CH37" s="89">
        <v>131</v>
      </c>
      <c r="CI37" s="89">
        <v>0</v>
      </c>
      <c r="CJ37" s="89">
        <v>0</v>
      </c>
      <c r="CK37" s="89">
        <v>0</v>
      </c>
      <c r="CL37" s="88">
        <v>0</v>
      </c>
      <c r="CM37" s="90">
        <v>54</v>
      </c>
      <c r="CN37" s="89">
        <v>27</v>
      </c>
      <c r="CO37" s="89" t="s">
        <v>109</v>
      </c>
      <c r="CP37" s="89" t="s">
        <v>109</v>
      </c>
      <c r="CQ37" s="89">
        <v>26</v>
      </c>
      <c r="CR37" s="89">
        <v>0</v>
      </c>
      <c r="CS37" s="89">
        <v>0</v>
      </c>
      <c r="CT37" s="89">
        <v>1</v>
      </c>
      <c r="CU37" s="88">
        <v>0</v>
      </c>
      <c r="CV37" s="90">
        <v>7392</v>
      </c>
      <c r="CW37" s="89">
        <v>1025</v>
      </c>
      <c r="CX37" s="89" t="s">
        <v>109</v>
      </c>
      <c r="CY37" s="89" t="s">
        <v>109</v>
      </c>
      <c r="CZ37" s="89">
        <v>4891</v>
      </c>
      <c r="DA37" s="89">
        <v>1380</v>
      </c>
      <c r="DB37" s="89">
        <v>44</v>
      </c>
      <c r="DC37" s="89">
        <v>52</v>
      </c>
      <c r="DD37" s="88">
        <v>0</v>
      </c>
    </row>
    <row r="38" spans="1:108" ht="15.5" hidden="1" outlineLevel="1" x14ac:dyDescent="0.35">
      <c r="A38" s="83"/>
      <c r="B38" s="83" t="s">
        <v>54</v>
      </c>
      <c r="C38" s="82">
        <v>48271</v>
      </c>
      <c r="D38" s="81">
        <v>26849</v>
      </c>
      <c r="E38" s="81" t="s">
        <v>109</v>
      </c>
      <c r="F38" s="81" t="s">
        <v>109</v>
      </c>
      <c r="G38" s="81">
        <v>13926</v>
      </c>
      <c r="H38" s="81">
        <v>4206</v>
      </c>
      <c r="I38" s="81">
        <v>260</v>
      </c>
      <c r="J38" s="81">
        <v>2996</v>
      </c>
      <c r="K38" s="80">
        <v>34</v>
      </c>
      <c r="L38" s="82">
        <v>25642</v>
      </c>
      <c r="M38" s="81">
        <v>22312</v>
      </c>
      <c r="N38" s="81" t="s">
        <v>109</v>
      </c>
      <c r="O38" s="81">
        <v>2166</v>
      </c>
      <c r="P38" s="81">
        <v>101</v>
      </c>
      <c r="Q38" s="81">
        <v>137</v>
      </c>
      <c r="R38" s="81">
        <v>906</v>
      </c>
      <c r="S38" s="80">
        <v>20</v>
      </c>
      <c r="T38" s="82">
        <v>17</v>
      </c>
      <c r="U38" s="81">
        <v>2</v>
      </c>
      <c r="V38" s="81" t="s">
        <v>109</v>
      </c>
      <c r="W38" s="81" t="s">
        <v>109</v>
      </c>
      <c r="X38" s="81">
        <v>7</v>
      </c>
      <c r="Y38" s="81">
        <v>0</v>
      </c>
      <c r="Z38" s="81">
        <v>0</v>
      </c>
      <c r="AA38" s="81">
        <v>8</v>
      </c>
      <c r="AB38" s="80">
        <v>0</v>
      </c>
      <c r="AC38" s="82">
        <v>5917</v>
      </c>
      <c r="AD38" s="81">
        <v>1625</v>
      </c>
      <c r="AE38" s="81" t="s">
        <v>109</v>
      </c>
      <c r="AF38" s="81" t="s">
        <v>109</v>
      </c>
      <c r="AG38" s="81">
        <v>2889</v>
      </c>
      <c r="AH38" s="81">
        <v>1349</v>
      </c>
      <c r="AI38" s="81">
        <v>36</v>
      </c>
      <c r="AJ38" s="81">
        <v>8</v>
      </c>
      <c r="AK38" s="80">
        <v>10</v>
      </c>
      <c r="AL38" s="82">
        <v>4598</v>
      </c>
      <c r="AM38" s="81">
        <v>1109</v>
      </c>
      <c r="AN38" s="81" t="s">
        <v>109</v>
      </c>
      <c r="AO38" s="81" t="s">
        <v>109</v>
      </c>
      <c r="AP38" s="81">
        <v>2539</v>
      </c>
      <c r="AQ38" s="81">
        <v>907</v>
      </c>
      <c r="AR38" s="81">
        <v>37</v>
      </c>
      <c r="AS38" s="81">
        <v>5</v>
      </c>
      <c r="AT38" s="80">
        <v>1</v>
      </c>
      <c r="AU38" s="82">
        <v>46</v>
      </c>
      <c r="AV38" s="81">
        <v>22</v>
      </c>
      <c r="AW38" s="81" t="s">
        <v>109</v>
      </c>
      <c r="AX38" s="81" t="s">
        <v>109</v>
      </c>
      <c r="AY38" s="81">
        <v>19</v>
      </c>
      <c r="AZ38" s="81">
        <v>0</v>
      </c>
      <c r="BA38" s="81">
        <v>1</v>
      </c>
      <c r="BB38" s="81">
        <v>4</v>
      </c>
      <c r="BC38" s="80">
        <v>0</v>
      </c>
      <c r="BD38" s="82">
        <v>2030</v>
      </c>
      <c r="BE38" s="81">
        <v>0</v>
      </c>
      <c r="BF38" s="81" t="s">
        <v>109</v>
      </c>
      <c r="BG38" s="81" t="s">
        <v>109</v>
      </c>
      <c r="BH38" s="81">
        <v>18</v>
      </c>
      <c r="BI38" s="81">
        <v>2</v>
      </c>
      <c r="BJ38" s="81">
        <v>0</v>
      </c>
      <c r="BK38" s="81">
        <v>2010</v>
      </c>
      <c r="BL38" s="80">
        <v>0</v>
      </c>
      <c r="BM38" s="82">
        <v>270</v>
      </c>
      <c r="BN38" s="81">
        <v>113</v>
      </c>
      <c r="BO38" s="81" t="s">
        <v>109</v>
      </c>
      <c r="BP38" s="81" t="s">
        <v>109</v>
      </c>
      <c r="BQ38" s="81">
        <v>120</v>
      </c>
      <c r="BR38" s="81">
        <v>23</v>
      </c>
      <c r="BS38" s="81">
        <v>1</v>
      </c>
      <c r="BT38" s="81">
        <v>13</v>
      </c>
      <c r="BU38" s="80">
        <v>0</v>
      </c>
      <c r="BV38" s="82">
        <v>88</v>
      </c>
      <c r="BW38" s="81">
        <v>35</v>
      </c>
      <c r="BX38" s="81" t="s">
        <v>109</v>
      </c>
      <c r="BY38" s="81" t="s">
        <v>109</v>
      </c>
      <c r="BZ38" s="81">
        <v>45</v>
      </c>
      <c r="CA38" s="81">
        <v>6</v>
      </c>
      <c r="CB38" s="81">
        <v>2</v>
      </c>
      <c r="CC38" s="81">
        <v>0</v>
      </c>
      <c r="CD38" s="80">
        <v>0</v>
      </c>
      <c r="CE38" s="82">
        <v>216</v>
      </c>
      <c r="CF38" s="81">
        <v>19</v>
      </c>
      <c r="CG38" s="81" t="s">
        <v>109</v>
      </c>
      <c r="CH38" s="81">
        <v>197</v>
      </c>
      <c r="CI38" s="81">
        <v>0</v>
      </c>
      <c r="CJ38" s="81">
        <v>0</v>
      </c>
      <c r="CK38" s="81">
        <v>0</v>
      </c>
      <c r="CL38" s="80">
        <v>0</v>
      </c>
      <c r="CM38" s="82">
        <v>50</v>
      </c>
      <c r="CN38" s="81">
        <v>19</v>
      </c>
      <c r="CO38" s="81" t="s">
        <v>109</v>
      </c>
      <c r="CP38" s="81" t="s">
        <v>109</v>
      </c>
      <c r="CQ38" s="81">
        <v>30</v>
      </c>
      <c r="CR38" s="81">
        <v>1</v>
      </c>
      <c r="CS38" s="81">
        <v>0</v>
      </c>
      <c r="CT38" s="81">
        <v>0</v>
      </c>
      <c r="CU38" s="80">
        <v>0</v>
      </c>
      <c r="CV38" s="82">
        <v>9397</v>
      </c>
      <c r="CW38" s="81">
        <v>1593</v>
      </c>
      <c r="CX38" s="81" t="s">
        <v>109</v>
      </c>
      <c r="CY38" s="81" t="s">
        <v>109</v>
      </c>
      <c r="CZ38" s="81">
        <v>5896</v>
      </c>
      <c r="DA38" s="81">
        <v>1817</v>
      </c>
      <c r="DB38" s="81">
        <v>46</v>
      </c>
      <c r="DC38" s="81">
        <v>42</v>
      </c>
      <c r="DD38" s="80">
        <v>3</v>
      </c>
    </row>
    <row r="39" spans="1:108" ht="15.5" hidden="1" outlineLevel="1" x14ac:dyDescent="0.35">
      <c r="A39" s="83"/>
      <c r="B39" s="83" t="s">
        <v>55</v>
      </c>
      <c r="C39" s="90">
        <v>54987</v>
      </c>
      <c r="D39" s="89">
        <v>26426</v>
      </c>
      <c r="E39" s="89" t="s">
        <v>109</v>
      </c>
      <c r="F39" s="89" t="s">
        <v>109</v>
      </c>
      <c r="G39" s="89">
        <v>17123</v>
      </c>
      <c r="H39" s="89">
        <v>4837</v>
      </c>
      <c r="I39" s="89">
        <v>353</v>
      </c>
      <c r="J39" s="89">
        <v>6227</v>
      </c>
      <c r="K39" s="88">
        <v>21</v>
      </c>
      <c r="L39" s="90">
        <v>24545</v>
      </c>
      <c r="M39" s="89">
        <v>20948</v>
      </c>
      <c r="N39" s="89" t="s">
        <v>109</v>
      </c>
      <c r="O39" s="89">
        <v>2324</v>
      </c>
      <c r="P39" s="89">
        <v>74</v>
      </c>
      <c r="Q39" s="89">
        <v>151</v>
      </c>
      <c r="R39" s="89">
        <v>1039</v>
      </c>
      <c r="S39" s="88">
        <v>9</v>
      </c>
      <c r="T39" s="90">
        <v>26</v>
      </c>
      <c r="U39" s="89">
        <v>0</v>
      </c>
      <c r="V39" s="89" t="s">
        <v>109</v>
      </c>
      <c r="W39" s="89" t="s">
        <v>109</v>
      </c>
      <c r="X39" s="89">
        <v>6</v>
      </c>
      <c r="Y39" s="89">
        <v>0</v>
      </c>
      <c r="Z39" s="89">
        <v>1</v>
      </c>
      <c r="AA39" s="89">
        <v>19</v>
      </c>
      <c r="AB39" s="88">
        <v>0</v>
      </c>
      <c r="AC39" s="90">
        <v>7839</v>
      </c>
      <c r="AD39" s="89">
        <v>2073</v>
      </c>
      <c r="AE39" s="89" t="s">
        <v>109</v>
      </c>
      <c r="AF39" s="89" t="s">
        <v>109</v>
      </c>
      <c r="AG39" s="89">
        <v>4017</v>
      </c>
      <c r="AH39" s="89">
        <v>1661</v>
      </c>
      <c r="AI39" s="89">
        <v>83</v>
      </c>
      <c r="AJ39" s="89">
        <v>1</v>
      </c>
      <c r="AK39" s="88">
        <v>4</v>
      </c>
      <c r="AL39" s="90">
        <v>5991</v>
      </c>
      <c r="AM39" s="89">
        <v>1366</v>
      </c>
      <c r="AN39" s="89" t="s">
        <v>109</v>
      </c>
      <c r="AO39" s="89" t="s">
        <v>109</v>
      </c>
      <c r="AP39" s="89">
        <v>3472</v>
      </c>
      <c r="AQ39" s="89">
        <v>1106</v>
      </c>
      <c r="AR39" s="89">
        <v>44</v>
      </c>
      <c r="AS39" s="89">
        <v>1</v>
      </c>
      <c r="AT39" s="88">
        <v>2</v>
      </c>
      <c r="AU39" s="90">
        <v>47</v>
      </c>
      <c r="AV39" s="89">
        <v>21</v>
      </c>
      <c r="AW39" s="89" t="s">
        <v>109</v>
      </c>
      <c r="AX39" s="89" t="s">
        <v>109</v>
      </c>
      <c r="AY39" s="89">
        <v>22</v>
      </c>
      <c r="AZ39" s="89">
        <v>0</v>
      </c>
      <c r="BA39" s="89">
        <v>0</v>
      </c>
      <c r="BB39" s="89">
        <v>4</v>
      </c>
      <c r="BC39" s="88">
        <v>0</v>
      </c>
      <c r="BD39" s="90">
        <v>5079</v>
      </c>
      <c r="BE39" s="89">
        <v>0</v>
      </c>
      <c r="BF39" s="89" t="s">
        <v>109</v>
      </c>
      <c r="BG39" s="89" t="s">
        <v>109</v>
      </c>
      <c r="BH39" s="89">
        <v>23</v>
      </c>
      <c r="BI39" s="89">
        <v>3</v>
      </c>
      <c r="BJ39" s="89">
        <v>1</v>
      </c>
      <c r="BK39" s="89">
        <v>5052</v>
      </c>
      <c r="BL39" s="88">
        <v>0</v>
      </c>
      <c r="BM39" s="90">
        <v>380</v>
      </c>
      <c r="BN39" s="89">
        <v>195</v>
      </c>
      <c r="BO39" s="89" t="s">
        <v>109</v>
      </c>
      <c r="BP39" s="89" t="s">
        <v>109</v>
      </c>
      <c r="BQ39" s="89">
        <v>145</v>
      </c>
      <c r="BR39" s="89">
        <v>21</v>
      </c>
      <c r="BS39" s="89">
        <v>0</v>
      </c>
      <c r="BT39" s="89">
        <v>19</v>
      </c>
      <c r="BU39" s="88">
        <v>0</v>
      </c>
      <c r="BV39" s="90">
        <v>133</v>
      </c>
      <c r="BW39" s="89">
        <v>51</v>
      </c>
      <c r="BX39" s="89" t="s">
        <v>109</v>
      </c>
      <c r="BY39" s="89" t="s">
        <v>109</v>
      </c>
      <c r="BZ39" s="89">
        <v>59</v>
      </c>
      <c r="CA39" s="89">
        <v>21</v>
      </c>
      <c r="CB39" s="89">
        <v>2</v>
      </c>
      <c r="CC39" s="89">
        <v>0</v>
      </c>
      <c r="CD39" s="88">
        <v>0</v>
      </c>
      <c r="CE39" s="90">
        <v>781</v>
      </c>
      <c r="CF39" s="89">
        <v>19</v>
      </c>
      <c r="CG39" s="89" t="s">
        <v>109</v>
      </c>
      <c r="CH39" s="89">
        <v>721</v>
      </c>
      <c r="CI39" s="89">
        <v>0</v>
      </c>
      <c r="CJ39" s="89">
        <v>0</v>
      </c>
      <c r="CK39" s="89">
        <v>41</v>
      </c>
      <c r="CL39" s="88">
        <v>0</v>
      </c>
      <c r="CM39" s="90">
        <v>61</v>
      </c>
      <c r="CN39" s="89">
        <v>26</v>
      </c>
      <c r="CO39" s="89" t="s">
        <v>109</v>
      </c>
      <c r="CP39" s="89" t="s">
        <v>109</v>
      </c>
      <c r="CQ39" s="89">
        <v>28</v>
      </c>
      <c r="CR39" s="89">
        <v>4</v>
      </c>
      <c r="CS39" s="89">
        <v>1</v>
      </c>
      <c r="CT39" s="89">
        <v>2</v>
      </c>
      <c r="CU39" s="88">
        <v>0</v>
      </c>
      <c r="CV39" s="90">
        <v>10105</v>
      </c>
      <c r="CW39" s="89">
        <v>1727</v>
      </c>
      <c r="CX39" s="89" t="s">
        <v>109</v>
      </c>
      <c r="CY39" s="89" t="s">
        <v>109</v>
      </c>
      <c r="CZ39" s="89">
        <v>6306</v>
      </c>
      <c r="DA39" s="89">
        <v>1947</v>
      </c>
      <c r="DB39" s="89">
        <v>70</v>
      </c>
      <c r="DC39" s="89">
        <v>49</v>
      </c>
      <c r="DD39" s="88">
        <v>6</v>
      </c>
    </row>
    <row r="40" spans="1:108" ht="15.5" hidden="1" outlineLevel="1" x14ac:dyDescent="0.35">
      <c r="A40" s="83"/>
      <c r="B40" s="83" t="s">
        <v>56</v>
      </c>
      <c r="C40" s="82">
        <v>45168</v>
      </c>
      <c r="D40" s="81">
        <v>22524</v>
      </c>
      <c r="E40" s="81" t="s">
        <v>109</v>
      </c>
      <c r="F40" s="81" t="s">
        <v>109</v>
      </c>
      <c r="G40" s="81">
        <v>15080</v>
      </c>
      <c r="H40" s="81">
        <v>4640</v>
      </c>
      <c r="I40" s="81">
        <v>309</v>
      </c>
      <c r="J40" s="81">
        <v>2595</v>
      </c>
      <c r="K40" s="80">
        <v>20</v>
      </c>
      <c r="L40" s="82">
        <v>20990</v>
      </c>
      <c r="M40" s="81">
        <v>17588</v>
      </c>
      <c r="N40" s="81" t="s">
        <v>109</v>
      </c>
      <c r="O40" s="81">
        <v>2252</v>
      </c>
      <c r="P40" s="81">
        <v>131</v>
      </c>
      <c r="Q40" s="81">
        <v>141</v>
      </c>
      <c r="R40" s="81">
        <v>872</v>
      </c>
      <c r="S40" s="80">
        <v>6</v>
      </c>
      <c r="T40" s="82">
        <v>22</v>
      </c>
      <c r="U40" s="81">
        <v>4</v>
      </c>
      <c r="V40" s="81" t="s">
        <v>109</v>
      </c>
      <c r="W40" s="81" t="s">
        <v>109</v>
      </c>
      <c r="X40" s="81">
        <v>9</v>
      </c>
      <c r="Y40" s="81">
        <v>0</v>
      </c>
      <c r="Z40" s="81">
        <v>0</v>
      </c>
      <c r="AA40" s="81">
        <v>9</v>
      </c>
      <c r="AB40" s="80">
        <v>0</v>
      </c>
      <c r="AC40" s="82">
        <v>7135</v>
      </c>
      <c r="AD40" s="81">
        <v>2041</v>
      </c>
      <c r="AE40" s="81" t="s">
        <v>109</v>
      </c>
      <c r="AF40" s="81" t="s">
        <v>109</v>
      </c>
      <c r="AG40" s="81">
        <v>3312</v>
      </c>
      <c r="AH40" s="81">
        <v>1725</v>
      </c>
      <c r="AI40" s="81">
        <v>43</v>
      </c>
      <c r="AJ40" s="81">
        <v>4</v>
      </c>
      <c r="AK40" s="80">
        <v>10</v>
      </c>
      <c r="AL40" s="82">
        <v>5465</v>
      </c>
      <c r="AM40" s="81">
        <v>1202</v>
      </c>
      <c r="AN40" s="81" t="s">
        <v>109</v>
      </c>
      <c r="AO40" s="81" t="s">
        <v>109</v>
      </c>
      <c r="AP40" s="81">
        <v>3148</v>
      </c>
      <c r="AQ40" s="81">
        <v>1069</v>
      </c>
      <c r="AR40" s="81">
        <v>43</v>
      </c>
      <c r="AS40" s="81">
        <v>2</v>
      </c>
      <c r="AT40" s="80">
        <v>1</v>
      </c>
      <c r="AU40" s="82">
        <v>37</v>
      </c>
      <c r="AV40" s="81">
        <v>15</v>
      </c>
      <c r="AW40" s="81" t="s">
        <v>109</v>
      </c>
      <c r="AX40" s="81" t="s">
        <v>109</v>
      </c>
      <c r="AY40" s="81">
        <v>21</v>
      </c>
      <c r="AZ40" s="81">
        <v>0</v>
      </c>
      <c r="BA40" s="81">
        <v>0</v>
      </c>
      <c r="BB40" s="81">
        <v>1</v>
      </c>
      <c r="BC40" s="80">
        <v>0</v>
      </c>
      <c r="BD40" s="82">
        <v>1659</v>
      </c>
      <c r="BE40" s="81">
        <v>1</v>
      </c>
      <c r="BF40" s="81" t="s">
        <v>109</v>
      </c>
      <c r="BG40" s="81" t="s">
        <v>109</v>
      </c>
      <c r="BH40" s="81">
        <v>10</v>
      </c>
      <c r="BI40" s="81">
        <v>0</v>
      </c>
      <c r="BJ40" s="81">
        <v>0</v>
      </c>
      <c r="BK40" s="81">
        <v>1647</v>
      </c>
      <c r="BL40" s="80">
        <v>1</v>
      </c>
      <c r="BM40" s="82">
        <v>337</v>
      </c>
      <c r="BN40" s="81">
        <v>163</v>
      </c>
      <c r="BO40" s="81" t="s">
        <v>109</v>
      </c>
      <c r="BP40" s="81" t="s">
        <v>109</v>
      </c>
      <c r="BQ40" s="81">
        <v>142</v>
      </c>
      <c r="BR40" s="81">
        <v>24</v>
      </c>
      <c r="BS40" s="81">
        <v>0</v>
      </c>
      <c r="BT40" s="81">
        <v>8</v>
      </c>
      <c r="BU40" s="80">
        <v>0</v>
      </c>
      <c r="BV40" s="82">
        <v>137</v>
      </c>
      <c r="BW40" s="81">
        <v>53</v>
      </c>
      <c r="BX40" s="81" t="s">
        <v>109</v>
      </c>
      <c r="BY40" s="81" t="s">
        <v>109</v>
      </c>
      <c r="BZ40" s="81">
        <v>64</v>
      </c>
      <c r="CA40" s="81">
        <v>17</v>
      </c>
      <c r="CB40" s="81">
        <v>0</v>
      </c>
      <c r="CC40" s="81">
        <v>3</v>
      </c>
      <c r="CD40" s="80">
        <v>0</v>
      </c>
      <c r="CE40" s="82">
        <v>621</v>
      </c>
      <c r="CF40" s="81">
        <v>0</v>
      </c>
      <c r="CG40" s="81" t="s">
        <v>109</v>
      </c>
      <c r="CH40" s="81">
        <v>621</v>
      </c>
      <c r="CI40" s="81">
        <v>0</v>
      </c>
      <c r="CJ40" s="81">
        <v>0</v>
      </c>
      <c r="CK40" s="81">
        <v>0</v>
      </c>
      <c r="CL40" s="80">
        <v>0</v>
      </c>
      <c r="CM40" s="82">
        <v>70</v>
      </c>
      <c r="CN40" s="81">
        <v>26</v>
      </c>
      <c r="CO40" s="81" t="s">
        <v>109</v>
      </c>
      <c r="CP40" s="81" t="s">
        <v>109</v>
      </c>
      <c r="CQ40" s="81">
        <v>36</v>
      </c>
      <c r="CR40" s="81">
        <v>2</v>
      </c>
      <c r="CS40" s="81">
        <v>4</v>
      </c>
      <c r="CT40" s="81">
        <v>2</v>
      </c>
      <c r="CU40" s="80">
        <v>0</v>
      </c>
      <c r="CV40" s="82">
        <v>8695</v>
      </c>
      <c r="CW40" s="81">
        <v>1431</v>
      </c>
      <c r="CX40" s="81" t="s">
        <v>109</v>
      </c>
      <c r="CY40" s="81" t="s">
        <v>109</v>
      </c>
      <c r="CZ40" s="81">
        <v>5465</v>
      </c>
      <c r="DA40" s="81">
        <v>1672</v>
      </c>
      <c r="DB40" s="81">
        <v>78</v>
      </c>
      <c r="DC40" s="81">
        <v>47</v>
      </c>
      <c r="DD40" s="80">
        <v>2</v>
      </c>
    </row>
    <row r="41" spans="1:108" ht="15.5" hidden="1" outlineLevel="1" x14ac:dyDescent="0.35">
      <c r="A41" s="83"/>
      <c r="B41" s="83" t="s">
        <v>57</v>
      </c>
      <c r="C41" s="90">
        <v>46658</v>
      </c>
      <c r="D41" s="89">
        <v>20751</v>
      </c>
      <c r="E41" s="89" t="s">
        <v>109</v>
      </c>
      <c r="F41" s="89" t="s">
        <v>109</v>
      </c>
      <c r="G41" s="89">
        <v>16748</v>
      </c>
      <c r="H41" s="89">
        <v>5238</v>
      </c>
      <c r="I41" s="89">
        <v>472</v>
      </c>
      <c r="J41" s="89">
        <v>3401</v>
      </c>
      <c r="K41" s="88">
        <v>48</v>
      </c>
      <c r="L41" s="90">
        <v>19239</v>
      </c>
      <c r="M41" s="89">
        <v>15449</v>
      </c>
      <c r="N41" s="89" t="s">
        <v>109</v>
      </c>
      <c r="O41" s="89">
        <v>2420</v>
      </c>
      <c r="P41" s="89">
        <v>169</v>
      </c>
      <c r="Q41" s="89">
        <v>142</v>
      </c>
      <c r="R41" s="89">
        <v>1043</v>
      </c>
      <c r="S41" s="88">
        <v>16</v>
      </c>
      <c r="T41" s="90">
        <v>34</v>
      </c>
      <c r="U41" s="89">
        <v>3</v>
      </c>
      <c r="V41" s="89" t="s">
        <v>109</v>
      </c>
      <c r="W41" s="89" t="s">
        <v>109</v>
      </c>
      <c r="X41" s="89">
        <v>13</v>
      </c>
      <c r="Y41" s="89">
        <v>0</v>
      </c>
      <c r="Z41" s="89">
        <v>1</v>
      </c>
      <c r="AA41" s="89">
        <v>17</v>
      </c>
      <c r="AB41" s="88">
        <v>0</v>
      </c>
      <c r="AC41" s="90">
        <v>7955</v>
      </c>
      <c r="AD41" s="89">
        <v>2152</v>
      </c>
      <c r="AE41" s="89" t="s">
        <v>109</v>
      </c>
      <c r="AF41" s="89" t="s">
        <v>109</v>
      </c>
      <c r="AG41" s="89">
        <v>3736</v>
      </c>
      <c r="AH41" s="89">
        <v>1871</v>
      </c>
      <c r="AI41" s="89">
        <v>170</v>
      </c>
      <c r="AJ41" s="89">
        <v>1</v>
      </c>
      <c r="AK41" s="88">
        <v>25</v>
      </c>
      <c r="AL41" s="90">
        <v>6434</v>
      </c>
      <c r="AM41" s="89">
        <v>1459</v>
      </c>
      <c r="AN41" s="89" t="s">
        <v>109</v>
      </c>
      <c r="AO41" s="89" t="s">
        <v>109</v>
      </c>
      <c r="AP41" s="89">
        <v>3623</v>
      </c>
      <c r="AQ41" s="89">
        <v>1286</v>
      </c>
      <c r="AR41" s="89">
        <v>58</v>
      </c>
      <c r="AS41" s="89">
        <v>4</v>
      </c>
      <c r="AT41" s="88">
        <v>4</v>
      </c>
      <c r="AU41" s="90">
        <v>41</v>
      </c>
      <c r="AV41" s="89">
        <v>15</v>
      </c>
      <c r="AW41" s="89" t="s">
        <v>109</v>
      </c>
      <c r="AX41" s="89" t="s">
        <v>109</v>
      </c>
      <c r="AY41" s="89">
        <v>20</v>
      </c>
      <c r="AZ41" s="89">
        <v>2</v>
      </c>
      <c r="BA41" s="89">
        <v>0</v>
      </c>
      <c r="BB41" s="89">
        <v>4</v>
      </c>
      <c r="BC41" s="88">
        <v>0</v>
      </c>
      <c r="BD41" s="90">
        <v>2284</v>
      </c>
      <c r="BE41" s="89">
        <v>2</v>
      </c>
      <c r="BF41" s="89" t="s">
        <v>109</v>
      </c>
      <c r="BG41" s="89" t="s">
        <v>109</v>
      </c>
      <c r="BH41" s="89">
        <v>17</v>
      </c>
      <c r="BI41" s="89">
        <v>5</v>
      </c>
      <c r="BJ41" s="89">
        <v>5</v>
      </c>
      <c r="BK41" s="89">
        <v>2254</v>
      </c>
      <c r="BL41" s="88">
        <v>1</v>
      </c>
      <c r="BM41" s="90">
        <v>285</v>
      </c>
      <c r="BN41" s="89">
        <v>166</v>
      </c>
      <c r="BO41" s="89" t="s">
        <v>109</v>
      </c>
      <c r="BP41" s="89" t="s">
        <v>109</v>
      </c>
      <c r="BQ41" s="89">
        <v>95</v>
      </c>
      <c r="BR41" s="89">
        <v>11</v>
      </c>
      <c r="BS41" s="89">
        <v>1</v>
      </c>
      <c r="BT41" s="89">
        <v>12</v>
      </c>
      <c r="BU41" s="88">
        <v>0</v>
      </c>
      <c r="BV41" s="90">
        <v>149</v>
      </c>
      <c r="BW41" s="89">
        <v>66</v>
      </c>
      <c r="BX41" s="89" t="s">
        <v>109</v>
      </c>
      <c r="BY41" s="89" t="s">
        <v>109</v>
      </c>
      <c r="BZ41" s="89">
        <v>58</v>
      </c>
      <c r="CA41" s="89">
        <v>24</v>
      </c>
      <c r="CB41" s="89">
        <v>0</v>
      </c>
      <c r="CC41" s="89">
        <v>1</v>
      </c>
      <c r="CD41" s="88">
        <v>0</v>
      </c>
      <c r="CE41" s="90">
        <v>958</v>
      </c>
      <c r="CF41" s="89">
        <v>5</v>
      </c>
      <c r="CG41" s="89" t="s">
        <v>109</v>
      </c>
      <c r="CH41" s="89">
        <v>919</v>
      </c>
      <c r="CI41" s="89">
        <v>3</v>
      </c>
      <c r="CJ41" s="89">
        <v>0</v>
      </c>
      <c r="CK41" s="89">
        <v>31</v>
      </c>
      <c r="CL41" s="88">
        <v>0</v>
      </c>
      <c r="CM41" s="90">
        <v>47</v>
      </c>
      <c r="CN41" s="89">
        <v>10</v>
      </c>
      <c r="CO41" s="89" t="s">
        <v>109</v>
      </c>
      <c r="CP41" s="89" t="s">
        <v>109</v>
      </c>
      <c r="CQ41" s="89">
        <v>32</v>
      </c>
      <c r="CR41" s="89">
        <v>2</v>
      </c>
      <c r="CS41" s="89">
        <v>2</v>
      </c>
      <c r="CT41" s="89">
        <v>1</v>
      </c>
      <c r="CU41" s="88">
        <v>0</v>
      </c>
      <c r="CV41" s="90">
        <v>9232</v>
      </c>
      <c r="CW41" s="89">
        <v>1424</v>
      </c>
      <c r="CX41" s="89" t="s">
        <v>109</v>
      </c>
      <c r="CY41" s="89" t="s">
        <v>109</v>
      </c>
      <c r="CZ41" s="89">
        <v>5815</v>
      </c>
      <c r="DA41" s="89">
        <v>1865</v>
      </c>
      <c r="DB41" s="89">
        <v>93</v>
      </c>
      <c r="DC41" s="89">
        <v>33</v>
      </c>
      <c r="DD41" s="88">
        <v>2</v>
      </c>
    </row>
    <row r="42" spans="1:108" ht="15.5" hidden="1" outlineLevel="1" x14ac:dyDescent="0.35">
      <c r="A42" s="83"/>
      <c r="B42" s="83" t="s">
        <v>58</v>
      </c>
      <c r="C42" s="82">
        <v>51569</v>
      </c>
      <c r="D42" s="81">
        <v>21950</v>
      </c>
      <c r="E42" s="81" t="s">
        <v>109</v>
      </c>
      <c r="F42" s="81" t="s">
        <v>109</v>
      </c>
      <c r="G42" s="81">
        <v>19503</v>
      </c>
      <c r="H42" s="81">
        <v>6071</v>
      </c>
      <c r="I42" s="81">
        <v>382</v>
      </c>
      <c r="J42" s="81">
        <v>3621</v>
      </c>
      <c r="K42" s="80">
        <v>42</v>
      </c>
      <c r="L42" s="82">
        <v>20384</v>
      </c>
      <c r="M42" s="81">
        <v>16421</v>
      </c>
      <c r="N42" s="81" t="s">
        <v>109</v>
      </c>
      <c r="O42" s="81">
        <v>2573</v>
      </c>
      <c r="P42" s="81">
        <v>184</v>
      </c>
      <c r="Q42" s="81">
        <v>123</v>
      </c>
      <c r="R42" s="81">
        <v>1073</v>
      </c>
      <c r="S42" s="80">
        <v>10</v>
      </c>
      <c r="T42" s="82">
        <v>48</v>
      </c>
      <c r="U42" s="81">
        <v>1</v>
      </c>
      <c r="V42" s="81" t="s">
        <v>109</v>
      </c>
      <c r="W42" s="81" t="s">
        <v>109</v>
      </c>
      <c r="X42" s="81">
        <v>18</v>
      </c>
      <c r="Y42" s="81">
        <v>0</v>
      </c>
      <c r="Z42" s="81">
        <v>0</v>
      </c>
      <c r="AA42" s="81">
        <v>29</v>
      </c>
      <c r="AB42" s="80">
        <v>0</v>
      </c>
      <c r="AC42" s="82">
        <v>9676</v>
      </c>
      <c r="AD42" s="81">
        <v>2511</v>
      </c>
      <c r="AE42" s="81" t="s">
        <v>109</v>
      </c>
      <c r="AF42" s="81" t="s">
        <v>109</v>
      </c>
      <c r="AG42" s="81">
        <v>4574</v>
      </c>
      <c r="AH42" s="81">
        <v>2420</v>
      </c>
      <c r="AI42" s="81">
        <v>147</v>
      </c>
      <c r="AJ42" s="81">
        <v>5</v>
      </c>
      <c r="AK42" s="80">
        <v>19</v>
      </c>
      <c r="AL42" s="82">
        <v>6873</v>
      </c>
      <c r="AM42" s="81">
        <v>1327</v>
      </c>
      <c r="AN42" s="81" t="s">
        <v>109</v>
      </c>
      <c r="AO42" s="81" t="s">
        <v>109</v>
      </c>
      <c r="AP42" s="81">
        <v>4103</v>
      </c>
      <c r="AQ42" s="81">
        <v>1397</v>
      </c>
      <c r="AR42" s="81">
        <v>37</v>
      </c>
      <c r="AS42" s="81">
        <v>5</v>
      </c>
      <c r="AT42" s="80">
        <v>4</v>
      </c>
      <c r="AU42" s="82">
        <v>41</v>
      </c>
      <c r="AV42" s="81">
        <v>13</v>
      </c>
      <c r="AW42" s="81" t="s">
        <v>109</v>
      </c>
      <c r="AX42" s="81" t="s">
        <v>109</v>
      </c>
      <c r="AY42" s="81">
        <v>22</v>
      </c>
      <c r="AZ42" s="81">
        <v>0</v>
      </c>
      <c r="BA42" s="81">
        <v>1</v>
      </c>
      <c r="BB42" s="81">
        <v>5</v>
      </c>
      <c r="BC42" s="80">
        <v>0</v>
      </c>
      <c r="BD42" s="82">
        <v>2463</v>
      </c>
      <c r="BE42" s="81">
        <v>0</v>
      </c>
      <c r="BF42" s="81" t="s">
        <v>109</v>
      </c>
      <c r="BG42" s="81" t="s">
        <v>109</v>
      </c>
      <c r="BH42" s="81">
        <v>20</v>
      </c>
      <c r="BI42" s="81">
        <v>5</v>
      </c>
      <c r="BJ42" s="81">
        <v>1</v>
      </c>
      <c r="BK42" s="81">
        <v>2437</v>
      </c>
      <c r="BL42" s="80">
        <v>0</v>
      </c>
      <c r="BM42" s="82">
        <v>231</v>
      </c>
      <c r="BN42" s="81">
        <v>134</v>
      </c>
      <c r="BO42" s="81" t="s">
        <v>109</v>
      </c>
      <c r="BP42" s="81" t="s">
        <v>109</v>
      </c>
      <c r="BQ42" s="81">
        <v>76</v>
      </c>
      <c r="BR42" s="81">
        <v>6</v>
      </c>
      <c r="BS42" s="81">
        <v>1</v>
      </c>
      <c r="BT42" s="81">
        <v>14</v>
      </c>
      <c r="BU42" s="80">
        <v>0</v>
      </c>
      <c r="BV42" s="82">
        <v>132</v>
      </c>
      <c r="BW42" s="81">
        <v>47</v>
      </c>
      <c r="BX42" s="81" t="s">
        <v>109</v>
      </c>
      <c r="BY42" s="81" t="s">
        <v>109</v>
      </c>
      <c r="BZ42" s="81">
        <v>69</v>
      </c>
      <c r="CA42" s="81">
        <v>16</v>
      </c>
      <c r="CB42" s="81">
        <v>0</v>
      </c>
      <c r="CC42" s="81">
        <v>0</v>
      </c>
      <c r="CD42" s="80">
        <v>0</v>
      </c>
      <c r="CE42" s="82">
        <v>1288</v>
      </c>
      <c r="CF42" s="81">
        <v>5</v>
      </c>
      <c r="CG42" s="81" t="s">
        <v>109</v>
      </c>
      <c r="CH42" s="81">
        <v>1279</v>
      </c>
      <c r="CI42" s="81">
        <v>0</v>
      </c>
      <c r="CJ42" s="81">
        <v>0</v>
      </c>
      <c r="CK42" s="81">
        <v>4</v>
      </c>
      <c r="CL42" s="80">
        <v>0</v>
      </c>
      <c r="CM42" s="82">
        <v>69</v>
      </c>
      <c r="CN42" s="81">
        <v>21</v>
      </c>
      <c r="CO42" s="81" t="s">
        <v>109</v>
      </c>
      <c r="CP42" s="81" t="s">
        <v>109</v>
      </c>
      <c r="CQ42" s="81">
        <v>41</v>
      </c>
      <c r="CR42" s="81">
        <v>2</v>
      </c>
      <c r="CS42" s="81">
        <v>2</v>
      </c>
      <c r="CT42" s="81">
        <v>3</v>
      </c>
      <c r="CU42" s="80">
        <v>0</v>
      </c>
      <c r="CV42" s="82">
        <v>10364</v>
      </c>
      <c r="CW42" s="81">
        <v>1470</v>
      </c>
      <c r="CX42" s="81" t="s">
        <v>109</v>
      </c>
      <c r="CY42" s="81" t="s">
        <v>109</v>
      </c>
      <c r="CZ42" s="81">
        <v>6728</v>
      </c>
      <c r="DA42" s="81">
        <v>2041</v>
      </c>
      <c r="DB42" s="81">
        <v>70</v>
      </c>
      <c r="DC42" s="81">
        <v>46</v>
      </c>
      <c r="DD42" s="80">
        <v>9</v>
      </c>
    </row>
    <row r="43" spans="1:108" ht="15.5" hidden="1" outlineLevel="1" x14ac:dyDescent="0.35">
      <c r="A43" s="83"/>
      <c r="B43" s="83" t="s">
        <v>59</v>
      </c>
      <c r="C43" s="90">
        <v>56070</v>
      </c>
      <c r="D43" s="89">
        <v>24437</v>
      </c>
      <c r="E43" s="89" t="s">
        <v>109</v>
      </c>
      <c r="F43" s="89" t="s">
        <v>109</v>
      </c>
      <c r="G43" s="89">
        <v>20668</v>
      </c>
      <c r="H43" s="89">
        <v>6171</v>
      </c>
      <c r="I43" s="89">
        <v>567</v>
      </c>
      <c r="J43" s="89">
        <v>4164</v>
      </c>
      <c r="K43" s="88">
        <v>63</v>
      </c>
      <c r="L43" s="90">
        <v>21778</v>
      </c>
      <c r="M43" s="89">
        <v>17637</v>
      </c>
      <c r="N43" s="89" t="s">
        <v>109</v>
      </c>
      <c r="O43" s="89">
        <v>2603</v>
      </c>
      <c r="P43" s="89">
        <v>275</v>
      </c>
      <c r="Q43" s="89">
        <v>145</v>
      </c>
      <c r="R43" s="89">
        <v>1108</v>
      </c>
      <c r="S43" s="88">
        <v>10</v>
      </c>
      <c r="T43" s="90">
        <v>41</v>
      </c>
      <c r="U43" s="89">
        <v>1</v>
      </c>
      <c r="V43" s="89" t="s">
        <v>109</v>
      </c>
      <c r="W43" s="89" t="s">
        <v>109</v>
      </c>
      <c r="X43" s="89">
        <v>13</v>
      </c>
      <c r="Y43" s="89">
        <v>1</v>
      </c>
      <c r="Z43" s="89">
        <v>0</v>
      </c>
      <c r="AA43" s="89">
        <v>26</v>
      </c>
      <c r="AB43" s="88">
        <v>0</v>
      </c>
      <c r="AC43" s="90">
        <v>10158</v>
      </c>
      <c r="AD43" s="89">
        <v>2682</v>
      </c>
      <c r="AE43" s="89" t="s">
        <v>109</v>
      </c>
      <c r="AF43" s="89" t="s">
        <v>109</v>
      </c>
      <c r="AG43" s="89">
        <v>4865</v>
      </c>
      <c r="AH43" s="89">
        <v>2361</v>
      </c>
      <c r="AI43" s="89">
        <v>196</v>
      </c>
      <c r="AJ43" s="89">
        <v>6</v>
      </c>
      <c r="AK43" s="88">
        <v>48</v>
      </c>
      <c r="AL43" s="90">
        <v>7250</v>
      </c>
      <c r="AM43" s="89">
        <v>1372</v>
      </c>
      <c r="AN43" s="89" t="s">
        <v>109</v>
      </c>
      <c r="AO43" s="89" t="s">
        <v>109</v>
      </c>
      <c r="AP43" s="89">
        <v>4396</v>
      </c>
      <c r="AQ43" s="89">
        <v>1424</v>
      </c>
      <c r="AR43" s="89">
        <v>55</v>
      </c>
      <c r="AS43" s="89">
        <v>3</v>
      </c>
      <c r="AT43" s="88">
        <v>0</v>
      </c>
      <c r="AU43" s="90">
        <v>63</v>
      </c>
      <c r="AV43" s="89">
        <v>23</v>
      </c>
      <c r="AW43" s="89" t="s">
        <v>109</v>
      </c>
      <c r="AX43" s="89" t="s">
        <v>109</v>
      </c>
      <c r="AY43" s="89">
        <v>38</v>
      </c>
      <c r="AZ43" s="89">
        <v>0</v>
      </c>
      <c r="BA43" s="89">
        <v>0</v>
      </c>
      <c r="BB43" s="89">
        <v>2</v>
      </c>
      <c r="BC43" s="88">
        <v>0</v>
      </c>
      <c r="BD43" s="90">
        <v>2989</v>
      </c>
      <c r="BE43" s="89">
        <v>1</v>
      </c>
      <c r="BF43" s="89" t="s">
        <v>109</v>
      </c>
      <c r="BG43" s="89" t="s">
        <v>109</v>
      </c>
      <c r="BH43" s="89">
        <v>30</v>
      </c>
      <c r="BI43" s="89">
        <v>3</v>
      </c>
      <c r="BJ43" s="89">
        <v>3</v>
      </c>
      <c r="BK43" s="89">
        <v>2952</v>
      </c>
      <c r="BL43" s="88">
        <v>0</v>
      </c>
      <c r="BM43" s="90">
        <v>182</v>
      </c>
      <c r="BN43" s="89">
        <v>91</v>
      </c>
      <c r="BO43" s="89" t="s">
        <v>109</v>
      </c>
      <c r="BP43" s="89" t="s">
        <v>109</v>
      </c>
      <c r="BQ43" s="89">
        <v>74</v>
      </c>
      <c r="BR43" s="89">
        <v>7</v>
      </c>
      <c r="BS43" s="89">
        <v>0</v>
      </c>
      <c r="BT43" s="89">
        <v>10</v>
      </c>
      <c r="BU43" s="88">
        <v>0</v>
      </c>
      <c r="BV43" s="90">
        <v>189</v>
      </c>
      <c r="BW43" s="89">
        <v>60</v>
      </c>
      <c r="BX43" s="89" t="s">
        <v>109</v>
      </c>
      <c r="BY43" s="89" t="s">
        <v>109</v>
      </c>
      <c r="BZ43" s="89">
        <v>90</v>
      </c>
      <c r="CA43" s="89">
        <v>30</v>
      </c>
      <c r="CB43" s="89">
        <v>4</v>
      </c>
      <c r="CC43" s="89">
        <v>4</v>
      </c>
      <c r="CD43" s="88">
        <v>1</v>
      </c>
      <c r="CE43" s="90">
        <v>2071</v>
      </c>
      <c r="CF43" s="89">
        <v>959</v>
      </c>
      <c r="CG43" s="89" t="s">
        <v>109</v>
      </c>
      <c r="CH43" s="89">
        <v>1109</v>
      </c>
      <c r="CI43" s="89">
        <v>0</v>
      </c>
      <c r="CJ43" s="89">
        <v>0</v>
      </c>
      <c r="CK43" s="89">
        <v>3</v>
      </c>
      <c r="CL43" s="88">
        <v>0</v>
      </c>
      <c r="CM43" s="90">
        <v>78</v>
      </c>
      <c r="CN43" s="89">
        <v>31</v>
      </c>
      <c r="CO43" s="89" t="s">
        <v>109</v>
      </c>
      <c r="CP43" s="89" t="s">
        <v>109</v>
      </c>
      <c r="CQ43" s="89">
        <v>43</v>
      </c>
      <c r="CR43" s="89">
        <v>3</v>
      </c>
      <c r="CS43" s="89">
        <v>1</v>
      </c>
      <c r="CT43" s="89">
        <v>0</v>
      </c>
      <c r="CU43" s="88">
        <v>0</v>
      </c>
      <c r="CV43" s="90">
        <v>11271</v>
      </c>
      <c r="CW43" s="89">
        <v>1580</v>
      </c>
      <c r="CX43" s="89" t="s">
        <v>109</v>
      </c>
      <c r="CY43" s="89" t="s">
        <v>109</v>
      </c>
      <c r="CZ43" s="89">
        <v>7407</v>
      </c>
      <c r="DA43" s="89">
        <v>2067</v>
      </c>
      <c r="DB43" s="89">
        <v>163</v>
      </c>
      <c r="DC43" s="89">
        <v>50</v>
      </c>
      <c r="DD43" s="88">
        <v>4</v>
      </c>
    </row>
    <row r="44" spans="1:108" ht="15.5" collapsed="1" x14ac:dyDescent="0.35">
      <c r="A44" s="87">
        <v>2017</v>
      </c>
      <c r="B44" s="87" t="s">
        <v>47</v>
      </c>
      <c r="C44" s="93">
        <v>415199</v>
      </c>
      <c r="D44" s="92">
        <v>192523</v>
      </c>
      <c r="E44" s="92" t="s">
        <v>109</v>
      </c>
      <c r="F44" s="92" t="s">
        <v>109</v>
      </c>
      <c r="G44" s="92">
        <v>151257</v>
      </c>
      <c r="H44" s="92">
        <v>39646</v>
      </c>
      <c r="I44" s="92">
        <v>1708</v>
      </c>
      <c r="J44" s="92">
        <v>29810</v>
      </c>
      <c r="K44" s="91">
        <v>255</v>
      </c>
      <c r="L44" s="93">
        <v>181519</v>
      </c>
      <c r="M44" s="92">
        <v>149380</v>
      </c>
      <c r="N44" s="92" t="s">
        <v>109</v>
      </c>
      <c r="O44" s="92">
        <v>14315</v>
      </c>
      <c r="P44" s="92">
        <v>1242</v>
      </c>
      <c r="Q44" s="92">
        <v>768</v>
      </c>
      <c r="R44" s="92">
        <v>15691</v>
      </c>
      <c r="S44" s="91">
        <v>123</v>
      </c>
      <c r="T44" s="93">
        <v>395</v>
      </c>
      <c r="U44" s="92">
        <v>61</v>
      </c>
      <c r="V44" s="92" t="s">
        <v>109</v>
      </c>
      <c r="W44" s="92" t="s">
        <v>109</v>
      </c>
      <c r="X44" s="92">
        <v>238</v>
      </c>
      <c r="Y44" s="92">
        <v>5</v>
      </c>
      <c r="Z44" s="92">
        <v>1</v>
      </c>
      <c r="AA44" s="92">
        <v>90</v>
      </c>
      <c r="AB44" s="91">
        <v>0</v>
      </c>
      <c r="AC44" s="93">
        <v>76668</v>
      </c>
      <c r="AD44" s="92">
        <v>18341</v>
      </c>
      <c r="AE44" s="92" t="s">
        <v>109</v>
      </c>
      <c r="AF44" s="92" t="s">
        <v>109</v>
      </c>
      <c r="AG44" s="92">
        <v>40292</v>
      </c>
      <c r="AH44" s="92">
        <v>17598</v>
      </c>
      <c r="AI44" s="92">
        <v>335</v>
      </c>
      <c r="AJ44" s="92">
        <v>29</v>
      </c>
      <c r="AK44" s="91">
        <v>73</v>
      </c>
      <c r="AL44" s="93">
        <v>53683</v>
      </c>
      <c r="AM44" s="92">
        <v>8954</v>
      </c>
      <c r="AN44" s="92" t="s">
        <v>109</v>
      </c>
      <c r="AO44" s="92" t="s">
        <v>109</v>
      </c>
      <c r="AP44" s="92">
        <v>35514</v>
      </c>
      <c r="AQ44" s="92">
        <v>8916</v>
      </c>
      <c r="AR44" s="92">
        <v>235</v>
      </c>
      <c r="AS44" s="92">
        <v>41</v>
      </c>
      <c r="AT44" s="91">
        <v>23</v>
      </c>
      <c r="AU44" s="93">
        <v>293</v>
      </c>
      <c r="AV44" s="92">
        <v>89</v>
      </c>
      <c r="AW44" s="92" t="s">
        <v>109</v>
      </c>
      <c r="AX44" s="92" t="s">
        <v>109</v>
      </c>
      <c r="AY44" s="92">
        <v>180</v>
      </c>
      <c r="AZ44" s="92">
        <v>4</v>
      </c>
      <c r="BA44" s="92">
        <v>2</v>
      </c>
      <c r="BB44" s="92">
        <v>18</v>
      </c>
      <c r="BC44" s="91">
        <v>0</v>
      </c>
      <c r="BD44" s="93">
        <v>15557</v>
      </c>
      <c r="BE44" s="92">
        <v>163</v>
      </c>
      <c r="BF44" s="92" t="s">
        <v>109</v>
      </c>
      <c r="BG44" s="92" t="s">
        <v>109</v>
      </c>
      <c r="BH44" s="92">
        <v>1989</v>
      </c>
      <c r="BI44" s="92">
        <v>20</v>
      </c>
      <c r="BJ44" s="92">
        <v>14</v>
      </c>
      <c r="BK44" s="92">
        <v>13365</v>
      </c>
      <c r="BL44" s="91">
        <v>6</v>
      </c>
      <c r="BM44" s="93">
        <v>1586</v>
      </c>
      <c r="BN44" s="92">
        <v>704</v>
      </c>
      <c r="BO44" s="92" t="s">
        <v>109</v>
      </c>
      <c r="BP44" s="92" t="s">
        <v>109</v>
      </c>
      <c r="BQ44" s="92">
        <v>727</v>
      </c>
      <c r="BR44" s="92">
        <v>81</v>
      </c>
      <c r="BS44" s="92">
        <v>4</v>
      </c>
      <c r="BT44" s="92">
        <v>69</v>
      </c>
      <c r="BU44" s="91">
        <v>1</v>
      </c>
      <c r="BV44" s="93">
        <v>1150</v>
      </c>
      <c r="BW44" s="92">
        <v>345</v>
      </c>
      <c r="BX44" s="92" t="s">
        <v>109</v>
      </c>
      <c r="BY44" s="92" t="s">
        <v>109</v>
      </c>
      <c r="BZ44" s="92">
        <v>597</v>
      </c>
      <c r="CA44" s="92">
        <v>198</v>
      </c>
      <c r="CB44" s="92">
        <v>4</v>
      </c>
      <c r="CC44" s="92">
        <v>6</v>
      </c>
      <c r="CD44" s="91">
        <v>0</v>
      </c>
      <c r="CE44" s="93">
        <v>9263</v>
      </c>
      <c r="CF44" s="92">
        <v>5193</v>
      </c>
      <c r="CG44" s="92" t="s">
        <v>109</v>
      </c>
      <c r="CH44" s="92">
        <v>3904</v>
      </c>
      <c r="CI44" s="92">
        <v>21</v>
      </c>
      <c r="CJ44" s="92">
        <v>2</v>
      </c>
      <c r="CK44" s="92">
        <v>143</v>
      </c>
      <c r="CL44" s="91">
        <v>0</v>
      </c>
      <c r="CM44" s="93">
        <v>567</v>
      </c>
      <c r="CN44" s="92">
        <v>161</v>
      </c>
      <c r="CO44" s="92" t="s">
        <v>109</v>
      </c>
      <c r="CP44" s="92" t="s">
        <v>109</v>
      </c>
      <c r="CQ44" s="92">
        <v>364</v>
      </c>
      <c r="CR44" s="92">
        <v>30</v>
      </c>
      <c r="CS44" s="92">
        <v>0</v>
      </c>
      <c r="CT44" s="92">
        <v>10</v>
      </c>
      <c r="CU44" s="91">
        <v>2</v>
      </c>
      <c r="CV44" s="93">
        <v>74518</v>
      </c>
      <c r="CW44" s="92">
        <v>9132</v>
      </c>
      <c r="CX44" s="92" t="s">
        <v>109</v>
      </c>
      <c r="CY44" s="92" t="s">
        <v>109</v>
      </c>
      <c r="CZ44" s="92">
        <v>53137</v>
      </c>
      <c r="DA44" s="92">
        <v>11531</v>
      </c>
      <c r="DB44" s="92">
        <v>343</v>
      </c>
      <c r="DC44" s="92">
        <v>348</v>
      </c>
      <c r="DD44" s="91">
        <v>27</v>
      </c>
    </row>
    <row r="45" spans="1:108" ht="15.5" hidden="1" outlineLevel="1" x14ac:dyDescent="0.35">
      <c r="A45" s="83"/>
      <c r="B45" s="83" t="s">
        <v>48</v>
      </c>
      <c r="C45" s="90">
        <v>66707</v>
      </c>
      <c r="D45" s="89">
        <v>28460</v>
      </c>
      <c r="E45" s="89" t="s">
        <v>109</v>
      </c>
      <c r="F45" s="89" t="s">
        <v>109</v>
      </c>
      <c r="G45" s="89">
        <v>25310</v>
      </c>
      <c r="H45" s="89">
        <v>7289</v>
      </c>
      <c r="I45" s="89">
        <v>389</v>
      </c>
      <c r="J45" s="89">
        <v>5230</v>
      </c>
      <c r="K45" s="88">
        <v>29</v>
      </c>
      <c r="L45" s="90">
        <v>23647</v>
      </c>
      <c r="M45" s="89">
        <v>20263</v>
      </c>
      <c r="N45" s="89" t="s">
        <v>109</v>
      </c>
      <c r="O45" s="89">
        <v>1916</v>
      </c>
      <c r="P45" s="89">
        <v>164</v>
      </c>
      <c r="Q45" s="89">
        <v>160</v>
      </c>
      <c r="R45" s="89">
        <v>1138</v>
      </c>
      <c r="S45" s="88">
        <v>6</v>
      </c>
      <c r="T45" s="90">
        <v>61</v>
      </c>
      <c r="U45" s="89">
        <v>8</v>
      </c>
      <c r="V45" s="89" t="s">
        <v>109</v>
      </c>
      <c r="W45" s="89" t="s">
        <v>109</v>
      </c>
      <c r="X45" s="89">
        <v>28</v>
      </c>
      <c r="Y45" s="89">
        <v>0</v>
      </c>
      <c r="Z45" s="89">
        <v>0</v>
      </c>
      <c r="AA45" s="89">
        <v>25</v>
      </c>
      <c r="AB45" s="88">
        <v>0</v>
      </c>
      <c r="AC45" s="90">
        <v>12649</v>
      </c>
      <c r="AD45" s="89">
        <v>2694</v>
      </c>
      <c r="AE45" s="89" t="s">
        <v>109</v>
      </c>
      <c r="AF45" s="89" t="s">
        <v>109</v>
      </c>
      <c r="AG45" s="89">
        <v>6831</v>
      </c>
      <c r="AH45" s="89">
        <v>3023</v>
      </c>
      <c r="AI45" s="89">
        <v>85</v>
      </c>
      <c r="AJ45" s="89">
        <v>2</v>
      </c>
      <c r="AK45" s="88">
        <v>14</v>
      </c>
      <c r="AL45" s="90">
        <v>8719</v>
      </c>
      <c r="AM45" s="89">
        <v>1308</v>
      </c>
      <c r="AN45" s="89" t="s">
        <v>109</v>
      </c>
      <c r="AO45" s="89" t="s">
        <v>109</v>
      </c>
      <c r="AP45" s="89">
        <v>5722</v>
      </c>
      <c r="AQ45" s="89">
        <v>1638</v>
      </c>
      <c r="AR45" s="89">
        <v>44</v>
      </c>
      <c r="AS45" s="89">
        <v>4</v>
      </c>
      <c r="AT45" s="88">
        <v>3</v>
      </c>
      <c r="AU45" s="90">
        <v>41</v>
      </c>
      <c r="AV45" s="89">
        <v>11</v>
      </c>
      <c r="AW45" s="89" t="s">
        <v>109</v>
      </c>
      <c r="AX45" s="89" t="s">
        <v>109</v>
      </c>
      <c r="AY45" s="89">
        <v>25</v>
      </c>
      <c r="AZ45" s="89">
        <v>0</v>
      </c>
      <c r="BA45" s="89">
        <v>2</v>
      </c>
      <c r="BB45" s="89">
        <v>3</v>
      </c>
      <c r="BC45" s="88">
        <v>0</v>
      </c>
      <c r="BD45" s="90">
        <v>4023</v>
      </c>
      <c r="BE45" s="89">
        <v>0</v>
      </c>
      <c r="BF45" s="89" t="s">
        <v>109</v>
      </c>
      <c r="BG45" s="89" t="s">
        <v>109</v>
      </c>
      <c r="BH45" s="89">
        <v>29</v>
      </c>
      <c r="BI45" s="89">
        <v>3</v>
      </c>
      <c r="BJ45" s="89">
        <v>2</v>
      </c>
      <c r="BK45" s="89">
        <v>3988</v>
      </c>
      <c r="BL45" s="88">
        <v>1</v>
      </c>
      <c r="BM45" s="90">
        <v>279</v>
      </c>
      <c r="BN45" s="89">
        <v>108</v>
      </c>
      <c r="BO45" s="89" t="s">
        <v>109</v>
      </c>
      <c r="BP45" s="89" t="s">
        <v>109</v>
      </c>
      <c r="BQ45" s="89">
        <v>127</v>
      </c>
      <c r="BR45" s="89">
        <v>17</v>
      </c>
      <c r="BS45" s="89">
        <v>0</v>
      </c>
      <c r="BT45" s="89">
        <v>27</v>
      </c>
      <c r="BU45" s="88">
        <v>0</v>
      </c>
      <c r="BV45" s="90">
        <v>206</v>
      </c>
      <c r="BW45" s="89">
        <v>52</v>
      </c>
      <c r="BX45" s="89" t="s">
        <v>109</v>
      </c>
      <c r="BY45" s="89" t="s">
        <v>109</v>
      </c>
      <c r="BZ45" s="89">
        <v>96</v>
      </c>
      <c r="CA45" s="89">
        <v>56</v>
      </c>
      <c r="CB45" s="89">
        <v>1</v>
      </c>
      <c r="CC45" s="89">
        <v>1</v>
      </c>
      <c r="CD45" s="88">
        <v>0</v>
      </c>
      <c r="CE45" s="90">
        <v>3469</v>
      </c>
      <c r="CF45" s="89">
        <v>2543</v>
      </c>
      <c r="CG45" s="89" t="s">
        <v>109</v>
      </c>
      <c r="CH45" s="89">
        <v>917</v>
      </c>
      <c r="CI45" s="89">
        <v>5</v>
      </c>
      <c r="CJ45" s="89">
        <v>0</v>
      </c>
      <c r="CK45" s="89">
        <v>4</v>
      </c>
      <c r="CL45" s="88">
        <v>0</v>
      </c>
      <c r="CM45" s="90">
        <v>71</v>
      </c>
      <c r="CN45" s="89">
        <v>17</v>
      </c>
      <c r="CO45" s="89" t="s">
        <v>109</v>
      </c>
      <c r="CP45" s="89" t="s">
        <v>109</v>
      </c>
      <c r="CQ45" s="89">
        <v>45</v>
      </c>
      <c r="CR45" s="89">
        <v>5</v>
      </c>
      <c r="CS45" s="89">
        <v>0</v>
      </c>
      <c r="CT45" s="89">
        <v>2</v>
      </c>
      <c r="CU45" s="88">
        <v>2</v>
      </c>
      <c r="CV45" s="90">
        <v>13542</v>
      </c>
      <c r="CW45" s="89">
        <v>1456</v>
      </c>
      <c r="CX45" s="89" t="s">
        <v>109</v>
      </c>
      <c r="CY45" s="89" t="s">
        <v>109</v>
      </c>
      <c r="CZ45" s="89">
        <v>9574</v>
      </c>
      <c r="DA45" s="89">
        <v>2378</v>
      </c>
      <c r="DB45" s="89">
        <v>95</v>
      </c>
      <c r="DC45" s="89">
        <v>36</v>
      </c>
      <c r="DD45" s="88">
        <v>3</v>
      </c>
    </row>
    <row r="46" spans="1:108" ht="15.5" hidden="1" outlineLevel="1" x14ac:dyDescent="0.35">
      <c r="A46" s="83"/>
      <c r="B46" s="83" t="s">
        <v>49</v>
      </c>
      <c r="C46" s="82">
        <v>63366</v>
      </c>
      <c r="D46" s="81">
        <v>24033</v>
      </c>
      <c r="E46" s="81" t="s">
        <v>109</v>
      </c>
      <c r="F46" s="81" t="s">
        <v>109</v>
      </c>
      <c r="G46" s="81">
        <v>26759</v>
      </c>
      <c r="H46" s="81">
        <v>7822</v>
      </c>
      <c r="I46" s="81">
        <v>338</v>
      </c>
      <c r="J46" s="81">
        <v>4397</v>
      </c>
      <c r="K46" s="80">
        <v>17</v>
      </c>
      <c r="L46" s="82">
        <v>20074</v>
      </c>
      <c r="M46" s="81">
        <v>17190</v>
      </c>
      <c r="N46" s="81" t="s">
        <v>109</v>
      </c>
      <c r="O46" s="81">
        <v>1572</v>
      </c>
      <c r="P46" s="81">
        <v>145</v>
      </c>
      <c r="Q46" s="81">
        <v>110</v>
      </c>
      <c r="R46" s="81">
        <v>1051</v>
      </c>
      <c r="S46" s="80">
        <v>6</v>
      </c>
      <c r="T46" s="82">
        <v>52</v>
      </c>
      <c r="U46" s="81">
        <v>5</v>
      </c>
      <c r="V46" s="81" t="s">
        <v>109</v>
      </c>
      <c r="W46" s="81" t="s">
        <v>109</v>
      </c>
      <c r="X46" s="81">
        <v>24</v>
      </c>
      <c r="Y46" s="81">
        <v>0</v>
      </c>
      <c r="Z46" s="81">
        <v>1</v>
      </c>
      <c r="AA46" s="81">
        <v>22</v>
      </c>
      <c r="AB46" s="80">
        <v>0</v>
      </c>
      <c r="AC46" s="82">
        <v>13394</v>
      </c>
      <c r="AD46" s="81">
        <v>2537</v>
      </c>
      <c r="AE46" s="81" t="s">
        <v>109</v>
      </c>
      <c r="AF46" s="81" t="s">
        <v>109</v>
      </c>
      <c r="AG46" s="81">
        <v>7437</v>
      </c>
      <c r="AH46" s="81">
        <v>3305</v>
      </c>
      <c r="AI46" s="81">
        <v>103</v>
      </c>
      <c r="AJ46" s="81">
        <v>2</v>
      </c>
      <c r="AK46" s="80">
        <v>10</v>
      </c>
      <c r="AL46" s="82">
        <v>9979</v>
      </c>
      <c r="AM46" s="81">
        <v>1533</v>
      </c>
      <c r="AN46" s="81" t="s">
        <v>109</v>
      </c>
      <c r="AO46" s="81" t="s">
        <v>109</v>
      </c>
      <c r="AP46" s="81">
        <v>6578</v>
      </c>
      <c r="AQ46" s="81">
        <v>1828</v>
      </c>
      <c r="AR46" s="81">
        <v>37</v>
      </c>
      <c r="AS46" s="81">
        <v>3</v>
      </c>
      <c r="AT46" s="80">
        <v>0</v>
      </c>
      <c r="AU46" s="82">
        <v>28</v>
      </c>
      <c r="AV46" s="81">
        <v>7</v>
      </c>
      <c r="AW46" s="81" t="s">
        <v>109</v>
      </c>
      <c r="AX46" s="81" t="s">
        <v>109</v>
      </c>
      <c r="AY46" s="81">
        <v>19</v>
      </c>
      <c r="AZ46" s="81">
        <v>0</v>
      </c>
      <c r="BA46" s="81">
        <v>0</v>
      </c>
      <c r="BB46" s="81">
        <v>2</v>
      </c>
      <c r="BC46" s="80">
        <v>0</v>
      </c>
      <c r="BD46" s="82">
        <v>3246</v>
      </c>
      <c r="BE46" s="81">
        <v>1</v>
      </c>
      <c r="BF46" s="81" t="s">
        <v>109</v>
      </c>
      <c r="BG46" s="81" t="s">
        <v>109</v>
      </c>
      <c r="BH46" s="81">
        <v>19</v>
      </c>
      <c r="BI46" s="81">
        <v>6</v>
      </c>
      <c r="BJ46" s="81">
        <v>4</v>
      </c>
      <c r="BK46" s="81">
        <v>3216</v>
      </c>
      <c r="BL46" s="80">
        <v>0</v>
      </c>
      <c r="BM46" s="82">
        <v>230</v>
      </c>
      <c r="BN46" s="81">
        <v>99</v>
      </c>
      <c r="BO46" s="81" t="s">
        <v>109</v>
      </c>
      <c r="BP46" s="81" t="s">
        <v>109</v>
      </c>
      <c r="BQ46" s="81">
        <v>105</v>
      </c>
      <c r="BR46" s="81">
        <v>9</v>
      </c>
      <c r="BS46" s="81">
        <v>2</v>
      </c>
      <c r="BT46" s="81">
        <v>15</v>
      </c>
      <c r="BU46" s="80">
        <v>0</v>
      </c>
      <c r="BV46" s="82">
        <v>183</v>
      </c>
      <c r="BW46" s="81">
        <v>44</v>
      </c>
      <c r="BX46" s="81" t="s">
        <v>109</v>
      </c>
      <c r="BY46" s="81" t="s">
        <v>109</v>
      </c>
      <c r="BZ46" s="81">
        <v>110</v>
      </c>
      <c r="CA46" s="81">
        <v>29</v>
      </c>
      <c r="CB46" s="81">
        <v>0</v>
      </c>
      <c r="CC46" s="81">
        <v>0</v>
      </c>
      <c r="CD46" s="80">
        <v>0</v>
      </c>
      <c r="CE46" s="82">
        <v>2220</v>
      </c>
      <c r="CF46" s="81">
        <v>951</v>
      </c>
      <c r="CG46" s="81" t="s">
        <v>109</v>
      </c>
      <c r="CH46" s="81">
        <v>1223</v>
      </c>
      <c r="CI46" s="81">
        <v>4</v>
      </c>
      <c r="CJ46" s="81">
        <v>0</v>
      </c>
      <c r="CK46" s="81">
        <v>42</v>
      </c>
      <c r="CL46" s="80">
        <v>0</v>
      </c>
      <c r="CM46" s="82">
        <v>68</v>
      </c>
      <c r="CN46" s="81">
        <v>23</v>
      </c>
      <c r="CO46" s="81" t="s">
        <v>109</v>
      </c>
      <c r="CP46" s="81" t="s">
        <v>109</v>
      </c>
      <c r="CQ46" s="81">
        <v>37</v>
      </c>
      <c r="CR46" s="81">
        <v>5</v>
      </c>
      <c r="CS46" s="81">
        <v>0</v>
      </c>
      <c r="CT46" s="81">
        <v>3</v>
      </c>
      <c r="CU46" s="80">
        <v>0</v>
      </c>
      <c r="CV46" s="82">
        <v>13892</v>
      </c>
      <c r="CW46" s="81">
        <v>1643</v>
      </c>
      <c r="CX46" s="81" t="s">
        <v>109</v>
      </c>
      <c r="CY46" s="81" t="s">
        <v>109</v>
      </c>
      <c r="CZ46" s="81">
        <v>9635</v>
      </c>
      <c r="DA46" s="81">
        <v>2491</v>
      </c>
      <c r="DB46" s="81">
        <v>81</v>
      </c>
      <c r="DC46" s="81">
        <v>41</v>
      </c>
      <c r="DD46" s="80">
        <v>1</v>
      </c>
    </row>
    <row r="47" spans="1:108" ht="15.5" hidden="1" outlineLevel="1" x14ac:dyDescent="0.35">
      <c r="A47" s="83"/>
      <c r="B47" s="83" t="s">
        <v>50</v>
      </c>
      <c r="C47" s="90">
        <v>58416</v>
      </c>
      <c r="D47" s="89">
        <v>18010</v>
      </c>
      <c r="E47" s="89" t="s">
        <v>109</v>
      </c>
      <c r="F47" s="89" t="s">
        <v>109</v>
      </c>
      <c r="G47" s="89">
        <v>26472</v>
      </c>
      <c r="H47" s="89">
        <v>7362</v>
      </c>
      <c r="I47" s="89">
        <v>320</v>
      </c>
      <c r="J47" s="89">
        <v>6208</v>
      </c>
      <c r="K47" s="88">
        <v>44</v>
      </c>
      <c r="L47" s="90">
        <v>15614</v>
      </c>
      <c r="M47" s="89">
        <v>13053</v>
      </c>
      <c r="N47" s="89" t="s">
        <v>109</v>
      </c>
      <c r="O47" s="89">
        <v>1213</v>
      </c>
      <c r="P47" s="89">
        <v>149</v>
      </c>
      <c r="Q47" s="89">
        <v>123</v>
      </c>
      <c r="R47" s="89">
        <v>1064</v>
      </c>
      <c r="S47" s="88">
        <v>12</v>
      </c>
      <c r="T47" s="90">
        <v>58</v>
      </c>
      <c r="U47" s="89">
        <v>7</v>
      </c>
      <c r="V47" s="89" t="s">
        <v>109</v>
      </c>
      <c r="W47" s="89" t="s">
        <v>109</v>
      </c>
      <c r="X47" s="89">
        <v>20</v>
      </c>
      <c r="Y47" s="89">
        <v>2</v>
      </c>
      <c r="Z47" s="89">
        <v>0</v>
      </c>
      <c r="AA47" s="89">
        <v>29</v>
      </c>
      <c r="AB47" s="88">
        <v>0</v>
      </c>
      <c r="AC47" s="90">
        <v>12255</v>
      </c>
      <c r="AD47" s="89">
        <v>1968</v>
      </c>
      <c r="AE47" s="89" t="s">
        <v>109</v>
      </c>
      <c r="AF47" s="89" t="s">
        <v>109</v>
      </c>
      <c r="AG47" s="89">
        <v>7221</v>
      </c>
      <c r="AH47" s="89">
        <v>2965</v>
      </c>
      <c r="AI47" s="89">
        <v>77</v>
      </c>
      <c r="AJ47" s="89">
        <v>3</v>
      </c>
      <c r="AK47" s="88">
        <v>21</v>
      </c>
      <c r="AL47" s="90">
        <v>9878</v>
      </c>
      <c r="AM47" s="89">
        <v>1183</v>
      </c>
      <c r="AN47" s="89" t="s">
        <v>109</v>
      </c>
      <c r="AO47" s="89" t="s">
        <v>109</v>
      </c>
      <c r="AP47" s="89">
        <v>6845</v>
      </c>
      <c r="AQ47" s="89">
        <v>1782</v>
      </c>
      <c r="AR47" s="89">
        <v>55</v>
      </c>
      <c r="AS47" s="89">
        <v>3</v>
      </c>
      <c r="AT47" s="88">
        <v>10</v>
      </c>
      <c r="AU47" s="90">
        <v>40</v>
      </c>
      <c r="AV47" s="89">
        <v>11</v>
      </c>
      <c r="AW47" s="89" t="s">
        <v>109</v>
      </c>
      <c r="AX47" s="89" t="s">
        <v>109</v>
      </c>
      <c r="AY47" s="89">
        <v>24</v>
      </c>
      <c r="AZ47" s="89">
        <v>0</v>
      </c>
      <c r="BA47" s="89">
        <v>0</v>
      </c>
      <c r="BB47" s="89">
        <v>5</v>
      </c>
      <c r="BC47" s="88">
        <v>0</v>
      </c>
      <c r="BD47" s="90">
        <v>4970</v>
      </c>
      <c r="BE47" s="89">
        <v>0</v>
      </c>
      <c r="BF47" s="89" t="s">
        <v>109</v>
      </c>
      <c r="BG47" s="89" t="s">
        <v>109</v>
      </c>
      <c r="BH47" s="89">
        <v>42</v>
      </c>
      <c r="BI47" s="89">
        <v>4</v>
      </c>
      <c r="BJ47" s="89">
        <v>0</v>
      </c>
      <c r="BK47" s="89">
        <v>4924</v>
      </c>
      <c r="BL47" s="88">
        <v>0</v>
      </c>
      <c r="BM47" s="90">
        <v>264</v>
      </c>
      <c r="BN47" s="89">
        <v>95</v>
      </c>
      <c r="BO47" s="89" t="s">
        <v>109</v>
      </c>
      <c r="BP47" s="89" t="s">
        <v>109</v>
      </c>
      <c r="BQ47" s="89">
        <v>130</v>
      </c>
      <c r="BR47" s="89">
        <v>20</v>
      </c>
      <c r="BS47" s="89">
        <v>0</v>
      </c>
      <c r="BT47" s="89">
        <v>19</v>
      </c>
      <c r="BU47" s="88">
        <v>0</v>
      </c>
      <c r="BV47" s="90">
        <v>191</v>
      </c>
      <c r="BW47" s="89">
        <v>64</v>
      </c>
      <c r="BX47" s="89" t="s">
        <v>109</v>
      </c>
      <c r="BY47" s="89" t="s">
        <v>109</v>
      </c>
      <c r="BZ47" s="89">
        <v>95</v>
      </c>
      <c r="CA47" s="89">
        <v>31</v>
      </c>
      <c r="CB47" s="89">
        <v>1</v>
      </c>
      <c r="CC47" s="89">
        <v>0</v>
      </c>
      <c r="CD47" s="88">
        <v>0</v>
      </c>
      <c r="CE47" s="90">
        <v>1394</v>
      </c>
      <c r="CF47" s="89">
        <v>345</v>
      </c>
      <c r="CG47" s="89" t="s">
        <v>109</v>
      </c>
      <c r="CH47" s="89">
        <v>954</v>
      </c>
      <c r="CI47" s="89">
        <v>5</v>
      </c>
      <c r="CJ47" s="89">
        <v>0</v>
      </c>
      <c r="CK47" s="89">
        <v>90</v>
      </c>
      <c r="CL47" s="88">
        <v>0</v>
      </c>
      <c r="CM47" s="90">
        <v>136</v>
      </c>
      <c r="CN47" s="89">
        <v>33</v>
      </c>
      <c r="CO47" s="89" t="s">
        <v>109</v>
      </c>
      <c r="CP47" s="89" t="s">
        <v>109</v>
      </c>
      <c r="CQ47" s="89">
        <v>96</v>
      </c>
      <c r="CR47" s="89">
        <v>3</v>
      </c>
      <c r="CS47" s="89">
        <v>0</v>
      </c>
      <c r="CT47" s="89">
        <v>4</v>
      </c>
      <c r="CU47" s="88">
        <v>0</v>
      </c>
      <c r="CV47" s="90">
        <v>13616</v>
      </c>
      <c r="CW47" s="89">
        <v>1251</v>
      </c>
      <c r="CX47" s="89" t="s">
        <v>109</v>
      </c>
      <c r="CY47" s="89" t="s">
        <v>109</v>
      </c>
      <c r="CZ47" s="89">
        <v>9832</v>
      </c>
      <c r="DA47" s="89">
        <v>2401</v>
      </c>
      <c r="DB47" s="89">
        <v>64</v>
      </c>
      <c r="DC47" s="89">
        <v>67</v>
      </c>
      <c r="DD47" s="88">
        <v>1</v>
      </c>
    </row>
    <row r="48" spans="1:108" ht="15.5" hidden="1" outlineLevel="1" x14ac:dyDescent="0.35">
      <c r="A48" s="83"/>
      <c r="B48" s="83" t="s">
        <v>51</v>
      </c>
      <c r="C48" s="82">
        <v>42458</v>
      </c>
      <c r="D48" s="81">
        <v>18930</v>
      </c>
      <c r="E48" s="81" t="s">
        <v>109</v>
      </c>
      <c r="F48" s="81" t="s">
        <v>109</v>
      </c>
      <c r="G48" s="81">
        <v>16594</v>
      </c>
      <c r="H48" s="81">
        <v>4204</v>
      </c>
      <c r="I48" s="81">
        <v>240</v>
      </c>
      <c r="J48" s="81">
        <v>2459</v>
      </c>
      <c r="K48" s="80">
        <v>31</v>
      </c>
      <c r="L48" s="82">
        <v>16083</v>
      </c>
      <c r="M48" s="81">
        <v>13553</v>
      </c>
      <c r="N48" s="81" t="s">
        <v>109</v>
      </c>
      <c r="O48" s="81">
        <v>1114</v>
      </c>
      <c r="P48" s="81">
        <v>85</v>
      </c>
      <c r="Q48" s="81">
        <v>134</v>
      </c>
      <c r="R48" s="81">
        <v>1185</v>
      </c>
      <c r="S48" s="80">
        <v>12</v>
      </c>
      <c r="T48" s="82">
        <v>39</v>
      </c>
      <c r="U48" s="81">
        <v>8</v>
      </c>
      <c r="V48" s="81" t="s">
        <v>109</v>
      </c>
      <c r="W48" s="81" t="s">
        <v>109</v>
      </c>
      <c r="X48" s="81">
        <v>24</v>
      </c>
      <c r="Y48" s="81">
        <v>0</v>
      </c>
      <c r="Z48" s="81">
        <v>0</v>
      </c>
      <c r="AA48" s="81">
        <v>7</v>
      </c>
      <c r="AB48" s="80">
        <v>0</v>
      </c>
      <c r="AC48" s="82">
        <v>7698</v>
      </c>
      <c r="AD48" s="81">
        <v>1632</v>
      </c>
      <c r="AE48" s="81" t="s">
        <v>109</v>
      </c>
      <c r="AF48" s="81" t="s">
        <v>109</v>
      </c>
      <c r="AG48" s="81">
        <v>4261</v>
      </c>
      <c r="AH48" s="81">
        <v>1752</v>
      </c>
      <c r="AI48" s="81">
        <v>37</v>
      </c>
      <c r="AJ48" s="81">
        <v>2</v>
      </c>
      <c r="AK48" s="80">
        <v>14</v>
      </c>
      <c r="AL48" s="82">
        <v>5974</v>
      </c>
      <c r="AM48" s="81">
        <v>1133</v>
      </c>
      <c r="AN48" s="81" t="s">
        <v>109</v>
      </c>
      <c r="AO48" s="81" t="s">
        <v>109</v>
      </c>
      <c r="AP48" s="81">
        <v>3858</v>
      </c>
      <c r="AQ48" s="81">
        <v>949</v>
      </c>
      <c r="AR48" s="81">
        <v>33</v>
      </c>
      <c r="AS48" s="81">
        <v>0</v>
      </c>
      <c r="AT48" s="80">
        <v>1</v>
      </c>
      <c r="AU48" s="82">
        <v>44</v>
      </c>
      <c r="AV48" s="81">
        <v>7</v>
      </c>
      <c r="AW48" s="81" t="s">
        <v>109</v>
      </c>
      <c r="AX48" s="81" t="s">
        <v>109</v>
      </c>
      <c r="AY48" s="81">
        <v>33</v>
      </c>
      <c r="AZ48" s="81">
        <v>2</v>
      </c>
      <c r="BA48" s="81">
        <v>0</v>
      </c>
      <c r="BB48" s="81">
        <v>2</v>
      </c>
      <c r="BC48" s="80">
        <v>0</v>
      </c>
      <c r="BD48" s="82">
        <v>1584</v>
      </c>
      <c r="BE48" s="81">
        <v>110</v>
      </c>
      <c r="BF48" s="81" t="s">
        <v>109</v>
      </c>
      <c r="BG48" s="81" t="s">
        <v>109</v>
      </c>
      <c r="BH48" s="81">
        <v>240</v>
      </c>
      <c r="BI48" s="81">
        <v>1</v>
      </c>
      <c r="BJ48" s="81">
        <v>2</v>
      </c>
      <c r="BK48" s="81">
        <v>1230</v>
      </c>
      <c r="BL48" s="80">
        <v>1</v>
      </c>
      <c r="BM48" s="82">
        <v>197</v>
      </c>
      <c r="BN48" s="81">
        <v>84</v>
      </c>
      <c r="BO48" s="81" t="s">
        <v>109</v>
      </c>
      <c r="BP48" s="81" t="s">
        <v>109</v>
      </c>
      <c r="BQ48" s="81">
        <v>92</v>
      </c>
      <c r="BR48" s="81">
        <v>13</v>
      </c>
      <c r="BS48" s="81">
        <v>0</v>
      </c>
      <c r="BT48" s="81">
        <v>8</v>
      </c>
      <c r="BU48" s="80">
        <v>0</v>
      </c>
      <c r="BV48" s="82">
        <v>131</v>
      </c>
      <c r="BW48" s="81">
        <v>42</v>
      </c>
      <c r="BX48" s="81" t="s">
        <v>109</v>
      </c>
      <c r="BY48" s="81" t="s">
        <v>109</v>
      </c>
      <c r="BZ48" s="81">
        <v>58</v>
      </c>
      <c r="CA48" s="81">
        <v>28</v>
      </c>
      <c r="CB48" s="81">
        <v>2</v>
      </c>
      <c r="CC48" s="81">
        <v>1</v>
      </c>
      <c r="CD48" s="80">
        <v>0</v>
      </c>
      <c r="CE48" s="82">
        <v>1688</v>
      </c>
      <c r="CF48" s="81">
        <v>1057</v>
      </c>
      <c r="CG48" s="81" t="s">
        <v>109</v>
      </c>
      <c r="CH48" s="81">
        <v>623</v>
      </c>
      <c r="CI48" s="81">
        <v>2</v>
      </c>
      <c r="CJ48" s="81">
        <v>0</v>
      </c>
      <c r="CK48" s="81">
        <v>6</v>
      </c>
      <c r="CL48" s="80">
        <v>0</v>
      </c>
      <c r="CM48" s="82">
        <v>57</v>
      </c>
      <c r="CN48" s="81">
        <v>15</v>
      </c>
      <c r="CO48" s="81" t="s">
        <v>109</v>
      </c>
      <c r="CP48" s="81" t="s">
        <v>109</v>
      </c>
      <c r="CQ48" s="81">
        <v>37</v>
      </c>
      <c r="CR48" s="81">
        <v>5</v>
      </c>
      <c r="CS48" s="81">
        <v>0</v>
      </c>
      <c r="CT48" s="81">
        <v>0</v>
      </c>
      <c r="CU48" s="80">
        <v>0</v>
      </c>
      <c r="CV48" s="82">
        <v>8963</v>
      </c>
      <c r="CW48" s="81">
        <v>1289</v>
      </c>
      <c r="CX48" s="81" t="s">
        <v>109</v>
      </c>
      <c r="CY48" s="81" t="s">
        <v>109</v>
      </c>
      <c r="CZ48" s="81">
        <v>6254</v>
      </c>
      <c r="DA48" s="81">
        <v>1367</v>
      </c>
      <c r="DB48" s="81">
        <v>32</v>
      </c>
      <c r="DC48" s="81">
        <v>18</v>
      </c>
      <c r="DD48" s="80">
        <v>3</v>
      </c>
    </row>
    <row r="49" spans="1:108" ht="15.5" hidden="1" outlineLevel="1" x14ac:dyDescent="0.35">
      <c r="A49" s="83"/>
      <c r="B49" s="83" t="s">
        <v>52</v>
      </c>
      <c r="C49" s="90">
        <v>23555</v>
      </c>
      <c r="D49" s="89">
        <v>13505</v>
      </c>
      <c r="E49" s="89" t="s">
        <v>109</v>
      </c>
      <c r="F49" s="89" t="s">
        <v>109</v>
      </c>
      <c r="G49" s="89">
        <v>7486</v>
      </c>
      <c r="H49" s="89">
        <v>1537</v>
      </c>
      <c r="I49" s="89">
        <v>75</v>
      </c>
      <c r="J49" s="89">
        <v>933</v>
      </c>
      <c r="K49" s="88">
        <v>19</v>
      </c>
      <c r="L49" s="90">
        <v>12307</v>
      </c>
      <c r="M49" s="89">
        <v>10561</v>
      </c>
      <c r="N49" s="89" t="s">
        <v>109</v>
      </c>
      <c r="O49" s="89">
        <v>728</v>
      </c>
      <c r="P49" s="89">
        <v>58</v>
      </c>
      <c r="Q49" s="89">
        <v>33</v>
      </c>
      <c r="R49" s="89">
        <v>919</v>
      </c>
      <c r="S49" s="88">
        <v>8</v>
      </c>
      <c r="T49" s="90">
        <v>22</v>
      </c>
      <c r="U49" s="89">
        <v>13</v>
      </c>
      <c r="V49" s="89" t="s">
        <v>109</v>
      </c>
      <c r="W49" s="89" t="s">
        <v>109</v>
      </c>
      <c r="X49" s="89">
        <v>7</v>
      </c>
      <c r="Y49" s="89">
        <v>0</v>
      </c>
      <c r="Z49" s="89">
        <v>0</v>
      </c>
      <c r="AA49" s="89">
        <v>2</v>
      </c>
      <c r="AB49" s="88">
        <v>0</v>
      </c>
      <c r="AC49" s="90">
        <v>3144</v>
      </c>
      <c r="AD49" s="89">
        <v>1019</v>
      </c>
      <c r="AE49" s="89" t="s">
        <v>109</v>
      </c>
      <c r="AF49" s="89" t="s">
        <v>109</v>
      </c>
      <c r="AG49" s="89">
        <v>1601</v>
      </c>
      <c r="AH49" s="89">
        <v>512</v>
      </c>
      <c r="AI49" s="89">
        <v>8</v>
      </c>
      <c r="AJ49" s="89">
        <v>0</v>
      </c>
      <c r="AK49" s="88">
        <v>4</v>
      </c>
      <c r="AL49" s="90">
        <v>2769</v>
      </c>
      <c r="AM49" s="89">
        <v>726</v>
      </c>
      <c r="AN49" s="89" t="s">
        <v>109</v>
      </c>
      <c r="AO49" s="89" t="s">
        <v>109</v>
      </c>
      <c r="AP49" s="89">
        <v>1651</v>
      </c>
      <c r="AQ49" s="89">
        <v>372</v>
      </c>
      <c r="AR49" s="89">
        <v>15</v>
      </c>
      <c r="AS49" s="89">
        <v>1</v>
      </c>
      <c r="AT49" s="88">
        <v>4</v>
      </c>
      <c r="AU49" s="90">
        <v>22</v>
      </c>
      <c r="AV49" s="89">
        <v>9</v>
      </c>
      <c r="AW49" s="89" t="s">
        <v>109</v>
      </c>
      <c r="AX49" s="89" t="s">
        <v>109</v>
      </c>
      <c r="AY49" s="89">
        <v>11</v>
      </c>
      <c r="AZ49" s="89">
        <v>2</v>
      </c>
      <c r="BA49" s="89">
        <v>0</v>
      </c>
      <c r="BB49" s="89">
        <v>0</v>
      </c>
      <c r="BC49" s="88">
        <v>0</v>
      </c>
      <c r="BD49" s="90">
        <v>91</v>
      </c>
      <c r="BE49" s="89">
        <v>12</v>
      </c>
      <c r="BF49" s="89" t="s">
        <v>109</v>
      </c>
      <c r="BG49" s="89" t="s">
        <v>109</v>
      </c>
      <c r="BH49" s="89">
        <v>77</v>
      </c>
      <c r="BI49" s="89">
        <v>0</v>
      </c>
      <c r="BJ49" s="89">
        <v>1</v>
      </c>
      <c r="BK49" s="89">
        <v>1</v>
      </c>
      <c r="BL49" s="88">
        <v>0</v>
      </c>
      <c r="BM49" s="90">
        <v>154</v>
      </c>
      <c r="BN49" s="89">
        <v>84</v>
      </c>
      <c r="BO49" s="89" t="s">
        <v>109</v>
      </c>
      <c r="BP49" s="89" t="s">
        <v>109</v>
      </c>
      <c r="BQ49" s="89">
        <v>60</v>
      </c>
      <c r="BR49" s="89">
        <v>8</v>
      </c>
      <c r="BS49" s="89">
        <v>2</v>
      </c>
      <c r="BT49" s="89">
        <v>0</v>
      </c>
      <c r="BU49" s="88">
        <v>0</v>
      </c>
      <c r="BV49" s="90">
        <v>73</v>
      </c>
      <c r="BW49" s="89">
        <v>28</v>
      </c>
      <c r="BX49" s="89" t="s">
        <v>109</v>
      </c>
      <c r="BY49" s="89" t="s">
        <v>109</v>
      </c>
      <c r="BZ49" s="89">
        <v>36</v>
      </c>
      <c r="CA49" s="89">
        <v>9</v>
      </c>
      <c r="CB49" s="89">
        <v>0</v>
      </c>
      <c r="CC49" s="89">
        <v>0</v>
      </c>
      <c r="CD49" s="88">
        <v>0</v>
      </c>
      <c r="CE49" s="90">
        <v>218</v>
      </c>
      <c r="CF49" s="89">
        <v>159</v>
      </c>
      <c r="CG49" s="89" t="s">
        <v>109</v>
      </c>
      <c r="CH49" s="89">
        <v>57</v>
      </c>
      <c r="CI49" s="89">
        <v>2</v>
      </c>
      <c r="CJ49" s="89">
        <v>0</v>
      </c>
      <c r="CK49" s="89">
        <v>0</v>
      </c>
      <c r="CL49" s="88">
        <v>0</v>
      </c>
      <c r="CM49" s="90">
        <v>34</v>
      </c>
      <c r="CN49" s="89">
        <v>14</v>
      </c>
      <c r="CO49" s="89" t="s">
        <v>109</v>
      </c>
      <c r="CP49" s="89" t="s">
        <v>109</v>
      </c>
      <c r="CQ49" s="89">
        <v>19</v>
      </c>
      <c r="CR49" s="89">
        <v>1</v>
      </c>
      <c r="CS49" s="89">
        <v>0</v>
      </c>
      <c r="CT49" s="89">
        <v>0</v>
      </c>
      <c r="CU49" s="88">
        <v>0</v>
      </c>
      <c r="CV49" s="90">
        <v>4721</v>
      </c>
      <c r="CW49" s="89">
        <v>880</v>
      </c>
      <c r="CX49" s="89" t="s">
        <v>109</v>
      </c>
      <c r="CY49" s="89" t="s">
        <v>109</v>
      </c>
      <c r="CZ49" s="89">
        <v>3239</v>
      </c>
      <c r="DA49" s="89">
        <v>573</v>
      </c>
      <c r="DB49" s="89">
        <v>16</v>
      </c>
      <c r="DC49" s="89">
        <v>10</v>
      </c>
      <c r="DD49" s="88">
        <v>3</v>
      </c>
    </row>
    <row r="50" spans="1:108" ht="15.5" hidden="1" outlineLevel="1" x14ac:dyDescent="0.35">
      <c r="A50" s="83"/>
      <c r="B50" s="83" t="s">
        <v>53</v>
      </c>
      <c r="C50" s="82">
        <v>16592</v>
      </c>
      <c r="D50" s="81">
        <v>10465</v>
      </c>
      <c r="E50" s="81" t="s">
        <v>109</v>
      </c>
      <c r="F50" s="81" t="s">
        <v>109</v>
      </c>
      <c r="G50" s="81">
        <v>4281</v>
      </c>
      <c r="H50" s="81">
        <v>712</v>
      </c>
      <c r="I50" s="81">
        <v>39</v>
      </c>
      <c r="J50" s="81">
        <v>1082</v>
      </c>
      <c r="K50" s="80">
        <v>13</v>
      </c>
      <c r="L50" s="82">
        <v>10868</v>
      </c>
      <c r="M50" s="81">
        <v>8995</v>
      </c>
      <c r="N50" s="81" t="s">
        <v>109</v>
      </c>
      <c r="O50" s="81">
        <v>725</v>
      </c>
      <c r="P50" s="81">
        <v>72</v>
      </c>
      <c r="Q50" s="81">
        <v>22</v>
      </c>
      <c r="R50" s="81">
        <v>1048</v>
      </c>
      <c r="S50" s="80">
        <v>6</v>
      </c>
      <c r="T50" s="82">
        <v>13</v>
      </c>
      <c r="U50" s="81">
        <v>3</v>
      </c>
      <c r="V50" s="81" t="s">
        <v>109</v>
      </c>
      <c r="W50" s="81" t="s">
        <v>109</v>
      </c>
      <c r="X50" s="81">
        <v>10</v>
      </c>
      <c r="Y50" s="81">
        <v>0</v>
      </c>
      <c r="Z50" s="81">
        <v>0</v>
      </c>
      <c r="AA50" s="81">
        <v>0</v>
      </c>
      <c r="AB50" s="80">
        <v>0</v>
      </c>
      <c r="AC50" s="82">
        <v>1422</v>
      </c>
      <c r="AD50" s="81">
        <v>475</v>
      </c>
      <c r="AE50" s="81" t="s">
        <v>109</v>
      </c>
      <c r="AF50" s="81" t="s">
        <v>109</v>
      </c>
      <c r="AG50" s="81">
        <v>718</v>
      </c>
      <c r="AH50" s="81">
        <v>221</v>
      </c>
      <c r="AI50" s="81">
        <v>2</v>
      </c>
      <c r="AJ50" s="81">
        <v>5</v>
      </c>
      <c r="AK50" s="80">
        <v>1</v>
      </c>
      <c r="AL50" s="82">
        <v>1561</v>
      </c>
      <c r="AM50" s="81">
        <v>387</v>
      </c>
      <c r="AN50" s="81" t="s">
        <v>109</v>
      </c>
      <c r="AO50" s="81" t="s">
        <v>109</v>
      </c>
      <c r="AP50" s="81">
        <v>970</v>
      </c>
      <c r="AQ50" s="81">
        <v>189</v>
      </c>
      <c r="AR50" s="81">
        <v>8</v>
      </c>
      <c r="AS50" s="81">
        <v>6</v>
      </c>
      <c r="AT50" s="80">
        <v>1</v>
      </c>
      <c r="AU50" s="82">
        <v>17</v>
      </c>
      <c r="AV50" s="81">
        <v>4</v>
      </c>
      <c r="AW50" s="81" t="s">
        <v>109</v>
      </c>
      <c r="AX50" s="81" t="s">
        <v>109</v>
      </c>
      <c r="AY50" s="81">
        <v>12</v>
      </c>
      <c r="AZ50" s="81">
        <v>0</v>
      </c>
      <c r="BA50" s="81">
        <v>0</v>
      </c>
      <c r="BB50" s="81">
        <v>1</v>
      </c>
      <c r="BC50" s="80">
        <v>0</v>
      </c>
      <c r="BD50" s="82">
        <v>38</v>
      </c>
      <c r="BE50" s="81">
        <v>5</v>
      </c>
      <c r="BF50" s="81" t="s">
        <v>109</v>
      </c>
      <c r="BG50" s="81" t="s">
        <v>109</v>
      </c>
      <c r="BH50" s="81">
        <v>29</v>
      </c>
      <c r="BI50" s="81">
        <v>1</v>
      </c>
      <c r="BJ50" s="81">
        <v>1</v>
      </c>
      <c r="BK50" s="81">
        <v>1</v>
      </c>
      <c r="BL50" s="80">
        <v>1</v>
      </c>
      <c r="BM50" s="82">
        <v>64</v>
      </c>
      <c r="BN50" s="81">
        <v>39</v>
      </c>
      <c r="BO50" s="81" t="s">
        <v>109</v>
      </c>
      <c r="BP50" s="81" t="s">
        <v>109</v>
      </c>
      <c r="BQ50" s="81">
        <v>24</v>
      </c>
      <c r="BR50" s="81">
        <v>1</v>
      </c>
      <c r="BS50" s="81">
        <v>0</v>
      </c>
      <c r="BT50" s="81">
        <v>0</v>
      </c>
      <c r="BU50" s="80">
        <v>0</v>
      </c>
      <c r="BV50" s="82">
        <v>61</v>
      </c>
      <c r="BW50" s="81">
        <v>22</v>
      </c>
      <c r="BX50" s="81" t="s">
        <v>109</v>
      </c>
      <c r="BY50" s="81" t="s">
        <v>109</v>
      </c>
      <c r="BZ50" s="81">
        <v>35</v>
      </c>
      <c r="CA50" s="81">
        <v>2</v>
      </c>
      <c r="CB50" s="81">
        <v>0</v>
      </c>
      <c r="CC50" s="81">
        <v>2</v>
      </c>
      <c r="CD50" s="80">
        <v>0</v>
      </c>
      <c r="CE50" s="82">
        <v>100</v>
      </c>
      <c r="CF50" s="81">
        <v>66</v>
      </c>
      <c r="CG50" s="81" t="s">
        <v>109</v>
      </c>
      <c r="CH50" s="81">
        <v>31</v>
      </c>
      <c r="CI50" s="81">
        <v>2</v>
      </c>
      <c r="CJ50" s="81">
        <v>0</v>
      </c>
      <c r="CK50" s="81">
        <v>1</v>
      </c>
      <c r="CL50" s="80">
        <v>0</v>
      </c>
      <c r="CM50" s="82">
        <v>24</v>
      </c>
      <c r="CN50" s="81">
        <v>8</v>
      </c>
      <c r="CO50" s="81" t="s">
        <v>109</v>
      </c>
      <c r="CP50" s="81" t="s">
        <v>109</v>
      </c>
      <c r="CQ50" s="81">
        <v>11</v>
      </c>
      <c r="CR50" s="81">
        <v>4</v>
      </c>
      <c r="CS50" s="81">
        <v>0</v>
      </c>
      <c r="CT50" s="81">
        <v>1</v>
      </c>
      <c r="CU50" s="80">
        <v>0</v>
      </c>
      <c r="CV50" s="82">
        <v>2424</v>
      </c>
      <c r="CW50" s="81">
        <v>461</v>
      </c>
      <c r="CX50" s="81" t="s">
        <v>109</v>
      </c>
      <c r="CY50" s="81" t="s">
        <v>109</v>
      </c>
      <c r="CZ50" s="81">
        <v>1716</v>
      </c>
      <c r="DA50" s="81">
        <v>220</v>
      </c>
      <c r="DB50" s="81">
        <v>6</v>
      </c>
      <c r="DC50" s="81">
        <v>17</v>
      </c>
      <c r="DD50" s="80">
        <v>4</v>
      </c>
    </row>
    <row r="51" spans="1:108" ht="15.5" hidden="1" outlineLevel="1" x14ac:dyDescent="0.35">
      <c r="A51" s="83"/>
      <c r="B51" s="83" t="s">
        <v>54</v>
      </c>
      <c r="C51" s="90">
        <v>15768</v>
      </c>
      <c r="D51" s="89">
        <v>10089</v>
      </c>
      <c r="E51" s="89" t="s">
        <v>109</v>
      </c>
      <c r="F51" s="89" t="s">
        <v>109</v>
      </c>
      <c r="G51" s="89">
        <v>3788</v>
      </c>
      <c r="H51" s="89">
        <v>621</v>
      </c>
      <c r="I51" s="89">
        <v>44</v>
      </c>
      <c r="J51" s="89">
        <v>1217</v>
      </c>
      <c r="K51" s="88">
        <v>9</v>
      </c>
      <c r="L51" s="90">
        <v>11086</v>
      </c>
      <c r="M51" s="89">
        <v>9086</v>
      </c>
      <c r="N51" s="89" t="s">
        <v>109</v>
      </c>
      <c r="O51" s="89">
        <v>735</v>
      </c>
      <c r="P51" s="89">
        <v>54</v>
      </c>
      <c r="Q51" s="89">
        <v>29</v>
      </c>
      <c r="R51" s="89">
        <v>1176</v>
      </c>
      <c r="S51" s="88">
        <v>6</v>
      </c>
      <c r="T51" s="90">
        <v>36</v>
      </c>
      <c r="U51" s="89">
        <v>7</v>
      </c>
      <c r="V51" s="89" t="s">
        <v>109</v>
      </c>
      <c r="W51" s="89" t="s">
        <v>109</v>
      </c>
      <c r="X51" s="89">
        <v>28</v>
      </c>
      <c r="Y51" s="89">
        <v>1</v>
      </c>
      <c r="Z51" s="89">
        <v>0</v>
      </c>
      <c r="AA51" s="89">
        <v>0</v>
      </c>
      <c r="AB51" s="88">
        <v>0</v>
      </c>
      <c r="AC51" s="90">
        <v>1375</v>
      </c>
      <c r="AD51" s="89">
        <v>438</v>
      </c>
      <c r="AE51" s="89" t="s">
        <v>109</v>
      </c>
      <c r="AF51" s="89" t="s">
        <v>109</v>
      </c>
      <c r="AG51" s="89">
        <v>694</v>
      </c>
      <c r="AH51" s="89">
        <v>241</v>
      </c>
      <c r="AI51" s="89">
        <v>0</v>
      </c>
      <c r="AJ51" s="89">
        <v>2</v>
      </c>
      <c r="AK51" s="88">
        <v>0</v>
      </c>
      <c r="AL51" s="90">
        <v>1082</v>
      </c>
      <c r="AM51" s="89">
        <v>220</v>
      </c>
      <c r="AN51" s="89" t="s">
        <v>109</v>
      </c>
      <c r="AO51" s="89" t="s">
        <v>109</v>
      </c>
      <c r="AP51" s="89">
        <v>715</v>
      </c>
      <c r="AQ51" s="89">
        <v>136</v>
      </c>
      <c r="AR51" s="89">
        <v>6</v>
      </c>
      <c r="AS51" s="89">
        <v>5</v>
      </c>
      <c r="AT51" s="88">
        <v>0</v>
      </c>
      <c r="AU51" s="90">
        <v>6</v>
      </c>
      <c r="AV51" s="89">
        <v>3</v>
      </c>
      <c r="AW51" s="89" t="s">
        <v>109</v>
      </c>
      <c r="AX51" s="89" t="s">
        <v>109</v>
      </c>
      <c r="AY51" s="89">
        <v>2</v>
      </c>
      <c r="AZ51" s="89">
        <v>0</v>
      </c>
      <c r="BA51" s="89">
        <v>0</v>
      </c>
      <c r="BB51" s="89">
        <v>1</v>
      </c>
      <c r="BC51" s="88">
        <v>0</v>
      </c>
      <c r="BD51" s="90">
        <v>202</v>
      </c>
      <c r="BE51" s="89">
        <v>9</v>
      </c>
      <c r="BF51" s="89" t="s">
        <v>109</v>
      </c>
      <c r="BG51" s="89" t="s">
        <v>109</v>
      </c>
      <c r="BH51" s="89">
        <v>190</v>
      </c>
      <c r="BI51" s="89">
        <v>0</v>
      </c>
      <c r="BJ51" s="89">
        <v>2</v>
      </c>
      <c r="BK51" s="89">
        <v>1</v>
      </c>
      <c r="BL51" s="88">
        <v>0</v>
      </c>
      <c r="BM51" s="90">
        <v>27</v>
      </c>
      <c r="BN51" s="89">
        <v>9</v>
      </c>
      <c r="BO51" s="89" t="s">
        <v>109</v>
      </c>
      <c r="BP51" s="89" t="s">
        <v>109</v>
      </c>
      <c r="BQ51" s="89">
        <v>14</v>
      </c>
      <c r="BR51" s="89">
        <v>4</v>
      </c>
      <c r="BS51" s="89">
        <v>0</v>
      </c>
      <c r="BT51" s="89">
        <v>0</v>
      </c>
      <c r="BU51" s="88">
        <v>0</v>
      </c>
      <c r="BV51" s="90">
        <v>33</v>
      </c>
      <c r="BW51" s="89">
        <v>9</v>
      </c>
      <c r="BX51" s="89" t="s">
        <v>109</v>
      </c>
      <c r="BY51" s="89" t="s">
        <v>109</v>
      </c>
      <c r="BZ51" s="89">
        <v>19</v>
      </c>
      <c r="CA51" s="89">
        <v>5</v>
      </c>
      <c r="CB51" s="89">
        <v>0</v>
      </c>
      <c r="CC51" s="89">
        <v>0</v>
      </c>
      <c r="CD51" s="88">
        <v>0</v>
      </c>
      <c r="CE51" s="90">
        <v>49</v>
      </c>
      <c r="CF51" s="89">
        <v>34</v>
      </c>
      <c r="CG51" s="89" t="s">
        <v>109</v>
      </c>
      <c r="CH51" s="89">
        <v>15</v>
      </c>
      <c r="CI51" s="89">
        <v>0</v>
      </c>
      <c r="CJ51" s="89">
        <v>0</v>
      </c>
      <c r="CK51" s="89">
        <v>0</v>
      </c>
      <c r="CL51" s="88">
        <v>0</v>
      </c>
      <c r="CM51" s="90">
        <v>19</v>
      </c>
      <c r="CN51" s="89">
        <v>7</v>
      </c>
      <c r="CO51" s="89" t="s">
        <v>109</v>
      </c>
      <c r="CP51" s="89" t="s">
        <v>109</v>
      </c>
      <c r="CQ51" s="89">
        <v>8</v>
      </c>
      <c r="CR51" s="89">
        <v>4</v>
      </c>
      <c r="CS51" s="89">
        <v>0</v>
      </c>
      <c r="CT51" s="89">
        <v>0</v>
      </c>
      <c r="CU51" s="88">
        <v>0</v>
      </c>
      <c r="CV51" s="90">
        <v>1853</v>
      </c>
      <c r="CW51" s="89">
        <v>267</v>
      </c>
      <c r="CX51" s="89" t="s">
        <v>109</v>
      </c>
      <c r="CY51" s="89" t="s">
        <v>109</v>
      </c>
      <c r="CZ51" s="89">
        <v>1368</v>
      </c>
      <c r="DA51" s="89">
        <v>176</v>
      </c>
      <c r="DB51" s="89">
        <v>7</v>
      </c>
      <c r="DC51" s="89">
        <v>32</v>
      </c>
      <c r="DD51" s="88">
        <v>3</v>
      </c>
    </row>
    <row r="52" spans="1:108" ht="15.5" hidden="1" outlineLevel="1" x14ac:dyDescent="0.35">
      <c r="A52" s="83"/>
      <c r="B52" s="83" t="s">
        <v>55</v>
      </c>
      <c r="C52" s="82">
        <v>19940</v>
      </c>
      <c r="D52" s="81">
        <v>12143</v>
      </c>
      <c r="E52" s="81" t="s">
        <v>109</v>
      </c>
      <c r="F52" s="81" t="s">
        <v>109</v>
      </c>
      <c r="G52" s="81">
        <v>5443</v>
      </c>
      <c r="H52" s="81">
        <v>1060</v>
      </c>
      <c r="I52" s="81">
        <v>69</v>
      </c>
      <c r="J52" s="81">
        <v>1205</v>
      </c>
      <c r="K52" s="80">
        <v>20</v>
      </c>
      <c r="L52" s="82">
        <v>12821</v>
      </c>
      <c r="M52" s="81">
        <v>10667</v>
      </c>
      <c r="N52" s="81" t="s">
        <v>109</v>
      </c>
      <c r="O52" s="81">
        <v>873</v>
      </c>
      <c r="P52" s="81">
        <v>56</v>
      </c>
      <c r="Q52" s="81">
        <v>39</v>
      </c>
      <c r="R52" s="81">
        <v>1168</v>
      </c>
      <c r="S52" s="80">
        <v>18</v>
      </c>
      <c r="T52" s="82">
        <v>23</v>
      </c>
      <c r="U52" s="81">
        <v>3</v>
      </c>
      <c r="V52" s="81" t="s">
        <v>109</v>
      </c>
      <c r="W52" s="81" t="s">
        <v>109</v>
      </c>
      <c r="X52" s="81">
        <v>17</v>
      </c>
      <c r="Y52" s="81">
        <v>0</v>
      </c>
      <c r="Z52" s="81">
        <v>0</v>
      </c>
      <c r="AA52" s="81">
        <v>3</v>
      </c>
      <c r="AB52" s="80">
        <v>0</v>
      </c>
      <c r="AC52" s="82">
        <v>2454</v>
      </c>
      <c r="AD52" s="81">
        <v>742</v>
      </c>
      <c r="AE52" s="81" t="s">
        <v>109</v>
      </c>
      <c r="AF52" s="81" t="s">
        <v>109</v>
      </c>
      <c r="AG52" s="81">
        <v>1212</v>
      </c>
      <c r="AH52" s="81">
        <v>494</v>
      </c>
      <c r="AI52" s="81">
        <v>3</v>
      </c>
      <c r="AJ52" s="81">
        <v>3</v>
      </c>
      <c r="AK52" s="80">
        <v>0</v>
      </c>
      <c r="AL52" s="82">
        <v>1636</v>
      </c>
      <c r="AM52" s="81">
        <v>339</v>
      </c>
      <c r="AN52" s="81" t="s">
        <v>109</v>
      </c>
      <c r="AO52" s="81" t="s">
        <v>109</v>
      </c>
      <c r="AP52" s="81">
        <v>1058</v>
      </c>
      <c r="AQ52" s="81">
        <v>226</v>
      </c>
      <c r="AR52" s="81">
        <v>9</v>
      </c>
      <c r="AS52" s="81">
        <v>3</v>
      </c>
      <c r="AT52" s="80">
        <v>1</v>
      </c>
      <c r="AU52" s="82">
        <v>28</v>
      </c>
      <c r="AV52" s="81">
        <v>4</v>
      </c>
      <c r="AW52" s="81" t="s">
        <v>109</v>
      </c>
      <c r="AX52" s="81" t="s">
        <v>109</v>
      </c>
      <c r="AY52" s="81">
        <v>24</v>
      </c>
      <c r="AZ52" s="81">
        <v>0</v>
      </c>
      <c r="BA52" s="81">
        <v>0</v>
      </c>
      <c r="BB52" s="81">
        <v>0</v>
      </c>
      <c r="BC52" s="80">
        <v>0</v>
      </c>
      <c r="BD52" s="82">
        <v>346</v>
      </c>
      <c r="BE52" s="81">
        <v>12</v>
      </c>
      <c r="BF52" s="81" t="s">
        <v>109</v>
      </c>
      <c r="BG52" s="81" t="s">
        <v>109</v>
      </c>
      <c r="BH52" s="81">
        <v>331</v>
      </c>
      <c r="BI52" s="81">
        <v>1</v>
      </c>
      <c r="BJ52" s="81">
        <v>0</v>
      </c>
      <c r="BK52" s="81">
        <v>2</v>
      </c>
      <c r="BL52" s="80">
        <v>0</v>
      </c>
      <c r="BM52" s="82">
        <v>44</v>
      </c>
      <c r="BN52" s="81">
        <v>18</v>
      </c>
      <c r="BO52" s="81" t="s">
        <v>109</v>
      </c>
      <c r="BP52" s="81" t="s">
        <v>109</v>
      </c>
      <c r="BQ52" s="81">
        <v>26</v>
      </c>
      <c r="BR52" s="81">
        <v>0</v>
      </c>
      <c r="BS52" s="81">
        <v>0</v>
      </c>
      <c r="BT52" s="81">
        <v>0</v>
      </c>
      <c r="BU52" s="80">
        <v>0</v>
      </c>
      <c r="BV52" s="82">
        <v>51</v>
      </c>
      <c r="BW52" s="81">
        <v>19</v>
      </c>
      <c r="BX52" s="81" t="s">
        <v>109</v>
      </c>
      <c r="BY52" s="81" t="s">
        <v>109</v>
      </c>
      <c r="BZ52" s="81">
        <v>29</v>
      </c>
      <c r="CA52" s="81">
        <v>3</v>
      </c>
      <c r="CB52" s="81">
        <v>0</v>
      </c>
      <c r="CC52" s="81">
        <v>0</v>
      </c>
      <c r="CD52" s="80">
        <v>0</v>
      </c>
      <c r="CE52" s="82">
        <v>46</v>
      </c>
      <c r="CF52" s="81">
        <v>28</v>
      </c>
      <c r="CG52" s="81" t="s">
        <v>109</v>
      </c>
      <c r="CH52" s="81">
        <v>18</v>
      </c>
      <c r="CI52" s="81">
        <v>0</v>
      </c>
      <c r="CJ52" s="81">
        <v>0</v>
      </c>
      <c r="CK52" s="81">
        <v>0</v>
      </c>
      <c r="CL52" s="80">
        <v>0</v>
      </c>
      <c r="CM52" s="82">
        <v>25</v>
      </c>
      <c r="CN52" s="81">
        <v>9</v>
      </c>
      <c r="CO52" s="81" t="s">
        <v>109</v>
      </c>
      <c r="CP52" s="81" t="s">
        <v>109</v>
      </c>
      <c r="CQ52" s="81">
        <v>16</v>
      </c>
      <c r="CR52" s="81">
        <v>0</v>
      </c>
      <c r="CS52" s="81">
        <v>0</v>
      </c>
      <c r="CT52" s="81">
        <v>0</v>
      </c>
      <c r="CU52" s="80">
        <v>0</v>
      </c>
      <c r="CV52" s="82">
        <v>2466</v>
      </c>
      <c r="CW52" s="81">
        <v>302</v>
      </c>
      <c r="CX52" s="81" t="s">
        <v>109</v>
      </c>
      <c r="CY52" s="81" t="s">
        <v>109</v>
      </c>
      <c r="CZ52" s="81">
        <v>1839</v>
      </c>
      <c r="DA52" s="81">
        <v>280</v>
      </c>
      <c r="DB52" s="81">
        <v>18</v>
      </c>
      <c r="DC52" s="81">
        <v>26</v>
      </c>
      <c r="DD52" s="80">
        <v>1</v>
      </c>
    </row>
    <row r="53" spans="1:108" ht="15.5" hidden="1" outlineLevel="1" x14ac:dyDescent="0.35">
      <c r="A53" s="83"/>
      <c r="B53" s="83" t="s">
        <v>56</v>
      </c>
      <c r="C53" s="90">
        <v>21657</v>
      </c>
      <c r="D53" s="89">
        <v>12506</v>
      </c>
      <c r="E53" s="89" t="s">
        <v>109</v>
      </c>
      <c r="F53" s="89" t="s">
        <v>109</v>
      </c>
      <c r="G53" s="89">
        <v>6346</v>
      </c>
      <c r="H53" s="89">
        <v>1529</v>
      </c>
      <c r="I53" s="89">
        <v>46</v>
      </c>
      <c r="J53" s="89">
        <v>1219</v>
      </c>
      <c r="K53" s="88">
        <v>11</v>
      </c>
      <c r="L53" s="90">
        <v>13016</v>
      </c>
      <c r="M53" s="89">
        <v>10712</v>
      </c>
      <c r="N53" s="89" t="s">
        <v>109</v>
      </c>
      <c r="O53" s="89">
        <v>1005</v>
      </c>
      <c r="P53" s="89">
        <v>79</v>
      </c>
      <c r="Q53" s="89">
        <v>23</v>
      </c>
      <c r="R53" s="89">
        <v>1189</v>
      </c>
      <c r="S53" s="88">
        <v>8</v>
      </c>
      <c r="T53" s="90">
        <v>19</v>
      </c>
      <c r="U53" s="89">
        <v>3</v>
      </c>
      <c r="V53" s="89" t="s">
        <v>109</v>
      </c>
      <c r="W53" s="89" t="s">
        <v>109</v>
      </c>
      <c r="X53" s="89">
        <v>15</v>
      </c>
      <c r="Y53" s="89">
        <v>1</v>
      </c>
      <c r="Z53" s="89">
        <v>0</v>
      </c>
      <c r="AA53" s="89">
        <v>0</v>
      </c>
      <c r="AB53" s="88">
        <v>0</v>
      </c>
      <c r="AC53" s="90">
        <v>3408</v>
      </c>
      <c r="AD53" s="89">
        <v>976</v>
      </c>
      <c r="AE53" s="89" t="s">
        <v>109</v>
      </c>
      <c r="AF53" s="89" t="s">
        <v>109</v>
      </c>
      <c r="AG53" s="89">
        <v>1604</v>
      </c>
      <c r="AH53" s="89">
        <v>812</v>
      </c>
      <c r="AI53" s="89">
        <v>8</v>
      </c>
      <c r="AJ53" s="89">
        <v>7</v>
      </c>
      <c r="AK53" s="88">
        <v>1</v>
      </c>
      <c r="AL53" s="90">
        <v>2257</v>
      </c>
      <c r="AM53" s="89">
        <v>446</v>
      </c>
      <c r="AN53" s="89" t="s">
        <v>109</v>
      </c>
      <c r="AO53" s="89" t="s">
        <v>109</v>
      </c>
      <c r="AP53" s="89">
        <v>1470</v>
      </c>
      <c r="AQ53" s="89">
        <v>332</v>
      </c>
      <c r="AR53" s="89">
        <v>4</v>
      </c>
      <c r="AS53" s="89">
        <v>5</v>
      </c>
      <c r="AT53" s="88">
        <v>0</v>
      </c>
      <c r="AU53" s="90">
        <v>13</v>
      </c>
      <c r="AV53" s="89">
        <v>4</v>
      </c>
      <c r="AW53" s="89" t="s">
        <v>109</v>
      </c>
      <c r="AX53" s="89" t="s">
        <v>109</v>
      </c>
      <c r="AY53" s="89">
        <v>9</v>
      </c>
      <c r="AZ53" s="89">
        <v>0</v>
      </c>
      <c r="BA53" s="89">
        <v>0</v>
      </c>
      <c r="BB53" s="89">
        <v>0</v>
      </c>
      <c r="BC53" s="88">
        <v>0</v>
      </c>
      <c r="BD53" s="90">
        <v>211</v>
      </c>
      <c r="BE53" s="89">
        <v>2</v>
      </c>
      <c r="BF53" s="89" t="s">
        <v>109</v>
      </c>
      <c r="BG53" s="89" t="s">
        <v>109</v>
      </c>
      <c r="BH53" s="89">
        <v>208</v>
      </c>
      <c r="BI53" s="89">
        <v>0</v>
      </c>
      <c r="BJ53" s="89">
        <v>1</v>
      </c>
      <c r="BK53" s="89">
        <v>0</v>
      </c>
      <c r="BL53" s="88">
        <v>0</v>
      </c>
      <c r="BM53" s="90">
        <v>54</v>
      </c>
      <c r="BN53" s="89">
        <v>28</v>
      </c>
      <c r="BO53" s="89" t="s">
        <v>109</v>
      </c>
      <c r="BP53" s="89" t="s">
        <v>109</v>
      </c>
      <c r="BQ53" s="89">
        <v>25</v>
      </c>
      <c r="BR53" s="89">
        <v>1</v>
      </c>
      <c r="BS53" s="89">
        <v>0</v>
      </c>
      <c r="BT53" s="89">
        <v>0</v>
      </c>
      <c r="BU53" s="88">
        <v>0</v>
      </c>
      <c r="BV53" s="90">
        <v>32</v>
      </c>
      <c r="BW53" s="89">
        <v>6</v>
      </c>
      <c r="BX53" s="89" t="s">
        <v>109</v>
      </c>
      <c r="BY53" s="89" t="s">
        <v>109</v>
      </c>
      <c r="BZ53" s="89">
        <v>21</v>
      </c>
      <c r="CA53" s="89">
        <v>5</v>
      </c>
      <c r="CB53" s="89">
        <v>0</v>
      </c>
      <c r="CC53" s="89">
        <v>0</v>
      </c>
      <c r="CD53" s="88">
        <v>0</v>
      </c>
      <c r="CE53" s="90">
        <v>30</v>
      </c>
      <c r="CF53" s="89">
        <v>7</v>
      </c>
      <c r="CG53" s="89" t="s">
        <v>109</v>
      </c>
      <c r="CH53" s="89">
        <v>20</v>
      </c>
      <c r="CI53" s="89">
        <v>1</v>
      </c>
      <c r="CJ53" s="89">
        <v>2</v>
      </c>
      <c r="CK53" s="89">
        <v>0</v>
      </c>
      <c r="CL53" s="88">
        <v>0</v>
      </c>
      <c r="CM53" s="90">
        <v>27</v>
      </c>
      <c r="CN53" s="89">
        <v>8</v>
      </c>
      <c r="CO53" s="89" t="s">
        <v>109</v>
      </c>
      <c r="CP53" s="89" t="s">
        <v>109</v>
      </c>
      <c r="CQ53" s="89">
        <v>17</v>
      </c>
      <c r="CR53" s="89">
        <v>2</v>
      </c>
      <c r="CS53" s="89">
        <v>0</v>
      </c>
      <c r="CT53" s="89">
        <v>0</v>
      </c>
      <c r="CU53" s="88">
        <v>0</v>
      </c>
      <c r="CV53" s="90">
        <v>2590</v>
      </c>
      <c r="CW53" s="89">
        <v>314</v>
      </c>
      <c r="CX53" s="89" t="s">
        <v>109</v>
      </c>
      <c r="CY53" s="89" t="s">
        <v>109</v>
      </c>
      <c r="CZ53" s="89">
        <v>1952</v>
      </c>
      <c r="DA53" s="89">
        <v>296</v>
      </c>
      <c r="DB53" s="89">
        <v>8</v>
      </c>
      <c r="DC53" s="89">
        <v>18</v>
      </c>
      <c r="DD53" s="88">
        <v>2</v>
      </c>
    </row>
    <row r="54" spans="1:108" ht="15.5" hidden="1" outlineLevel="1" x14ac:dyDescent="0.35">
      <c r="A54" s="83"/>
      <c r="B54" s="83" t="s">
        <v>57</v>
      </c>
      <c r="C54" s="82">
        <v>25014</v>
      </c>
      <c r="D54" s="81">
        <v>13059</v>
      </c>
      <c r="E54" s="81" t="s">
        <v>109</v>
      </c>
      <c r="F54" s="81" t="s">
        <v>109</v>
      </c>
      <c r="G54" s="81">
        <v>8109</v>
      </c>
      <c r="H54" s="81">
        <v>2166</v>
      </c>
      <c r="I54" s="81">
        <v>41</v>
      </c>
      <c r="J54" s="81">
        <v>1615</v>
      </c>
      <c r="K54" s="80">
        <v>24</v>
      </c>
      <c r="L54" s="82">
        <v>13710</v>
      </c>
      <c r="M54" s="81">
        <v>10706</v>
      </c>
      <c r="N54" s="81" t="s">
        <v>109</v>
      </c>
      <c r="O54" s="81">
        <v>1278</v>
      </c>
      <c r="P54" s="81">
        <v>95</v>
      </c>
      <c r="Q54" s="81">
        <v>28</v>
      </c>
      <c r="R54" s="81">
        <v>1587</v>
      </c>
      <c r="S54" s="80">
        <v>16</v>
      </c>
      <c r="T54" s="82">
        <v>23</v>
      </c>
      <c r="U54" s="81">
        <v>0</v>
      </c>
      <c r="V54" s="81" t="s">
        <v>109</v>
      </c>
      <c r="W54" s="81" t="s">
        <v>109</v>
      </c>
      <c r="X54" s="81">
        <v>22</v>
      </c>
      <c r="Y54" s="81">
        <v>0</v>
      </c>
      <c r="Z54" s="81">
        <v>0</v>
      </c>
      <c r="AA54" s="81">
        <v>1</v>
      </c>
      <c r="AB54" s="80">
        <v>0</v>
      </c>
      <c r="AC54" s="82">
        <v>5241</v>
      </c>
      <c r="AD54" s="81">
        <v>1448</v>
      </c>
      <c r="AE54" s="81" t="s">
        <v>109</v>
      </c>
      <c r="AF54" s="81" t="s">
        <v>109</v>
      </c>
      <c r="AG54" s="81">
        <v>2551</v>
      </c>
      <c r="AH54" s="81">
        <v>1237</v>
      </c>
      <c r="AI54" s="81">
        <v>3</v>
      </c>
      <c r="AJ54" s="81">
        <v>1</v>
      </c>
      <c r="AK54" s="80">
        <v>1</v>
      </c>
      <c r="AL54" s="82">
        <v>2777</v>
      </c>
      <c r="AM54" s="81">
        <v>445</v>
      </c>
      <c r="AN54" s="81" t="s">
        <v>109</v>
      </c>
      <c r="AO54" s="81" t="s">
        <v>109</v>
      </c>
      <c r="AP54" s="81">
        <v>1907</v>
      </c>
      <c r="AQ54" s="81">
        <v>415</v>
      </c>
      <c r="AR54" s="81">
        <v>7</v>
      </c>
      <c r="AS54" s="81">
        <v>1</v>
      </c>
      <c r="AT54" s="80">
        <v>2</v>
      </c>
      <c r="AU54" s="82">
        <v>11</v>
      </c>
      <c r="AV54" s="81">
        <v>3</v>
      </c>
      <c r="AW54" s="81" t="s">
        <v>109</v>
      </c>
      <c r="AX54" s="81" t="s">
        <v>109</v>
      </c>
      <c r="AY54" s="81">
        <v>7</v>
      </c>
      <c r="AZ54" s="81">
        <v>0</v>
      </c>
      <c r="BA54" s="81">
        <v>0</v>
      </c>
      <c r="BB54" s="81">
        <v>1</v>
      </c>
      <c r="BC54" s="80">
        <v>0</v>
      </c>
      <c r="BD54" s="82">
        <v>230</v>
      </c>
      <c r="BE54" s="81">
        <v>1</v>
      </c>
      <c r="BF54" s="81" t="s">
        <v>109</v>
      </c>
      <c r="BG54" s="81" t="s">
        <v>109</v>
      </c>
      <c r="BH54" s="81">
        <v>224</v>
      </c>
      <c r="BI54" s="81">
        <v>1</v>
      </c>
      <c r="BJ54" s="81">
        <v>1</v>
      </c>
      <c r="BK54" s="81">
        <v>1</v>
      </c>
      <c r="BL54" s="80">
        <v>2</v>
      </c>
      <c r="BM54" s="82">
        <v>105</v>
      </c>
      <c r="BN54" s="81">
        <v>42</v>
      </c>
      <c r="BO54" s="81" t="s">
        <v>109</v>
      </c>
      <c r="BP54" s="81" t="s">
        <v>109</v>
      </c>
      <c r="BQ54" s="81">
        <v>59</v>
      </c>
      <c r="BR54" s="81">
        <v>4</v>
      </c>
      <c r="BS54" s="81">
        <v>0</v>
      </c>
      <c r="BT54" s="81">
        <v>0</v>
      </c>
      <c r="BU54" s="80">
        <v>0</v>
      </c>
      <c r="BV54" s="82">
        <v>64</v>
      </c>
      <c r="BW54" s="81">
        <v>16</v>
      </c>
      <c r="BX54" s="81" t="s">
        <v>109</v>
      </c>
      <c r="BY54" s="81" t="s">
        <v>109</v>
      </c>
      <c r="BZ54" s="81">
        <v>35</v>
      </c>
      <c r="CA54" s="81">
        <v>13</v>
      </c>
      <c r="CB54" s="81">
        <v>0</v>
      </c>
      <c r="CC54" s="81">
        <v>0</v>
      </c>
      <c r="CD54" s="80">
        <v>0</v>
      </c>
      <c r="CE54" s="82">
        <v>11</v>
      </c>
      <c r="CF54" s="81">
        <v>2</v>
      </c>
      <c r="CG54" s="81" t="s">
        <v>109</v>
      </c>
      <c r="CH54" s="81">
        <v>9</v>
      </c>
      <c r="CI54" s="81">
        <v>0</v>
      </c>
      <c r="CJ54" s="81">
        <v>0</v>
      </c>
      <c r="CK54" s="81">
        <v>0</v>
      </c>
      <c r="CL54" s="80">
        <v>0</v>
      </c>
      <c r="CM54" s="82">
        <v>28</v>
      </c>
      <c r="CN54" s="81">
        <v>5</v>
      </c>
      <c r="CO54" s="81" t="s">
        <v>109</v>
      </c>
      <c r="CP54" s="81" t="s">
        <v>109</v>
      </c>
      <c r="CQ54" s="81">
        <v>23</v>
      </c>
      <c r="CR54" s="81">
        <v>0</v>
      </c>
      <c r="CS54" s="81">
        <v>0</v>
      </c>
      <c r="CT54" s="81">
        <v>0</v>
      </c>
      <c r="CU54" s="80">
        <v>0</v>
      </c>
      <c r="CV54" s="82">
        <v>2814</v>
      </c>
      <c r="CW54" s="81">
        <v>391</v>
      </c>
      <c r="CX54" s="81" t="s">
        <v>109</v>
      </c>
      <c r="CY54" s="81" t="s">
        <v>109</v>
      </c>
      <c r="CZ54" s="81">
        <v>1994</v>
      </c>
      <c r="DA54" s="81">
        <v>401</v>
      </c>
      <c r="DB54" s="81">
        <v>2</v>
      </c>
      <c r="DC54" s="81">
        <v>23</v>
      </c>
      <c r="DD54" s="80">
        <v>3</v>
      </c>
    </row>
    <row r="55" spans="1:108" ht="15.5" hidden="1" outlineLevel="1" x14ac:dyDescent="0.35">
      <c r="A55" s="83"/>
      <c r="B55" s="83" t="s">
        <v>58</v>
      </c>
      <c r="C55" s="90">
        <v>30569</v>
      </c>
      <c r="D55" s="89">
        <v>15557</v>
      </c>
      <c r="E55" s="89" t="s">
        <v>109</v>
      </c>
      <c r="F55" s="89" t="s">
        <v>109</v>
      </c>
      <c r="G55" s="89">
        <v>10201</v>
      </c>
      <c r="H55" s="89">
        <v>2626</v>
      </c>
      <c r="I55" s="89">
        <v>62</v>
      </c>
      <c r="J55" s="89">
        <v>2104</v>
      </c>
      <c r="K55" s="88">
        <v>19</v>
      </c>
      <c r="L55" s="90">
        <v>15945</v>
      </c>
      <c r="M55" s="89">
        <v>12084</v>
      </c>
      <c r="N55" s="89" t="s">
        <v>109</v>
      </c>
      <c r="O55" s="89">
        <v>1593</v>
      </c>
      <c r="P55" s="89">
        <v>144</v>
      </c>
      <c r="Q55" s="89">
        <v>40</v>
      </c>
      <c r="R55" s="89">
        <v>2075</v>
      </c>
      <c r="S55" s="88">
        <v>9</v>
      </c>
      <c r="T55" s="90">
        <v>22</v>
      </c>
      <c r="U55" s="89">
        <v>3</v>
      </c>
      <c r="V55" s="89" t="s">
        <v>109</v>
      </c>
      <c r="W55" s="89" t="s">
        <v>109</v>
      </c>
      <c r="X55" s="89">
        <v>18</v>
      </c>
      <c r="Y55" s="89">
        <v>0</v>
      </c>
      <c r="Z55" s="89">
        <v>0</v>
      </c>
      <c r="AA55" s="89">
        <v>1</v>
      </c>
      <c r="AB55" s="88">
        <v>0</v>
      </c>
      <c r="AC55" s="90">
        <v>6834</v>
      </c>
      <c r="AD55" s="89">
        <v>2380</v>
      </c>
      <c r="AE55" s="89" t="s">
        <v>109</v>
      </c>
      <c r="AF55" s="89" t="s">
        <v>109</v>
      </c>
      <c r="AG55" s="89">
        <v>2930</v>
      </c>
      <c r="AH55" s="89">
        <v>1515</v>
      </c>
      <c r="AI55" s="89">
        <v>3</v>
      </c>
      <c r="AJ55" s="89">
        <v>0</v>
      </c>
      <c r="AK55" s="88">
        <v>6</v>
      </c>
      <c r="AL55" s="90">
        <v>3453</v>
      </c>
      <c r="AM55" s="89">
        <v>567</v>
      </c>
      <c r="AN55" s="89" t="s">
        <v>109</v>
      </c>
      <c r="AO55" s="89" t="s">
        <v>109</v>
      </c>
      <c r="AP55" s="89">
        <v>2366</v>
      </c>
      <c r="AQ55" s="89">
        <v>501</v>
      </c>
      <c r="AR55" s="89">
        <v>11</v>
      </c>
      <c r="AS55" s="89">
        <v>7</v>
      </c>
      <c r="AT55" s="88">
        <v>1</v>
      </c>
      <c r="AU55" s="90">
        <v>18</v>
      </c>
      <c r="AV55" s="89">
        <v>11</v>
      </c>
      <c r="AW55" s="89" t="s">
        <v>109</v>
      </c>
      <c r="AX55" s="89" t="s">
        <v>109</v>
      </c>
      <c r="AY55" s="89">
        <v>6</v>
      </c>
      <c r="AZ55" s="89">
        <v>0</v>
      </c>
      <c r="BA55" s="89">
        <v>0</v>
      </c>
      <c r="BB55" s="89">
        <v>1</v>
      </c>
      <c r="BC55" s="88">
        <v>0</v>
      </c>
      <c r="BD55" s="90">
        <v>327</v>
      </c>
      <c r="BE55" s="89">
        <v>8</v>
      </c>
      <c r="BF55" s="89" t="s">
        <v>109</v>
      </c>
      <c r="BG55" s="89" t="s">
        <v>109</v>
      </c>
      <c r="BH55" s="89">
        <v>316</v>
      </c>
      <c r="BI55" s="89">
        <v>2</v>
      </c>
      <c r="BJ55" s="89">
        <v>0</v>
      </c>
      <c r="BK55" s="89">
        <v>0</v>
      </c>
      <c r="BL55" s="88">
        <v>1</v>
      </c>
      <c r="BM55" s="90">
        <v>101</v>
      </c>
      <c r="BN55" s="89">
        <v>63</v>
      </c>
      <c r="BO55" s="89" t="s">
        <v>109</v>
      </c>
      <c r="BP55" s="89" t="s">
        <v>109</v>
      </c>
      <c r="BQ55" s="89">
        <v>35</v>
      </c>
      <c r="BR55" s="89">
        <v>2</v>
      </c>
      <c r="BS55" s="89">
        <v>0</v>
      </c>
      <c r="BT55" s="89">
        <v>0</v>
      </c>
      <c r="BU55" s="88">
        <v>1</v>
      </c>
      <c r="BV55" s="90">
        <v>56</v>
      </c>
      <c r="BW55" s="89">
        <v>18</v>
      </c>
      <c r="BX55" s="89" t="s">
        <v>109</v>
      </c>
      <c r="BY55" s="89" t="s">
        <v>109</v>
      </c>
      <c r="BZ55" s="89">
        <v>31</v>
      </c>
      <c r="CA55" s="89">
        <v>7</v>
      </c>
      <c r="CB55" s="89">
        <v>0</v>
      </c>
      <c r="CC55" s="89">
        <v>0</v>
      </c>
      <c r="CD55" s="88">
        <v>0</v>
      </c>
      <c r="CE55" s="90">
        <v>16</v>
      </c>
      <c r="CF55" s="89">
        <v>1</v>
      </c>
      <c r="CG55" s="89" t="s">
        <v>109</v>
      </c>
      <c r="CH55" s="89">
        <v>15</v>
      </c>
      <c r="CI55" s="89">
        <v>0</v>
      </c>
      <c r="CJ55" s="89">
        <v>0</v>
      </c>
      <c r="CK55" s="89">
        <v>0</v>
      </c>
      <c r="CL55" s="88">
        <v>0</v>
      </c>
      <c r="CM55" s="90">
        <v>35</v>
      </c>
      <c r="CN55" s="89">
        <v>10</v>
      </c>
      <c r="CO55" s="89" t="s">
        <v>109</v>
      </c>
      <c r="CP55" s="89" t="s">
        <v>109</v>
      </c>
      <c r="CQ55" s="89">
        <v>24</v>
      </c>
      <c r="CR55" s="89">
        <v>1</v>
      </c>
      <c r="CS55" s="89">
        <v>0</v>
      </c>
      <c r="CT55" s="89">
        <v>0</v>
      </c>
      <c r="CU55" s="88">
        <v>0</v>
      </c>
      <c r="CV55" s="90">
        <v>3762</v>
      </c>
      <c r="CW55" s="89">
        <v>412</v>
      </c>
      <c r="CX55" s="89" t="s">
        <v>109</v>
      </c>
      <c r="CY55" s="89" t="s">
        <v>109</v>
      </c>
      <c r="CZ55" s="89">
        <v>2867</v>
      </c>
      <c r="DA55" s="89">
        <v>454</v>
      </c>
      <c r="DB55" s="89">
        <v>8</v>
      </c>
      <c r="DC55" s="89">
        <v>20</v>
      </c>
      <c r="DD55" s="88">
        <v>1</v>
      </c>
    </row>
    <row r="56" spans="1:108" ht="15.5" hidden="1" outlineLevel="1" x14ac:dyDescent="0.35">
      <c r="A56" s="83"/>
      <c r="B56" s="83" t="s">
        <v>59</v>
      </c>
      <c r="C56" s="82">
        <v>31157</v>
      </c>
      <c r="D56" s="81">
        <v>15766</v>
      </c>
      <c r="E56" s="81" t="s">
        <v>109</v>
      </c>
      <c r="F56" s="81" t="s">
        <v>109</v>
      </c>
      <c r="G56" s="81">
        <v>10468</v>
      </c>
      <c r="H56" s="81">
        <v>2718</v>
      </c>
      <c r="I56" s="81">
        <v>45</v>
      </c>
      <c r="J56" s="81">
        <v>2141</v>
      </c>
      <c r="K56" s="80">
        <v>19</v>
      </c>
      <c r="L56" s="82">
        <v>16348</v>
      </c>
      <c r="M56" s="81">
        <v>12510</v>
      </c>
      <c r="N56" s="81" t="s">
        <v>109</v>
      </c>
      <c r="O56" s="81">
        <v>1563</v>
      </c>
      <c r="P56" s="81">
        <v>141</v>
      </c>
      <c r="Q56" s="81">
        <v>27</v>
      </c>
      <c r="R56" s="81">
        <v>2091</v>
      </c>
      <c r="S56" s="80">
        <v>16</v>
      </c>
      <c r="T56" s="82">
        <v>27</v>
      </c>
      <c r="U56" s="81">
        <v>1</v>
      </c>
      <c r="V56" s="81" t="s">
        <v>109</v>
      </c>
      <c r="W56" s="81" t="s">
        <v>109</v>
      </c>
      <c r="X56" s="81">
        <v>25</v>
      </c>
      <c r="Y56" s="81">
        <v>1</v>
      </c>
      <c r="Z56" s="81">
        <v>0</v>
      </c>
      <c r="AA56" s="81">
        <v>0</v>
      </c>
      <c r="AB56" s="80">
        <v>0</v>
      </c>
      <c r="AC56" s="82">
        <v>6794</v>
      </c>
      <c r="AD56" s="81">
        <v>2032</v>
      </c>
      <c r="AE56" s="81" t="s">
        <v>109</v>
      </c>
      <c r="AF56" s="81" t="s">
        <v>109</v>
      </c>
      <c r="AG56" s="81">
        <v>3232</v>
      </c>
      <c r="AH56" s="81">
        <v>1521</v>
      </c>
      <c r="AI56" s="81">
        <v>6</v>
      </c>
      <c r="AJ56" s="81">
        <v>2</v>
      </c>
      <c r="AK56" s="80">
        <v>1</v>
      </c>
      <c r="AL56" s="82">
        <v>3598</v>
      </c>
      <c r="AM56" s="81">
        <v>667</v>
      </c>
      <c r="AN56" s="81" t="s">
        <v>109</v>
      </c>
      <c r="AO56" s="81" t="s">
        <v>109</v>
      </c>
      <c r="AP56" s="81">
        <v>2374</v>
      </c>
      <c r="AQ56" s="81">
        <v>548</v>
      </c>
      <c r="AR56" s="81">
        <v>6</v>
      </c>
      <c r="AS56" s="81">
        <v>3</v>
      </c>
      <c r="AT56" s="80">
        <v>0</v>
      </c>
      <c r="AU56" s="82">
        <v>25</v>
      </c>
      <c r="AV56" s="81">
        <v>15</v>
      </c>
      <c r="AW56" s="81" t="s">
        <v>109</v>
      </c>
      <c r="AX56" s="81" t="s">
        <v>109</v>
      </c>
      <c r="AY56" s="81">
        <v>8</v>
      </c>
      <c r="AZ56" s="81">
        <v>0</v>
      </c>
      <c r="BA56" s="81">
        <v>0</v>
      </c>
      <c r="BB56" s="81">
        <v>2</v>
      </c>
      <c r="BC56" s="80">
        <v>0</v>
      </c>
      <c r="BD56" s="82">
        <v>289</v>
      </c>
      <c r="BE56" s="81">
        <v>3</v>
      </c>
      <c r="BF56" s="81" t="s">
        <v>109</v>
      </c>
      <c r="BG56" s="81" t="s">
        <v>109</v>
      </c>
      <c r="BH56" s="81">
        <v>284</v>
      </c>
      <c r="BI56" s="81">
        <v>1</v>
      </c>
      <c r="BJ56" s="81">
        <v>0</v>
      </c>
      <c r="BK56" s="81">
        <v>1</v>
      </c>
      <c r="BL56" s="80">
        <v>0</v>
      </c>
      <c r="BM56" s="82">
        <v>67</v>
      </c>
      <c r="BN56" s="81">
        <v>35</v>
      </c>
      <c r="BO56" s="81" t="s">
        <v>109</v>
      </c>
      <c r="BP56" s="81" t="s">
        <v>109</v>
      </c>
      <c r="BQ56" s="81">
        <v>30</v>
      </c>
      <c r="BR56" s="81">
        <v>2</v>
      </c>
      <c r="BS56" s="81">
        <v>0</v>
      </c>
      <c r="BT56" s="81">
        <v>0</v>
      </c>
      <c r="BU56" s="80">
        <v>0</v>
      </c>
      <c r="BV56" s="82">
        <v>69</v>
      </c>
      <c r="BW56" s="81">
        <v>25</v>
      </c>
      <c r="BX56" s="81" t="s">
        <v>109</v>
      </c>
      <c r="BY56" s="81" t="s">
        <v>109</v>
      </c>
      <c r="BZ56" s="81">
        <v>32</v>
      </c>
      <c r="CA56" s="81">
        <v>10</v>
      </c>
      <c r="CB56" s="81">
        <v>0</v>
      </c>
      <c r="CC56" s="81">
        <v>2</v>
      </c>
      <c r="CD56" s="80">
        <v>0</v>
      </c>
      <c r="CE56" s="82">
        <v>22</v>
      </c>
      <c r="CF56" s="81">
        <v>0</v>
      </c>
      <c r="CG56" s="81" t="s">
        <v>109</v>
      </c>
      <c r="CH56" s="81">
        <v>22</v>
      </c>
      <c r="CI56" s="81">
        <v>0</v>
      </c>
      <c r="CJ56" s="81">
        <v>0</v>
      </c>
      <c r="CK56" s="81">
        <v>0</v>
      </c>
      <c r="CL56" s="80">
        <v>0</v>
      </c>
      <c r="CM56" s="82">
        <v>43</v>
      </c>
      <c r="CN56" s="81">
        <v>12</v>
      </c>
      <c r="CO56" s="81" t="s">
        <v>109</v>
      </c>
      <c r="CP56" s="81" t="s">
        <v>109</v>
      </c>
      <c r="CQ56" s="81">
        <v>31</v>
      </c>
      <c r="CR56" s="81">
        <v>0</v>
      </c>
      <c r="CS56" s="81">
        <v>0</v>
      </c>
      <c r="CT56" s="81">
        <v>0</v>
      </c>
      <c r="CU56" s="80">
        <v>0</v>
      </c>
      <c r="CV56" s="82">
        <v>3875</v>
      </c>
      <c r="CW56" s="81">
        <v>466</v>
      </c>
      <c r="CX56" s="81" t="s">
        <v>109</v>
      </c>
      <c r="CY56" s="81" t="s">
        <v>109</v>
      </c>
      <c r="CZ56" s="81">
        <v>2867</v>
      </c>
      <c r="DA56" s="81">
        <v>494</v>
      </c>
      <c r="DB56" s="81">
        <v>6</v>
      </c>
      <c r="DC56" s="81">
        <v>40</v>
      </c>
      <c r="DD56" s="80">
        <v>2</v>
      </c>
    </row>
    <row r="57" spans="1:108" ht="15.5" collapsed="1" x14ac:dyDescent="0.35">
      <c r="A57" s="87">
        <v>2018</v>
      </c>
      <c r="B57" s="87" t="s">
        <v>47</v>
      </c>
      <c r="C57" s="86">
        <v>519944</v>
      </c>
      <c r="D57" s="85">
        <v>230628</v>
      </c>
      <c r="E57" s="85" t="s">
        <v>109</v>
      </c>
      <c r="F57" s="85" t="s">
        <v>109</v>
      </c>
      <c r="G57" s="85">
        <v>219153</v>
      </c>
      <c r="H57" s="85">
        <v>47941</v>
      </c>
      <c r="I57" s="85">
        <v>1033</v>
      </c>
      <c r="J57" s="85">
        <v>20850</v>
      </c>
      <c r="K57" s="84">
        <v>339</v>
      </c>
      <c r="L57" s="86">
        <v>221711</v>
      </c>
      <c r="M57" s="85">
        <v>172961</v>
      </c>
      <c r="N57" s="85" t="s">
        <v>109</v>
      </c>
      <c r="O57" s="85">
        <v>26850</v>
      </c>
      <c r="P57" s="85">
        <v>1697</v>
      </c>
      <c r="Q57" s="85">
        <v>477</v>
      </c>
      <c r="R57" s="85">
        <v>19577</v>
      </c>
      <c r="S57" s="84">
        <v>149</v>
      </c>
      <c r="T57" s="86">
        <v>686</v>
      </c>
      <c r="U57" s="85">
        <v>58</v>
      </c>
      <c r="V57" s="85" t="s">
        <v>109</v>
      </c>
      <c r="W57" s="85" t="s">
        <v>109</v>
      </c>
      <c r="X57" s="85">
        <v>592</v>
      </c>
      <c r="Y57" s="85">
        <v>8</v>
      </c>
      <c r="Z57" s="85">
        <v>4</v>
      </c>
      <c r="AA57" s="85">
        <v>23</v>
      </c>
      <c r="AB57" s="84">
        <v>1</v>
      </c>
      <c r="AC57" s="86">
        <v>133227</v>
      </c>
      <c r="AD57" s="85">
        <v>33108</v>
      </c>
      <c r="AE57" s="85" t="s">
        <v>109</v>
      </c>
      <c r="AF57" s="85" t="s">
        <v>109</v>
      </c>
      <c r="AG57" s="85">
        <v>73576</v>
      </c>
      <c r="AH57" s="85">
        <v>25989</v>
      </c>
      <c r="AI57" s="85">
        <v>300</v>
      </c>
      <c r="AJ57" s="85">
        <v>129</v>
      </c>
      <c r="AK57" s="84">
        <v>125</v>
      </c>
      <c r="AL57" s="86">
        <v>88187</v>
      </c>
      <c r="AM57" s="85">
        <v>15824</v>
      </c>
      <c r="AN57" s="85" t="s">
        <v>109</v>
      </c>
      <c r="AO57" s="85" t="s">
        <v>109</v>
      </c>
      <c r="AP57" s="85">
        <v>59361</v>
      </c>
      <c r="AQ57" s="85">
        <v>12554</v>
      </c>
      <c r="AR57" s="85">
        <v>147</v>
      </c>
      <c r="AS57" s="85">
        <v>268</v>
      </c>
      <c r="AT57" s="84">
        <v>33</v>
      </c>
      <c r="AU57" s="86">
        <v>320</v>
      </c>
      <c r="AV57" s="85">
        <v>122</v>
      </c>
      <c r="AW57" s="85" t="s">
        <v>109</v>
      </c>
      <c r="AX57" s="85" t="s">
        <v>109</v>
      </c>
      <c r="AY57" s="85">
        <v>168</v>
      </c>
      <c r="AZ57" s="85">
        <v>11</v>
      </c>
      <c r="BA57" s="85">
        <v>1</v>
      </c>
      <c r="BB57" s="85">
        <v>18</v>
      </c>
      <c r="BC57" s="84">
        <v>0</v>
      </c>
      <c r="BD57" s="86">
        <v>7124</v>
      </c>
      <c r="BE57" s="85">
        <v>30</v>
      </c>
      <c r="BF57" s="85" t="s">
        <v>109</v>
      </c>
      <c r="BG57" s="85" t="s">
        <v>109</v>
      </c>
      <c r="BH57" s="85">
        <v>6923</v>
      </c>
      <c r="BI57" s="85">
        <v>13</v>
      </c>
      <c r="BJ57" s="85">
        <v>11</v>
      </c>
      <c r="BK57" s="85">
        <v>147</v>
      </c>
      <c r="BL57" s="84">
        <v>0</v>
      </c>
      <c r="BM57" s="86">
        <v>1554</v>
      </c>
      <c r="BN57" s="85">
        <v>638</v>
      </c>
      <c r="BO57" s="85" t="s">
        <v>109</v>
      </c>
      <c r="BP57" s="85" t="s">
        <v>109</v>
      </c>
      <c r="BQ57" s="85">
        <v>829</v>
      </c>
      <c r="BR57" s="85">
        <v>78</v>
      </c>
      <c r="BS57" s="85">
        <v>1</v>
      </c>
      <c r="BT57" s="85">
        <v>7</v>
      </c>
      <c r="BU57" s="84">
        <v>1</v>
      </c>
      <c r="BV57" s="86">
        <v>3553</v>
      </c>
      <c r="BW57" s="85">
        <v>589</v>
      </c>
      <c r="BX57" s="85" t="s">
        <v>109</v>
      </c>
      <c r="BY57" s="85" t="s">
        <v>109</v>
      </c>
      <c r="BZ57" s="85">
        <v>2607</v>
      </c>
      <c r="CA57" s="85">
        <v>348</v>
      </c>
      <c r="CB57" s="85">
        <v>1</v>
      </c>
      <c r="CC57" s="85">
        <v>8</v>
      </c>
      <c r="CD57" s="84">
        <v>0</v>
      </c>
      <c r="CE57" s="86">
        <v>308</v>
      </c>
      <c r="CF57" s="85">
        <v>32</v>
      </c>
      <c r="CG57" s="85" t="s">
        <v>109</v>
      </c>
      <c r="CH57" s="85">
        <v>183</v>
      </c>
      <c r="CI57" s="85">
        <v>8</v>
      </c>
      <c r="CJ57" s="85">
        <v>0</v>
      </c>
      <c r="CK57" s="85">
        <v>85</v>
      </c>
      <c r="CL57" s="84">
        <v>0</v>
      </c>
      <c r="CM57" s="86">
        <v>682</v>
      </c>
      <c r="CN57" s="85">
        <v>227</v>
      </c>
      <c r="CO57" s="85" t="s">
        <v>109</v>
      </c>
      <c r="CP57" s="85" t="s">
        <v>109</v>
      </c>
      <c r="CQ57" s="85">
        <v>413</v>
      </c>
      <c r="CR57" s="85">
        <v>28</v>
      </c>
      <c r="CS57" s="85">
        <v>0</v>
      </c>
      <c r="CT57" s="85">
        <v>13</v>
      </c>
      <c r="CU57" s="84">
        <v>1</v>
      </c>
      <c r="CV57" s="86">
        <v>62592</v>
      </c>
      <c r="CW57" s="85">
        <v>7039</v>
      </c>
      <c r="CX57" s="85" t="s">
        <v>109</v>
      </c>
      <c r="CY57" s="85" t="s">
        <v>109</v>
      </c>
      <c r="CZ57" s="85">
        <v>47651</v>
      </c>
      <c r="DA57" s="85">
        <v>7207</v>
      </c>
      <c r="DB57" s="85">
        <v>91</v>
      </c>
      <c r="DC57" s="85">
        <v>575</v>
      </c>
      <c r="DD57" s="84">
        <v>29</v>
      </c>
    </row>
    <row r="58" spans="1:108" ht="15.5" hidden="1" outlineLevel="1" x14ac:dyDescent="0.35">
      <c r="A58" s="83"/>
      <c r="B58" s="83" t="s">
        <v>48</v>
      </c>
      <c r="C58" s="82">
        <v>34842</v>
      </c>
      <c r="D58" s="81">
        <v>17919</v>
      </c>
      <c r="E58" s="81" t="s">
        <v>109</v>
      </c>
      <c r="F58" s="81" t="s">
        <v>109</v>
      </c>
      <c r="G58" s="81">
        <v>12061</v>
      </c>
      <c r="H58" s="81">
        <v>2885</v>
      </c>
      <c r="I58" s="81">
        <v>49</v>
      </c>
      <c r="J58" s="81">
        <v>1908</v>
      </c>
      <c r="K58" s="80">
        <v>20</v>
      </c>
      <c r="L58" s="82">
        <v>17504</v>
      </c>
      <c r="M58" s="81">
        <v>13883</v>
      </c>
      <c r="N58" s="81" t="s">
        <v>109</v>
      </c>
      <c r="O58" s="81">
        <v>1679</v>
      </c>
      <c r="P58" s="81">
        <v>99</v>
      </c>
      <c r="Q58" s="81">
        <v>33</v>
      </c>
      <c r="R58" s="81">
        <v>1799</v>
      </c>
      <c r="S58" s="80">
        <v>11</v>
      </c>
      <c r="T58" s="82">
        <v>42</v>
      </c>
      <c r="U58" s="81">
        <v>9</v>
      </c>
      <c r="V58" s="81" t="s">
        <v>109</v>
      </c>
      <c r="W58" s="81" t="s">
        <v>109</v>
      </c>
      <c r="X58" s="81">
        <v>26</v>
      </c>
      <c r="Y58" s="81">
        <v>1</v>
      </c>
      <c r="Z58" s="81">
        <v>0</v>
      </c>
      <c r="AA58" s="81">
        <v>6</v>
      </c>
      <c r="AB58" s="80">
        <v>0</v>
      </c>
      <c r="AC58" s="82">
        <v>8184</v>
      </c>
      <c r="AD58" s="81">
        <v>2498</v>
      </c>
      <c r="AE58" s="81" t="s">
        <v>109</v>
      </c>
      <c r="AF58" s="81" t="s">
        <v>109</v>
      </c>
      <c r="AG58" s="81">
        <v>3981</v>
      </c>
      <c r="AH58" s="81">
        <v>1680</v>
      </c>
      <c r="AI58" s="81">
        <v>5</v>
      </c>
      <c r="AJ58" s="81">
        <v>17</v>
      </c>
      <c r="AK58" s="80">
        <v>3</v>
      </c>
      <c r="AL58" s="82">
        <v>3956</v>
      </c>
      <c r="AM58" s="81">
        <v>842</v>
      </c>
      <c r="AN58" s="81" t="s">
        <v>109</v>
      </c>
      <c r="AO58" s="81" t="s">
        <v>109</v>
      </c>
      <c r="AP58" s="81">
        <v>2496</v>
      </c>
      <c r="AQ58" s="81">
        <v>586</v>
      </c>
      <c r="AR58" s="81">
        <v>5</v>
      </c>
      <c r="AS58" s="81">
        <v>25</v>
      </c>
      <c r="AT58" s="80">
        <v>2</v>
      </c>
      <c r="AU58" s="82">
        <v>20</v>
      </c>
      <c r="AV58" s="81">
        <v>11</v>
      </c>
      <c r="AW58" s="81" t="s">
        <v>109</v>
      </c>
      <c r="AX58" s="81" t="s">
        <v>109</v>
      </c>
      <c r="AY58" s="81">
        <v>4</v>
      </c>
      <c r="AZ58" s="81">
        <v>1</v>
      </c>
      <c r="BA58" s="81">
        <v>0</v>
      </c>
      <c r="BB58" s="81">
        <v>4</v>
      </c>
      <c r="BC58" s="80">
        <v>0</v>
      </c>
      <c r="BD58" s="82">
        <v>386</v>
      </c>
      <c r="BE58" s="81">
        <v>2</v>
      </c>
      <c r="BF58" s="81" t="s">
        <v>109</v>
      </c>
      <c r="BG58" s="81" t="s">
        <v>109</v>
      </c>
      <c r="BH58" s="81">
        <v>376</v>
      </c>
      <c r="BI58" s="81">
        <v>0</v>
      </c>
      <c r="BJ58" s="81">
        <v>0</v>
      </c>
      <c r="BK58" s="81">
        <v>8</v>
      </c>
      <c r="BL58" s="80">
        <v>0</v>
      </c>
      <c r="BM58" s="82">
        <v>89</v>
      </c>
      <c r="BN58" s="81">
        <v>37</v>
      </c>
      <c r="BO58" s="81" t="s">
        <v>109</v>
      </c>
      <c r="BP58" s="81" t="s">
        <v>109</v>
      </c>
      <c r="BQ58" s="81">
        <v>52</v>
      </c>
      <c r="BR58" s="81">
        <v>0</v>
      </c>
      <c r="BS58" s="81">
        <v>0</v>
      </c>
      <c r="BT58" s="81">
        <v>0</v>
      </c>
      <c r="BU58" s="80">
        <v>0</v>
      </c>
      <c r="BV58" s="82">
        <v>101</v>
      </c>
      <c r="BW58" s="81">
        <v>30</v>
      </c>
      <c r="BX58" s="81" t="s">
        <v>109</v>
      </c>
      <c r="BY58" s="81" t="s">
        <v>109</v>
      </c>
      <c r="BZ58" s="81">
        <v>53</v>
      </c>
      <c r="CA58" s="81">
        <v>18</v>
      </c>
      <c r="CB58" s="81">
        <v>0</v>
      </c>
      <c r="CC58" s="81">
        <v>0</v>
      </c>
      <c r="CD58" s="80">
        <v>0</v>
      </c>
      <c r="CE58" s="82">
        <v>31</v>
      </c>
      <c r="CF58" s="81">
        <v>7</v>
      </c>
      <c r="CG58" s="81" t="s">
        <v>109</v>
      </c>
      <c r="CH58" s="81">
        <v>13</v>
      </c>
      <c r="CI58" s="81">
        <v>4</v>
      </c>
      <c r="CJ58" s="81">
        <v>0</v>
      </c>
      <c r="CK58" s="81">
        <v>7</v>
      </c>
      <c r="CL58" s="80">
        <v>0</v>
      </c>
      <c r="CM58" s="82">
        <v>31</v>
      </c>
      <c r="CN58" s="81">
        <v>17</v>
      </c>
      <c r="CO58" s="81" t="s">
        <v>109</v>
      </c>
      <c r="CP58" s="81" t="s">
        <v>109</v>
      </c>
      <c r="CQ58" s="81">
        <v>11</v>
      </c>
      <c r="CR58" s="81">
        <v>3</v>
      </c>
      <c r="CS58" s="81">
        <v>0</v>
      </c>
      <c r="CT58" s="81">
        <v>0</v>
      </c>
      <c r="CU58" s="80">
        <v>0</v>
      </c>
      <c r="CV58" s="82">
        <v>4498</v>
      </c>
      <c r="CW58" s="81">
        <v>583</v>
      </c>
      <c r="CX58" s="81" t="s">
        <v>109</v>
      </c>
      <c r="CY58" s="81" t="s">
        <v>109</v>
      </c>
      <c r="CZ58" s="81">
        <v>3370</v>
      </c>
      <c r="DA58" s="81">
        <v>493</v>
      </c>
      <c r="DB58" s="81">
        <v>6</v>
      </c>
      <c r="DC58" s="81">
        <v>42</v>
      </c>
      <c r="DD58" s="80">
        <v>4</v>
      </c>
    </row>
    <row r="59" spans="1:108" ht="15.5" hidden="1" outlineLevel="1" x14ac:dyDescent="0.35">
      <c r="A59" s="83"/>
      <c r="B59" s="83" t="s">
        <v>49</v>
      </c>
      <c r="C59" s="90">
        <v>39031</v>
      </c>
      <c r="D59" s="89">
        <v>17659</v>
      </c>
      <c r="E59" s="89" t="s">
        <v>109</v>
      </c>
      <c r="F59" s="89" t="s">
        <v>109</v>
      </c>
      <c r="G59" s="89">
        <v>15569</v>
      </c>
      <c r="H59" s="89">
        <v>3807</v>
      </c>
      <c r="I59" s="89">
        <v>46</v>
      </c>
      <c r="J59" s="89">
        <v>1935</v>
      </c>
      <c r="K59" s="88">
        <v>15</v>
      </c>
      <c r="L59" s="90">
        <v>17372</v>
      </c>
      <c r="M59" s="89">
        <v>13368</v>
      </c>
      <c r="N59" s="89" t="s">
        <v>109</v>
      </c>
      <c r="O59" s="89">
        <v>2047</v>
      </c>
      <c r="P59" s="89">
        <v>124</v>
      </c>
      <c r="Q59" s="89">
        <v>29</v>
      </c>
      <c r="R59" s="89">
        <v>1796</v>
      </c>
      <c r="S59" s="88">
        <v>8</v>
      </c>
      <c r="T59" s="90">
        <v>52</v>
      </c>
      <c r="U59" s="89">
        <v>13</v>
      </c>
      <c r="V59" s="89" t="s">
        <v>109</v>
      </c>
      <c r="W59" s="89" t="s">
        <v>109</v>
      </c>
      <c r="X59" s="89">
        <v>36</v>
      </c>
      <c r="Y59" s="89">
        <v>1</v>
      </c>
      <c r="Z59" s="89">
        <v>0</v>
      </c>
      <c r="AA59" s="89">
        <v>2</v>
      </c>
      <c r="AB59" s="88">
        <v>0</v>
      </c>
      <c r="AC59" s="90">
        <v>10298</v>
      </c>
      <c r="AD59" s="89">
        <v>2552</v>
      </c>
      <c r="AE59" s="89" t="s">
        <v>109</v>
      </c>
      <c r="AF59" s="89" t="s">
        <v>109</v>
      </c>
      <c r="AG59" s="89">
        <v>5401</v>
      </c>
      <c r="AH59" s="89">
        <v>2312</v>
      </c>
      <c r="AI59" s="89">
        <v>10</v>
      </c>
      <c r="AJ59" s="89">
        <v>17</v>
      </c>
      <c r="AK59" s="88">
        <v>6</v>
      </c>
      <c r="AL59" s="90">
        <v>5195</v>
      </c>
      <c r="AM59" s="89">
        <v>963</v>
      </c>
      <c r="AN59" s="89" t="s">
        <v>109</v>
      </c>
      <c r="AO59" s="89" t="s">
        <v>109</v>
      </c>
      <c r="AP59" s="89">
        <v>3439</v>
      </c>
      <c r="AQ59" s="89">
        <v>749</v>
      </c>
      <c r="AR59" s="89">
        <v>3</v>
      </c>
      <c r="AS59" s="89">
        <v>40</v>
      </c>
      <c r="AT59" s="88">
        <v>1</v>
      </c>
      <c r="AU59" s="90">
        <v>23</v>
      </c>
      <c r="AV59" s="89">
        <v>6</v>
      </c>
      <c r="AW59" s="89" t="s">
        <v>109</v>
      </c>
      <c r="AX59" s="89" t="s">
        <v>109</v>
      </c>
      <c r="AY59" s="89">
        <v>17</v>
      </c>
      <c r="AZ59" s="89">
        <v>0</v>
      </c>
      <c r="BA59" s="89">
        <v>0</v>
      </c>
      <c r="BB59" s="89">
        <v>0</v>
      </c>
      <c r="BC59" s="88">
        <v>0</v>
      </c>
      <c r="BD59" s="90">
        <v>437</v>
      </c>
      <c r="BE59" s="89">
        <v>1</v>
      </c>
      <c r="BF59" s="89" t="s">
        <v>109</v>
      </c>
      <c r="BG59" s="89" t="s">
        <v>109</v>
      </c>
      <c r="BH59" s="89">
        <v>415</v>
      </c>
      <c r="BI59" s="89">
        <v>0</v>
      </c>
      <c r="BJ59" s="89">
        <v>1</v>
      </c>
      <c r="BK59" s="89">
        <v>20</v>
      </c>
      <c r="BL59" s="88">
        <v>0</v>
      </c>
      <c r="BM59" s="90">
        <v>124</v>
      </c>
      <c r="BN59" s="89">
        <v>39</v>
      </c>
      <c r="BO59" s="89" t="s">
        <v>109</v>
      </c>
      <c r="BP59" s="89" t="s">
        <v>109</v>
      </c>
      <c r="BQ59" s="89">
        <v>76</v>
      </c>
      <c r="BR59" s="89">
        <v>8</v>
      </c>
      <c r="BS59" s="89">
        <v>0</v>
      </c>
      <c r="BT59" s="89">
        <v>1</v>
      </c>
      <c r="BU59" s="88">
        <v>0</v>
      </c>
      <c r="BV59" s="90">
        <v>90</v>
      </c>
      <c r="BW59" s="89">
        <v>39</v>
      </c>
      <c r="BX59" s="89" t="s">
        <v>109</v>
      </c>
      <c r="BY59" s="89" t="s">
        <v>109</v>
      </c>
      <c r="BZ59" s="89">
        <v>40</v>
      </c>
      <c r="CA59" s="89">
        <v>11</v>
      </c>
      <c r="CB59" s="89">
        <v>0</v>
      </c>
      <c r="CC59" s="89">
        <v>0</v>
      </c>
      <c r="CD59" s="88">
        <v>0</v>
      </c>
      <c r="CE59" s="90">
        <v>34</v>
      </c>
      <c r="CF59" s="89">
        <v>1</v>
      </c>
      <c r="CG59" s="89" t="s">
        <v>109</v>
      </c>
      <c r="CH59" s="89">
        <v>19</v>
      </c>
      <c r="CI59" s="89">
        <v>0</v>
      </c>
      <c r="CJ59" s="89">
        <v>0</v>
      </c>
      <c r="CK59" s="89">
        <v>14</v>
      </c>
      <c r="CL59" s="88">
        <v>0</v>
      </c>
      <c r="CM59" s="90">
        <v>56</v>
      </c>
      <c r="CN59" s="89">
        <v>21</v>
      </c>
      <c r="CO59" s="89" t="s">
        <v>109</v>
      </c>
      <c r="CP59" s="89" t="s">
        <v>109</v>
      </c>
      <c r="CQ59" s="89">
        <v>32</v>
      </c>
      <c r="CR59" s="89">
        <v>2</v>
      </c>
      <c r="CS59" s="89">
        <v>0</v>
      </c>
      <c r="CT59" s="89">
        <v>1</v>
      </c>
      <c r="CU59" s="88">
        <v>0</v>
      </c>
      <c r="CV59" s="90">
        <v>5350</v>
      </c>
      <c r="CW59" s="89">
        <v>656</v>
      </c>
      <c r="CX59" s="89" t="s">
        <v>109</v>
      </c>
      <c r="CY59" s="89" t="s">
        <v>109</v>
      </c>
      <c r="CZ59" s="89">
        <v>4047</v>
      </c>
      <c r="DA59" s="89">
        <v>600</v>
      </c>
      <c r="DB59" s="89">
        <v>3</v>
      </c>
      <c r="DC59" s="89">
        <v>44</v>
      </c>
      <c r="DD59" s="88">
        <v>0</v>
      </c>
    </row>
    <row r="60" spans="1:108" ht="15.5" hidden="1" outlineLevel="1" x14ac:dyDescent="0.35">
      <c r="A60" s="83"/>
      <c r="B60" s="83" t="s">
        <v>50</v>
      </c>
      <c r="C60" s="82">
        <v>40476</v>
      </c>
      <c r="D60" s="81">
        <v>16417</v>
      </c>
      <c r="E60" s="81" t="s">
        <v>109</v>
      </c>
      <c r="F60" s="81" t="s">
        <v>109</v>
      </c>
      <c r="G60" s="81">
        <v>17745</v>
      </c>
      <c r="H60" s="81">
        <v>4270</v>
      </c>
      <c r="I60" s="81">
        <v>58</v>
      </c>
      <c r="J60" s="81">
        <v>1961</v>
      </c>
      <c r="K60" s="80">
        <v>25</v>
      </c>
      <c r="L60" s="82">
        <v>16044</v>
      </c>
      <c r="M60" s="81">
        <v>11861</v>
      </c>
      <c r="N60" s="81" t="s">
        <v>109</v>
      </c>
      <c r="O60" s="81">
        <v>2253</v>
      </c>
      <c r="P60" s="81">
        <v>141</v>
      </c>
      <c r="Q60" s="81">
        <v>20</v>
      </c>
      <c r="R60" s="81">
        <v>1755</v>
      </c>
      <c r="S60" s="80">
        <v>14</v>
      </c>
      <c r="T60" s="82">
        <v>28</v>
      </c>
      <c r="U60" s="81">
        <v>2</v>
      </c>
      <c r="V60" s="81" t="s">
        <v>109</v>
      </c>
      <c r="W60" s="81" t="s">
        <v>109</v>
      </c>
      <c r="X60" s="81">
        <v>22</v>
      </c>
      <c r="Y60" s="81">
        <v>1</v>
      </c>
      <c r="Z60" s="81">
        <v>0</v>
      </c>
      <c r="AA60" s="81">
        <v>3</v>
      </c>
      <c r="AB60" s="80">
        <v>0</v>
      </c>
      <c r="AC60" s="82">
        <v>13242</v>
      </c>
      <c r="AD60" s="81">
        <v>3106</v>
      </c>
      <c r="AE60" s="81" t="s">
        <v>109</v>
      </c>
      <c r="AF60" s="81" t="s">
        <v>109</v>
      </c>
      <c r="AG60" s="81">
        <v>7219</v>
      </c>
      <c r="AH60" s="81">
        <v>2879</v>
      </c>
      <c r="AI60" s="81">
        <v>17</v>
      </c>
      <c r="AJ60" s="81">
        <v>11</v>
      </c>
      <c r="AK60" s="80">
        <v>10</v>
      </c>
      <c r="AL60" s="82">
        <v>5099</v>
      </c>
      <c r="AM60" s="81">
        <v>828</v>
      </c>
      <c r="AN60" s="81" t="s">
        <v>109</v>
      </c>
      <c r="AO60" s="81" t="s">
        <v>109</v>
      </c>
      <c r="AP60" s="81">
        <v>3474</v>
      </c>
      <c r="AQ60" s="81">
        <v>720</v>
      </c>
      <c r="AR60" s="81">
        <v>18</v>
      </c>
      <c r="AS60" s="81">
        <v>58</v>
      </c>
      <c r="AT60" s="80">
        <v>1</v>
      </c>
      <c r="AU60" s="82">
        <v>23</v>
      </c>
      <c r="AV60" s="81">
        <v>4</v>
      </c>
      <c r="AW60" s="81" t="s">
        <v>109</v>
      </c>
      <c r="AX60" s="81" t="s">
        <v>109</v>
      </c>
      <c r="AY60" s="81">
        <v>12</v>
      </c>
      <c r="AZ60" s="81">
        <v>1</v>
      </c>
      <c r="BA60" s="81">
        <v>0</v>
      </c>
      <c r="BB60" s="81">
        <v>6</v>
      </c>
      <c r="BC60" s="80">
        <v>0</v>
      </c>
      <c r="BD60" s="82">
        <v>639</v>
      </c>
      <c r="BE60" s="81">
        <v>2</v>
      </c>
      <c r="BF60" s="81" t="s">
        <v>109</v>
      </c>
      <c r="BG60" s="81" t="s">
        <v>109</v>
      </c>
      <c r="BH60" s="81">
        <v>581</v>
      </c>
      <c r="BI60" s="81">
        <v>1</v>
      </c>
      <c r="BJ60" s="81">
        <v>0</v>
      </c>
      <c r="BK60" s="81">
        <v>55</v>
      </c>
      <c r="BL60" s="80">
        <v>0</v>
      </c>
      <c r="BM60" s="82">
        <v>115</v>
      </c>
      <c r="BN60" s="81">
        <v>48</v>
      </c>
      <c r="BO60" s="81" t="s">
        <v>109</v>
      </c>
      <c r="BP60" s="81" t="s">
        <v>109</v>
      </c>
      <c r="BQ60" s="81">
        <v>57</v>
      </c>
      <c r="BR60" s="81">
        <v>6</v>
      </c>
      <c r="BS60" s="81">
        <v>0</v>
      </c>
      <c r="BT60" s="81">
        <v>4</v>
      </c>
      <c r="BU60" s="80">
        <v>0</v>
      </c>
      <c r="BV60" s="82">
        <v>88</v>
      </c>
      <c r="BW60" s="81">
        <v>27</v>
      </c>
      <c r="BX60" s="81" t="s">
        <v>109</v>
      </c>
      <c r="BY60" s="81" t="s">
        <v>109</v>
      </c>
      <c r="BZ60" s="81">
        <v>50</v>
      </c>
      <c r="CA60" s="81">
        <v>11</v>
      </c>
      <c r="CB60" s="81">
        <v>0</v>
      </c>
      <c r="CC60" s="81">
        <v>0</v>
      </c>
      <c r="CD60" s="80">
        <v>0</v>
      </c>
      <c r="CE60" s="82">
        <v>28</v>
      </c>
      <c r="CF60" s="81">
        <v>0</v>
      </c>
      <c r="CG60" s="81" t="s">
        <v>109</v>
      </c>
      <c r="CH60" s="81">
        <v>22</v>
      </c>
      <c r="CI60" s="81">
        <v>1</v>
      </c>
      <c r="CJ60" s="81">
        <v>0</v>
      </c>
      <c r="CK60" s="81">
        <v>5</v>
      </c>
      <c r="CL60" s="80">
        <v>0</v>
      </c>
      <c r="CM60" s="82">
        <v>48</v>
      </c>
      <c r="CN60" s="81">
        <v>19</v>
      </c>
      <c r="CO60" s="81" t="s">
        <v>109</v>
      </c>
      <c r="CP60" s="81" t="s">
        <v>109</v>
      </c>
      <c r="CQ60" s="81">
        <v>24</v>
      </c>
      <c r="CR60" s="81">
        <v>5</v>
      </c>
      <c r="CS60" s="81">
        <v>0</v>
      </c>
      <c r="CT60" s="81">
        <v>0</v>
      </c>
      <c r="CU60" s="80">
        <v>0</v>
      </c>
      <c r="CV60" s="82">
        <v>5122</v>
      </c>
      <c r="CW60" s="81">
        <v>520</v>
      </c>
      <c r="CX60" s="81" t="s">
        <v>109</v>
      </c>
      <c r="CY60" s="81" t="s">
        <v>109</v>
      </c>
      <c r="CZ60" s="81">
        <v>4031</v>
      </c>
      <c r="DA60" s="81">
        <v>504</v>
      </c>
      <c r="DB60" s="81">
        <v>3</v>
      </c>
      <c r="DC60" s="81">
        <v>64</v>
      </c>
      <c r="DD60" s="80">
        <v>0</v>
      </c>
    </row>
    <row r="61" spans="1:108" ht="15.5" hidden="1" outlineLevel="1" x14ac:dyDescent="0.35">
      <c r="A61" s="83"/>
      <c r="B61" s="83" t="s">
        <v>51</v>
      </c>
      <c r="C61" s="90">
        <v>35865</v>
      </c>
      <c r="D61" s="89">
        <v>17589</v>
      </c>
      <c r="E61" s="89" t="s">
        <v>109</v>
      </c>
      <c r="F61" s="89" t="s">
        <v>109</v>
      </c>
      <c r="G61" s="89">
        <v>13006</v>
      </c>
      <c r="H61" s="89">
        <v>3062</v>
      </c>
      <c r="I61" s="89">
        <v>36</v>
      </c>
      <c r="J61" s="89">
        <v>2143</v>
      </c>
      <c r="K61" s="88">
        <v>29</v>
      </c>
      <c r="L61" s="90">
        <v>18150</v>
      </c>
      <c r="M61" s="89">
        <v>13781</v>
      </c>
      <c r="N61" s="89" t="s">
        <v>109</v>
      </c>
      <c r="O61" s="89">
        <v>2162</v>
      </c>
      <c r="P61" s="89">
        <v>144</v>
      </c>
      <c r="Q61" s="89">
        <v>28</v>
      </c>
      <c r="R61" s="89">
        <v>2018</v>
      </c>
      <c r="S61" s="88">
        <v>17</v>
      </c>
      <c r="T61" s="90">
        <v>51</v>
      </c>
      <c r="U61" s="89">
        <v>4</v>
      </c>
      <c r="V61" s="89" t="s">
        <v>109</v>
      </c>
      <c r="W61" s="89" t="s">
        <v>109</v>
      </c>
      <c r="X61" s="89">
        <v>46</v>
      </c>
      <c r="Y61" s="89">
        <v>0</v>
      </c>
      <c r="Z61" s="89">
        <v>1</v>
      </c>
      <c r="AA61" s="89">
        <v>0</v>
      </c>
      <c r="AB61" s="88">
        <v>0</v>
      </c>
      <c r="AC61" s="90">
        <v>9058</v>
      </c>
      <c r="AD61" s="89">
        <v>2436</v>
      </c>
      <c r="AE61" s="89" t="s">
        <v>109</v>
      </c>
      <c r="AF61" s="89" t="s">
        <v>109</v>
      </c>
      <c r="AG61" s="89">
        <v>4644</v>
      </c>
      <c r="AH61" s="89">
        <v>1960</v>
      </c>
      <c r="AI61" s="89">
        <v>2</v>
      </c>
      <c r="AJ61" s="89">
        <v>5</v>
      </c>
      <c r="AK61" s="88">
        <v>11</v>
      </c>
      <c r="AL61" s="90">
        <v>4708</v>
      </c>
      <c r="AM61" s="89">
        <v>855</v>
      </c>
      <c r="AN61" s="89" t="s">
        <v>109</v>
      </c>
      <c r="AO61" s="89" t="s">
        <v>109</v>
      </c>
      <c r="AP61" s="89">
        <v>3200</v>
      </c>
      <c r="AQ61" s="89">
        <v>628</v>
      </c>
      <c r="AR61" s="89">
        <v>4</v>
      </c>
      <c r="AS61" s="89">
        <v>20</v>
      </c>
      <c r="AT61" s="88">
        <v>1</v>
      </c>
      <c r="AU61" s="90">
        <v>19</v>
      </c>
      <c r="AV61" s="89">
        <v>7</v>
      </c>
      <c r="AW61" s="89" t="s">
        <v>109</v>
      </c>
      <c r="AX61" s="89" t="s">
        <v>109</v>
      </c>
      <c r="AY61" s="89">
        <v>12</v>
      </c>
      <c r="AZ61" s="89">
        <v>0</v>
      </c>
      <c r="BA61" s="89">
        <v>0</v>
      </c>
      <c r="BB61" s="89">
        <v>0</v>
      </c>
      <c r="BC61" s="88">
        <v>0</v>
      </c>
      <c r="BD61" s="90">
        <v>348</v>
      </c>
      <c r="BE61" s="89">
        <v>5</v>
      </c>
      <c r="BF61" s="89" t="s">
        <v>109</v>
      </c>
      <c r="BG61" s="89" t="s">
        <v>109</v>
      </c>
      <c r="BH61" s="89">
        <v>329</v>
      </c>
      <c r="BI61" s="89">
        <v>1</v>
      </c>
      <c r="BJ61" s="89">
        <v>0</v>
      </c>
      <c r="BK61" s="89">
        <v>13</v>
      </c>
      <c r="BL61" s="88">
        <v>0</v>
      </c>
      <c r="BM61" s="90">
        <v>152</v>
      </c>
      <c r="BN61" s="89">
        <v>62</v>
      </c>
      <c r="BO61" s="89" t="s">
        <v>109</v>
      </c>
      <c r="BP61" s="89" t="s">
        <v>109</v>
      </c>
      <c r="BQ61" s="89">
        <v>87</v>
      </c>
      <c r="BR61" s="89">
        <v>3</v>
      </c>
      <c r="BS61" s="89">
        <v>0</v>
      </c>
      <c r="BT61" s="89">
        <v>0</v>
      </c>
      <c r="BU61" s="88">
        <v>0</v>
      </c>
      <c r="BV61" s="90">
        <v>67</v>
      </c>
      <c r="BW61" s="89">
        <v>22</v>
      </c>
      <c r="BX61" s="89" t="s">
        <v>109</v>
      </c>
      <c r="BY61" s="89" t="s">
        <v>109</v>
      </c>
      <c r="BZ61" s="89">
        <v>38</v>
      </c>
      <c r="CA61" s="89">
        <v>7</v>
      </c>
      <c r="CB61" s="89">
        <v>0</v>
      </c>
      <c r="CC61" s="89">
        <v>0</v>
      </c>
      <c r="CD61" s="88">
        <v>0</v>
      </c>
      <c r="CE61" s="90">
        <v>27</v>
      </c>
      <c r="CF61" s="89">
        <v>6</v>
      </c>
      <c r="CG61" s="89" t="s">
        <v>109</v>
      </c>
      <c r="CH61" s="89">
        <v>12</v>
      </c>
      <c r="CI61" s="89">
        <v>2</v>
      </c>
      <c r="CJ61" s="89">
        <v>0</v>
      </c>
      <c r="CK61" s="89">
        <v>7</v>
      </c>
      <c r="CL61" s="88">
        <v>0</v>
      </c>
      <c r="CM61" s="90">
        <v>27</v>
      </c>
      <c r="CN61" s="89">
        <v>12</v>
      </c>
      <c r="CO61" s="89" t="s">
        <v>109</v>
      </c>
      <c r="CP61" s="89" t="s">
        <v>109</v>
      </c>
      <c r="CQ61" s="89">
        <v>14</v>
      </c>
      <c r="CR61" s="89">
        <v>0</v>
      </c>
      <c r="CS61" s="89">
        <v>0</v>
      </c>
      <c r="CT61" s="89">
        <v>1</v>
      </c>
      <c r="CU61" s="88">
        <v>0</v>
      </c>
      <c r="CV61" s="90">
        <v>3258</v>
      </c>
      <c r="CW61" s="89">
        <v>399</v>
      </c>
      <c r="CX61" s="89" t="s">
        <v>109</v>
      </c>
      <c r="CY61" s="89" t="s">
        <v>109</v>
      </c>
      <c r="CZ61" s="89">
        <v>2462</v>
      </c>
      <c r="DA61" s="89">
        <v>317</v>
      </c>
      <c r="DB61" s="89">
        <v>1</v>
      </c>
      <c r="DC61" s="89">
        <v>79</v>
      </c>
      <c r="DD61" s="88">
        <v>0</v>
      </c>
    </row>
    <row r="62" spans="1:108" ht="15.5" hidden="1" outlineLevel="1" x14ac:dyDescent="0.35">
      <c r="A62" s="83"/>
      <c r="B62" s="83" t="s">
        <v>52</v>
      </c>
      <c r="C62" s="82">
        <v>36690</v>
      </c>
      <c r="D62" s="81">
        <v>18705</v>
      </c>
      <c r="E62" s="81" t="s">
        <v>109</v>
      </c>
      <c r="F62" s="81" t="s">
        <v>109</v>
      </c>
      <c r="G62" s="81">
        <v>13251</v>
      </c>
      <c r="H62" s="81">
        <v>2875</v>
      </c>
      <c r="I62" s="81">
        <v>57</v>
      </c>
      <c r="J62" s="81">
        <v>1771</v>
      </c>
      <c r="K62" s="80">
        <v>31</v>
      </c>
      <c r="L62" s="82">
        <v>19119</v>
      </c>
      <c r="M62" s="81">
        <v>14740</v>
      </c>
      <c r="N62" s="81" t="s">
        <v>109</v>
      </c>
      <c r="O62" s="81">
        <v>2496</v>
      </c>
      <c r="P62" s="81">
        <v>128</v>
      </c>
      <c r="Q62" s="81">
        <v>35</v>
      </c>
      <c r="R62" s="81">
        <v>1707</v>
      </c>
      <c r="S62" s="80">
        <v>13</v>
      </c>
      <c r="T62" s="82">
        <v>29</v>
      </c>
      <c r="U62" s="81">
        <v>3</v>
      </c>
      <c r="V62" s="81" t="s">
        <v>109</v>
      </c>
      <c r="W62" s="81" t="s">
        <v>109</v>
      </c>
      <c r="X62" s="81">
        <v>23</v>
      </c>
      <c r="Y62" s="81">
        <v>0</v>
      </c>
      <c r="Z62" s="81">
        <v>0</v>
      </c>
      <c r="AA62" s="81">
        <v>3</v>
      </c>
      <c r="AB62" s="80">
        <v>0</v>
      </c>
      <c r="AC62" s="82">
        <v>9083</v>
      </c>
      <c r="AD62" s="81">
        <v>2608</v>
      </c>
      <c r="AE62" s="81" t="s">
        <v>109</v>
      </c>
      <c r="AF62" s="81" t="s">
        <v>109</v>
      </c>
      <c r="AG62" s="81">
        <v>4668</v>
      </c>
      <c r="AH62" s="81">
        <v>1782</v>
      </c>
      <c r="AI62" s="81">
        <v>9</v>
      </c>
      <c r="AJ62" s="81">
        <v>3</v>
      </c>
      <c r="AK62" s="80">
        <v>13</v>
      </c>
      <c r="AL62" s="82">
        <v>4709</v>
      </c>
      <c r="AM62" s="81">
        <v>876</v>
      </c>
      <c r="AN62" s="81" t="s">
        <v>109</v>
      </c>
      <c r="AO62" s="81" t="s">
        <v>109</v>
      </c>
      <c r="AP62" s="81">
        <v>3174</v>
      </c>
      <c r="AQ62" s="81">
        <v>647</v>
      </c>
      <c r="AR62" s="81">
        <v>4</v>
      </c>
      <c r="AS62" s="81">
        <v>8</v>
      </c>
      <c r="AT62" s="80">
        <v>0</v>
      </c>
      <c r="AU62" s="82">
        <v>17</v>
      </c>
      <c r="AV62" s="81">
        <v>9</v>
      </c>
      <c r="AW62" s="81" t="s">
        <v>109</v>
      </c>
      <c r="AX62" s="81" t="s">
        <v>109</v>
      </c>
      <c r="AY62" s="81">
        <v>8</v>
      </c>
      <c r="AZ62" s="81">
        <v>0</v>
      </c>
      <c r="BA62" s="81">
        <v>0</v>
      </c>
      <c r="BB62" s="81">
        <v>0</v>
      </c>
      <c r="BC62" s="80">
        <v>0</v>
      </c>
      <c r="BD62" s="82">
        <v>418</v>
      </c>
      <c r="BE62" s="81">
        <v>2</v>
      </c>
      <c r="BF62" s="81" t="s">
        <v>109</v>
      </c>
      <c r="BG62" s="81" t="s">
        <v>109</v>
      </c>
      <c r="BH62" s="81">
        <v>407</v>
      </c>
      <c r="BI62" s="81">
        <v>1</v>
      </c>
      <c r="BJ62" s="81">
        <v>2</v>
      </c>
      <c r="BK62" s="81">
        <v>6</v>
      </c>
      <c r="BL62" s="80">
        <v>0</v>
      </c>
      <c r="BM62" s="82">
        <v>76</v>
      </c>
      <c r="BN62" s="81">
        <v>33</v>
      </c>
      <c r="BO62" s="81" t="s">
        <v>109</v>
      </c>
      <c r="BP62" s="81" t="s">
        <v>109</v>
      </c>
      <c r="BQ62" s="81">
        <v>41</v>
      </c>
      <c r="BR62" s="81">
        <v>2</v>
      </c>
      <c r="BS62" s="81">
        <v>0</v>
      </c>
      <c r="BT62" s="81">
        <v>0</v>
      </c>
      <c r="BU62" s="80">
        <v>0</v>
      </c>
      <c r="BV62" s="82">
        <v>74</v>
      </c>
      <c r="BW62" s="81">
        <v>28</v>
      </c>
      <c r="BX62" s="81" t="s">
        <v>109</v>
      </c>
      <c r="BY62" s="81" t="s">
        <v>109</v>
      </c>
      <c r="BZ62" s="81">
        <v>39</v>
      </c>
      <c r="CA62" s="81">
        <v>7</v>
      </c>
      <c r="CB62" s="81">
        <v>0</v>
      </c>
      <c r="CC62" s="81">
        <v>0</v>
      </c>
      <c r="CD62" s="80">
        <v>0</v>
      </c>
      <c r="CE62" s="82">
        <v>20</v>
      </c>
      <c r="CF62" s="81">
        <v>2</v>
      </c>
      <c r="CG62" s="81" t="s">
        <v>109</v>
      </c>
      <c r="CH62" s="81">
        <v>12</v>
      </c>
      <c r="CI62" s="81">
        <v>1</v>
      </c>
      <c r="CJ62" s="81">
        <v>0</v>
      </c>
      <c r="CK62" s="81">
        <v>5</v>
      </c>
      <c r="CL62" s="80">
        <v>0</v>
      </c>
      <c r="CM62" s="82">
        <v>38</v>
      </c>
      <c r="CN62" s="81">
        <v>12</v>
      </c>
      <c r="CO62" s="81" t="s">
        <v>109</v>
      </c>
      <c r="CP62" s="81" t="s">
        <v>109</v>
      </c>
      <c r="CQ62" s="81">
        <v>23</v>
      </c>
      <c r="CR62" s="81">
        <v>0</v>
      </c>
      <c r="CS62" s="81">
        <v>0</v>
      </c>
      <c r="CT62" s="81">
        <v>2</v>
      </c>
      <c r="CU62" s="80">
        <v>1</v>
      </c>
      <c r="CV62" s="82">
        <v>3107</v>
      </c>
      <c r="CW62" s="81">
        <v>392</v>
      </c>
      <c r="CX62" s="81" t="s">
        <v>109</v>
      </c>
      <c r="CY62" s="81" t="s">
        <v>109</v>
      </c>
      <c r="CZ62" s="81">
        <v>2360</v>
      </c>
      <c r="DA62" s="81">
        <v>307</v>
      </c>
      <c r="DB62" s="81">
        <v>7</v>
      </c>
      <c r="DC62" s="81">
        <v>37</v>
      </c>
      <c r="DD62" s="80">
        <v>4</v>
      </c>
    </row>
    <row r="63" spans="1:108" ht="15.5" hidden="1" outlineLevel="1" x14ac:dyDescent="0.35">
      <c r="A63" s="83"/>
      <c r="B63" s="83" t="s">
        <v>53</v>
      </c>
      <c r="C63" s="90">
        <v>50213</v>
      </c>
      <c r="D63" s="89">
        <v>25109</v>
      </c>
      <c r="E63" s="89" t="s">
        <v>109</v>
      </c>
      <c r="F63" s="89" t="s">
        <v>109</v>
      </c>
      <c r="G63" s="89">
        <v>19066</v>
      </c>
      <c r="H63" s="89">
        <v>4127</v>
      </c>
      <c r="I63" s="89">
        <v>71</v>
      </c>
      <c r="J63" s="89">
        <v>1820</v>
      </c>
      <c r="K63" s="88">
        <v>20</v>
      </c>
      <c r="L63" s="90">
        <v>24482</v>
      </c>
      <c r="M63" s="89">
        <v>19678</v>
      </c>
      <c r="N63" s="89" t="s">
        <v>109</v>
      </c>
      <c r="O63" s="89">
        <v>2832</v>
      </c>
      <c r="P63" s="89">
        <v>209</v>
      </c>
      <c r="Q63" s="89">
        <v>32</v>
      </c>
      <c r="R63" s="89">
        <v>1726</v>
      </c>
      <c r="S63" s="88">
        <v>5</v>
      </c>
      <c r="T63" s="90">
        <v>23</v>
      </c>
      <c r="U63" s="89">
        <v>4</v>
      </c>
      <c r="V63" s="89" t="s">
        <v>109</v>
      </c>
      <c r="W63" s="89" t="s">
        <v>109</v>
      </c>
      <c r="X63" s="89">
        <v>17</v>
      </c>
      <c r="Y63" s="89">
        <v>0</v>
      </c>
      <c r="Z63" s="89">
        <v>0</v>
      </c>
      <c r="AA63" s="89">
        <v>2</v>
      </c>
      <c r="AB63" s="88">
        <v>0</v>
      </c>
      <c r="AC63" s="90">
        <v>11822</v>
      </c>
      <c r="AD63" s="89">
        <v>3267</v>
      </c>
      <c r="AE63" s="89" t="s">
        <v>109</v>
      </c>
      <c r="AF63" s="89" t="s">
        <v>109</v>
      </c>
      <c r="AG63" s="89">
        <v>6311</v>
      </c>
      <c r="AH63" s="89">
        <v>2212</v>
      </c>
      <c r="AI63" s="89">
        <v>18</v>
      </c>
      <c r="AJ63" s="89">
        <v>7</v>
      </c>
      <c r="AK63" s="88">
        <v>7</v>
      </c>
      <c r="AL63" s="90">
        <v>8213</v>
      </c>
      <c r="AM63" s="89">
        <v>1509</v>
      </c>
      <c r="AN63" s="89" t="s">
        <v>109</v>
      </c>
      <c r="AO63" s="89" t="s">
        <v>109</v>
      </c>
      <c r="AP63" s="89">
        <v>5489</v>
      </c>
      <c r="AQ63" s="89">
        <v>1182</v>
      </c>
      <c r="AR63" s="89">
        <v>9</v>
      </c>
      <c r="AS63" s="89">
        <v>21</v>
      </c>
      <c r="AT63" s="88">
        <v>3</v>
      </c>
      <c r="AU63" s="90">
        <v>29</v>
      </c>
      <c r="AV63" s="89">
        <v>9</v>
      </c>
      <c r="AW63" s="89" t="s">
        <v>109</v>
      </c>
      <c r="AX63" s="89" t="s">
        <v>109</v>
      </c>
      <c r="AY63" s="89">
        <v>18</v>
      </c>
      <c r="AZ63" s="89">
        <v>1</v>
      </c>
      <c r="BA63" s="89">
        <v>0</v>
      </c>
      <c r="BB63" s="89">
        <v>1</v>
      </c>
      <c r="BC63" s="88">
        <v>0</v>
      </c>
      <c r="BD63" s="90">
        <v>681</v>
      </c>
      <c r="BE63" s="89">
        <v>4</v>
      </c>
      <c r="BF63" s="89" t="s">
        <v>109</v>
      </c>
      <c r="BG63" s="89" t="s">
        <v>109</v>
      </c>
      <c r="BH63" s="89">
        <v>667</v>
      </c>
      <c r="BI63" s="89">
        <v>1</v>
      </c>
      <c r="BJ63" s="89">
        <v>2</v>
      </c>
      <c r="BK63" s="89">
        <v>7</v>
      </c>
      <c r="BL63" s="88">
        <v>0</v>
      </c>
      <c r="BM63" s="90">
        <v>154</v>
      </c>
      <c r="BN63" s="89">
        <v>62</v>
      </c>
      <c r="BO63" s="89" t="s">
        <v>109</v>
      </c>
      <c r="BP63" s="89" t="s">
        <v>109</v>
      </c>
      <c r="BQ63" s="89">
        <v>83</v>
      </c>
      <c r="BR63" s="89">
        <v>9</v>
      </c>
      <c r="BS63" s="89">
        <v>0</v>
      </c>
      <c r="BT63" s="89">
        <v>0</v>
      </c>
      <c r="BU63" s="88">
        <v>0</v>
      </c>
      <c r="BV63" s="90">
        <v>102</v>
      </c>
      <c r="BW63" s="89">
        <v>23</v>
      </c>
      <c r="BX63" s="89" t="s">
        <v>109</v>
      </c>
      <c r="BY63" s="89" t="s">
        <v>109</v>
      </c>
      <c r="BZ63" s="89">
        <v>64</v>
      </c>
      <c r="CA63" s="89">
        <v>14</v>
      </c>
      <c r="CB63" s="89">
        <v>0</v>
      </c>
      <c r="CC63" s="89">
        <v>1</v>
      </c>
      <c r="CD63" s="88">
        <v>0</v>
      </c>
      <c r="CE63" s="90">
        <v>20</v>
      </c>
      <c r="CF63" s="89">
        <v>1</v>
      </c>
      <c r="CG63" s="89" t="s">
        <v>109</v>
      </c>
      <c r="CH63" s="89">
        <v>10</v>
      </c>
      <c r="CI63" s="89">
        <v>0</v>
      </c>
      <c r="CJ63" s="89">
        <v>0</v>
      </c>
      <c r="CK63" s="89">
        <v>9</v>
      </c>
      <c r="CL63" s="88">
        <v>0</v>
      </c>
      <c r="CM63" s="90">
        <v>75</v>
      </c>
      <c r="CN63" s="89">
        <v>26</v>
      </c>
      <c r="CO63" s="89" t="s">
        <v>109</v>
      </c>
      <c r="CP63" s="89" t="s">
        <v>109</v>
      </c>
      <c r="CQ63" s="89">
        <v>41</v>
      </c>
      <c r="CR63" s="89">
        <v>4</v>
      </c>
      <c r="CS63" s="89">
        <v>0</v>
      </c>
      <c r="CT63" s="89">
        <v>4</v>
      </c>
      <c r="CU63" s="88">
        <v>0</v>
      </c>
      <c r="CV63" s="90">
        <v>4612</v>
      </c>
      <c r="CW63" s="89">
        <v>526</v>
      </c>
      <c r="CX63" s="89" t="s">
        <v>109</v>
      </c>
      <c r="CY63" s="89" t="s">
        <v>109</v>
      </c>
      <c r="CZ63" s="89">
        <v>3534</v>
      </c>
      <c r="DA63" s="89">
        <v>495</v>
      </c>
      <c r="DB63" s="89">
        <v>10</v>
      </c>
      <c r="DC63" s="89">
        <v>42</v>
      </c>
      <c r="DD63" s="88">
        <v>5</v>
      </c>
    </row>
    <row r="64" spans="1:108" ht="15.5" hidden="1" outlineLevel="1" x14ac:dyDescent="0.35">
      <c r="A64" s="83"/>
      <c r="B64" s="83" t="s">
        <v>54</v>
      </c>
      <c r="C64" s="82">
        <v>51019</v>
      </c>
      <c r="D64" s="81">
        <v>24178</v>
      </c>
      <c r="E64" s="81" t="s">
        <v>109</v>
      </c>
      <c r="F64" s="81" t="s">
        <v>109</v>
      </c>
      <c r="G64" s="81">
        <v>20713</v>
      </c>
      <c r="H64" s="81">
        <v>4341</v>
      </c>
      <c r="I64" s="81">
        <v>81</v>
      </c>
      <c r="J64" s="81">
        <v>1688</v>
      </c>
      <c r="K64" s="80">
        <v>18</v>
      </c>
      <c r="L64" s="82">
        <v>22883</v>
      </c>
      <c r="M64" s="81">
        <v>18248</v>
      </c>
      <c r="N64" s="81" t="s">
        <v>109</v>
      </c>
      <c r="O64" s="81">
        <v>2799</v>
      </c>
      <c r="P64" s="81">
        <v>158</v>
      </c>
      <c r="Q64" s="81">
        <v>49</v>
      </c>
      <c r="R64" s="81">
        <v>1621</v>
      </c>
      <c r="S64" s="80">
        <v>8</v>
      </c>
      <c r="T64" s="82">
        <v>69</v>
      </c>
      <c r="U64" s="81">
        <v>4</v>
      </c>
      <c r="V64" s="81" t="s">
        <v>109</v>
      </c>
      <c r="W64" s="81" t="s">
        <v>109</v>
      </c>
      <c r="X64" s="81">
        <v>62</v>
      </c>
      <c r="Y64" s="81">
        <v>0</v>
      </c>
      <c r="Z64" s="81">
        <v>1</v>
      </c>
      <c r="AA64" s="81">
        <v>2</v>
      </c>
      <c r="AB64" s="80">
        <v>0</v>
      </c>
      <c r="AC64" s="82">
        <v>12601</v>
      </c>
      <c r="AD64" s="81">
        <v>3452</v>
      </c>
      <c r="AE64" s="81" t="s">
        <v>109</v>
      </c>
      <c r="AF64" s="81" t="s">
        <v>109</v>
      </c>
      <c r="AG64" s="81">
        <v>6794</v>
      </c>
      <c r="AH64" s="81">
        <v>2323</v>
      </c>
      <c r="AI64" s="81">
        <v>15</v>
      </c>
      <c r="AJ64" s="81">
        <v>11</v>
      </c>
      <c r="AK64" s="80">
        <v>6</v>
      </c>
      <c r="AL64" s="82">
        <v>9288</v>
      </c>
      <c r="AM64" s="81">
        <v>1735</v>
      </c>
      <c r="AN64" s="81" t="s">
        <v>109</v>
      </c>
      <c r="AO64" s="81" t="s">
        <v>109</v>
      </c>
      <c r="AP64" s="81">
        <v>6298</v>
      </c>
      <c r="AQ64" s="81">
        <v>1229</v>
      </c>
      <c r="AR64" s="81">
        <v>9</v>
      </c>
      <c r="AS64" s="81">
        <v>15</v>
      </c>
      <c r="AT64" s="80">
        <v>2</v>
      </c>
      <c r="AU64" s="82">
        <v>40</v>
      </c>
      <c r="AV64" s="81">
        <v>13</v>
      </c>
      <c r="AW64" s="81" t="s">
        <v>109</v>
      </c>
      <c r="AX64" s="81" t="s">
        <v>109</v>
      </c>
      <c r="AY64" s="81">
        <v>25</v>
      </c>
      <c r="AZ64" s="81">
        <v>1</v>
      </c>
      <c r="BA64" s="81">
        <v>0</v>
      </c>
      <c r="BB64" s="81">
        <v>1</v>
      </c>
      <c r="BC64" s="80">
        <v>0</v>
      </c>
      <c r="BD64" s="82">
        <v>651</v>
      </c>
      <c r="BE64" s="81">
        <v>3</v>
      </c>
      <c r="BF64" s="81" t="s">
        <v>109</v>
      </c>
      <c r="BG64" s="81" t="s">
        <v>109</v>
      </c>
      <c r="BH64" s="81">
        <v>644</v>
      </c>
      <c r="BI64" s="81">
        <v>0</v>
      </c>
      <c r="BJ64" s="81">
        <v>2</v>
      </c>
      <c r="BK64" s="81">
        <v>2</v>
      </c>
      <c r="BL64" s="80">
        <v>0</v>
      </c>
      <c r="BM64" s="82">
        <v>179</v>
      </c>
      <c r="BN64" s="81">
        <v>97</v>
      </c>
      <c r="BO64" s="81" t="s">
        <v>109</v>
      </c>
      <c r="BP64" s="81" t="s">
        <v>109</v>
      </c>
      <c r="BQ64" s="81">
        <v>69</v>
      </c>
      <c r="BR64" s="81">
        <v>12</v>
      </c>
      <c r="BS64" s="81">
        <v>0</v>
      </c>
      <c r="BT64" s="81">
        <v>1</v>
      </c>
      <c r="BU64" s="80">
        <v>0</v>
      </c>
      <c r="BV64" s="82">
        <v>143</v>
      </c>
      <c r="BW64" s="81">
        <v>42</v>
      </c>
      <c r="BX64" s="81" t="s">
        <v>109</v>
      </c>
      <c r="BY64" s="81" t="s">
        <v>109</v>
      </c>
      <c r="BZ64" s="81">
        <v>96</v>
      </c>
      <c r="CA64" s="81">
        <v>5</v>
      </c>
      <c r="CB64" s="81">
        <v>0</v>
      </c>
      <c r="CC64" s="81">
        <v>0</v>
      </c>
      <c r="CD64" s="80">
        <v>0</v>
      </c>
      <c r="CE64" s="82">
        <v>19</v>
      </c>
      <c r="CF64" s="81">
        <v>0</v>
      </c>
      <c r="CG64" s="81" t="s">
        <v>109</v>
      </c>
      <c r="CH64" s="81">
        <v>11</v>
      </c>
      <c r="CI64" s="81">
        <v>0</v>
      </c>
      <c r="CJ64" s="81">
        <v>0</v>
      </c>
      <c r="CK64" s="81">
        <v>8</v>
      </c>
      <c r="CL64" s="80">
        <v>0</v>
      </c>
      <c r="CM64" s="82">
        <v>74</v>
      </c>
      <c r="CN64" s="81">
        <v>24</v>
      </c>
      <c r="CO64" s="81" t="s">
        <v>109</v>
      </c>
      <c r="CP64" s="81" t="s">
        <v>109</v>
      </c>
      <c r="CQ64" s="81">
        <v>49</v>
      </c>
      <c r="CR64" s="81">
        <v>1</v>
      </c>
      <c r="CS64" s="81">
        <v>0</v>
      </c>
      <c r="CT64" s="81">
        <v>0</v>
      </c>
      <c r="CU64" s="80">
        <v>0</v>
      </c>
      <c r="CV64" s="82">
        <v>5072</v>
      </c>
      <c r="CW64" s="81">
        <v>560</v>
      </c>
      <c r="CX64" s="81" t="s">
        <v>109</v>
      </c>
      <c r="CY64" s="81" t="s">
        <v>109</v>
      </c>
      <c r="CZ64" s="81">
        <v>3866</v>
      </c>
      <c r="DA64" s="81">
        <v>612</v>
      </c>
      <c r="DB64" s="81">
        <v>5</v>
      </c>
      <c r="DC64" s="81">
        <v>27</v>
      </c>
      <c r="DD64" s="80">
        <v>2</v>
      </c>
    </row>
    <row r="65" spans="1:108" ht="15.5" hidden="1" outlineLevel="1" x14ac:dyDescent="0.35">
      <c r="A65" s="83"/>
      <c r="B65" s="83" t="s">
        <v>55</v>
      </c>
      <c r="C65" s="90">
        <v>51790</v>
      </c>
      <c r="D65" s="89">
        <v>21624</v>
      </c>
      <c r="E65" s="89" t="s">
        <v>109</v>
      </c>
      <c r="F65" s="89" t="s">
        <v>109</v>
      </c>
      <c r="G65" s="89">
        <v>22055</v>
      </c>
      <c r="H65" s="89">
        <v>6348</v>
      </c>
      <c r="I65" s="89">
        <v>123</v>
      </c>
      <c r="J65" s="89">
        <v>1605</v>
      </c>
      <c r="K65" s="88">
        <v>35</v>
      </c>
      <c r="L65" s="90">
        <v>19338</v>
      </c>
      <c r="M65" s="89">
        <v>15286</v>
      </c>
      <c r="N65" s="89" t="s">
        <v>109</v>
      </c>
      <c r="O65" s="89">
        <v>2313</v>
      </c>
      <c r="P65" s="89">
        <v>136</v>
      </c>
      <c r="Q65" s="89">
        <v>49</v>
      </c>
      <c r="R65" s="89">
        <v>1546</v>
      </c>
      <c r="S65" s="88">
        <v>8</v>
      </c>
      <c r="T65" s="90">
        <v>77</v>
      </c>
      <c r="U65" s="89">
        <v>3</v>
      </c>
      <c r="V65" s="89" t="s">
        <v>109</v>
      </c>
      <c r="W65" s="89" t="s">
        <v>109</v>
      </c>
      <c r="X65" s="89">
        <v>69</v>
      </c>
      <c r="Y65" s="89">
        <v>2</v>
      </c>
      <c r="Z65" s="89">
        <v>2</v>
      </c>
      <c r="AA65" s="89">
        <v>1</v>
      </c>
      <c r="AB65" s="88">
        <v>0</v>
      </c>
      <c r="AC65" s="90">
        <v>14162</v>
      </c>
      <c r="AD65" s="89">
        <v>3457</v>
      </c>
      <c r="AE65" s="89" t="s">
        <v>109</v>
      </c>
      <c r="AF65" s="89" t="s">
        <v>109</v>
      </c>
      <c r="AG65" s="89">
        <v>7295</v>
      </c>
      <c r="AH65" s="89">
        <v>3332</v>
      </c>
      <c r="AI65" s="89">
        <v>44</v>
      </c>
      <c r="AJ65" s="89">
        <v>14</v>
      </c>
      <c r="AK65" s="88">
        <v>20</v>
      </c>
      <c r="AL65" s="90">
        <v>10573</v>
      </c>
      <c r="AM65" s="89">
        <v>2005</v>
      </c>
      <c r="AN65" s="89" t="s">
        <v>109</v>
      </c>
      <c r="AO65" s="89" t="s">
        <v>109</v>
      </c>
      <c r="AP65" s="89">
        <v>6589</v>
      </c>
      <c r="AQ65" s="89">
        <v>1952</v>
      </c>
      <c r="AR65" s="89">
        <v>13</v>
      </c>
      <c r="AS65" s="89">
        <v>11</v>
      </c>
      <c r="AT65" s="88">
        <v>3</v>
      </c>
      <c r="AU65" s="90">
        <v>31</v>
      </c>
      <c r="AV65" s="89">
        <v>19</v>
      </c>
      <c r="AW65" s="89" t="s">
        <v>109</v>
      </c>
      <c r="AX65" s="89" t="s">
        <v>109</v>
      </c>
      <c r="AY65" s="89">
        <v>11</v>
      </c>
      <c r="AZ65" s="89">
        <v>0</v>
      </c>
      <c r="BA65" s="89">
        <v>0</v>
      </c>
      <c r="BB65" s="89">
        <v>1</v>
      </c>
      <c r="BC65" s="88">
        <v>0</v>
      </c>
      <c r="BD65" s="90">
        <v>597</v>
      </c>
      <c r="BE65" s="89">
        <v>1</v>
      </c>
      <c r="BF65" s="89" t="s">
        <v>109</v>
      </c>
      <c r="BG65" s="89" t="s">
        <v>109</v>
      </c>
      <c r="BH65" s="89">
        <v>591</v>
      </c>
      <c r="BI65" s="89">
        <v>0</v>
      </c>
      <c r="BJ65" s="89">
        <v>3</v>
      </c>
      <c r="BK65" s="89">
        <v>2</v>
      </c>
      <c r="BL65" s="88">
        <v>0</v>
      </c>
      <c r="BM65" s="90">
        <v>180</v>
      </c>
      <c r="BN65" s="89">
        <v>77</v>
      </c>
      <c r="BO65" s="89" t="s">
        <v>109</v>
      </c>
      <c r="BP65" s="89" t="s">
        <v>109</v>
      </c>
      <c r="BQ65" s="89">
        <v>85</v>
      </c>
      <c r="BR65" s="89">
        <v>18</v>
      </c>
      <c r="BS65" s="89">
        <v>0</v>
      </c>
      <c r="BT65" s="89">
        <v>0</v>
      </c>
      <c r="BU65" s="88">
        <v>0</v>
      </c>
      <c r="BV65" s="90">
        <v>174</v>
      </c>
      <c r="BW65" s="89">
        <v>38</v>
      </c>
      <c r="BX65" s="89" t="s">
        <v>109</v>
      </c>
      <c r="BY65" s="89" t="s">
        <v>109</v>
      </c>
      <c r="BZ65" s="89">
        <v>112</v>
      </c>
      <c r="CA65" s="89">
        <v>24</v>
      </c>
      <c r="CB65" s="89">
        <v>0</v>
      </c>
      <c r="CC65" s="89">
        <v>0</v>
      </c>
      <c r="CD65" s="88">
        <v>0</v>
      </c>
      <c r="CE65" s="90">
        <v>17</v>
      </c>
      <c r="CF65" s="89">
        <v>2</v>
      </c>
      <c r="CG65" s="89" t="s">
        <v>109</v>
      </c>
      <c r="CH65" s="89">
        <v>9</v>
      </c>
      <c r="CI65" s="89">
        <v>0</v>
      </c>
      <c r="CJ65" s="89">
        <v>0</v>
      </c>
      <c r="CK65" s="89">
        <v>6</v>
      </c>
      <c r="CL65" s="88">
        <v>0</v>
      </c>
      <c r="CM65" s="90">
        <v>63</v>
      </c>
      <c r="CN65" s="89">
        <v>22</v>
      </c>
      <c r="CO65" s="89" t="s">
        <v>109</v>
      </c>
      <c r="CP65" s="89" t="s">
        <v>109</v>
      </c>
      <c r="CQ65" s="89">
        <v>39</v>
      </c>
      <c r="CR65" s="89">
        <v>2</v>
      </c>
      <c r="CS65" s="89">
        <v>0</v>
      </c>
      <c r="CT65" s="89">
        <v>0</v>
      </c>
      <c r="CU65" s="88">
        <v>0</v>
      </c>
      <c r="CV65" s="90">
        <v>6578</v>
      </c>
      <c r="CW65" s="89">
        <v>714</v>
      </c>
      <c r="CX65" s="89" t="s">
        <v>109</v>
      </c>
      <c r="CY65" s="89" t="s">
        <v>109</v>
      </c>
      <c r="CZ65" s="89">
        <v>4942</v>
      </c>
      <c r="DA65" s="89">
        <v>882</v>
      </c>
      <c r="DB65" s="89">
        <v>12</v>
      </c>
      <c r="DC65" s="89">
        <v>24</v>
      </c>
      <c r="DD65" s="88">
        <v>4</v>
      </c>
    </row>
    <row r="66" spans="1:108" ht="15.5" hidden="1" outlineLevel="1" x14ac:dyDescent="0.35">
      <c r="A66" s="83"/>
      <c r="B66" s="83" t="s">
        <v>56</v>
      </c>
      <c r="C66" s="82">
        <v>43096</v>
      </c>
      <c r="D66" s="81">
        <v>17804</v>
      </c>
      <c r="E66" s="81" t="s">
        <v>109</v>
      </c>
      <c r="F66" s="81" t="s">
        <v>109</v>
      </c>
      <c r="G66" s="81">
        <v>18785</v>
      </c>
      <c r="H66" s="81">
        <v>4882</v>
      </c>
      <c r="I66" s="81">
        <v>130</v>
      </c>
      <c r="J66" s="81">
        <v>1453</v>
      </c>
      <c r="K66" s="80">
        <v>42</v>
      </c>
      <c r="L66" s="82">
        <v>16026</v>
      </c>
      <c r="M66" s="81">
        <v>12576</v>
      </c>
      <c r="N66" s="81" t="s">
        <v>109</v>
      </c>
      <c r="O66" s="81">
        <v>1914</v>
      </c>
      <c r="P66" s="81">
        <v>102</v>
      </c>
      <c r="Q66" s="81">
        <v>38</v>
      </c>
      <c r="R66" s="81">
        <v>1381</v>
      </c>
      <c r="S66" s="80">
        <v>15</v>
      </c>
      <c r="T66" s="82">
        <v>52</v>
      </c>
      <c r="U66" s="81">
        <v>4</v>
      </c>
      <c r="V66" s="81" t="s">
        <v>109</v>
      </c>
      <c r="W66" s="81" t="s">
        <v>109</v>
      </c>
      <c r="X66" s="81">
        <v>46</v>
      </c>
      <c r="Y66" s="81">
        <v>0</v>
      </c>
      <c r="Z66" s="81">
        <v>0</v>
      </c>
      <c r="AA66" s="81">
        <v>1</v>
      </c>
      <c r="AB66" s="80">
        <v>1</v>
      </c>
      <c r="AC66" s="82">
        <v>11122</v>
      </c>
      <c r="AD66" s="81">
        <v>2697</v>
      </c>
      <c r="AE66" s="81" t="s">
        <v>109</v>
      </c>
      <c r="AF66" s="81" t="s">
        <v>109</v>
      </c>
      <c r="AG66" s="81">
        <v>5958</v>
      </c>
      <c r="AH66" s="81">
        <v>2382</v>
      </c>
      <c r="AI66" s="81">
        <v>57</v>
      </c>
      <c r="AJ66" s="81">
        <v>10</v>
      </c>
      <c r="AK66" s="80">
        <v>18</v>
      </c>
      <c r="AL66" s="82">
        <v>8853</v>
      </c>
      <c r="AM66" s="81">
        <v>1607</v>
      </c>
      <c r="AN66" s="81" t="s">
        <v>109</v>
      </c>
      <c r="AO66" s="81" t="s">
        <v>109</v>
      </c>
      <c r="AP66" s="81">
        <v>5641</v>
      </c>
      <c r="AQ66" s="81">
        <v>1558</v>
      </c>
      <c r="AR66" s="81">
        <v>23</v>
      </c>
      <c r="AS66" s="81">
        <v>16</v>
      </c>
      <c r="AT66" s="80">
        <v>8</v>
      </c>
      <c r="AU66" s="82">
        <v>38</v>
      </c>
      <c r="AV66" s="81">
        <v>13</v>
      </c>
      <c r="AW66" s="81" t="s">
        <v>109</v>
      </c>
      <c r="AX66" s="81" t="s">
        <v>109</v>
      </c>
      <c r="AY66" s="81">
        <v>23</v>
      </c>
      <c r="AZ66" s="81">
        <v>1</v>
      </c>
      <c r="BA66" s="81">
        <v>0</v>
      </c>
      <c r="BB66" s="81">
        <v>1</v>
      </c>
      <c r="BC66" s="80">
        <v>0</v>
      </c>
      <c r="BD66" s="82">
        <v>631</v>
      </c>
      <c r="BE66" s="81">
        <v>1</v>
      </c>
      <c r="BF66" s="81" t="s">
        <v>109</v>
      </c>
      <c r="BG66" s="81" t="s">
        <v>109</v>
      </c>
      <c r="BH66" s="81">
        <v>623</v>
      </c>
      <c r="BI66" s="81">
        <v>5</v>
      </c>
      <c r="BJ66" s="81">
        <v>0</v>
      </c>
      <c r="BK66" s="81">
        <v>2</v>
      </c>
      <c r="BL66" s="80">
        <v>0</v>
      </c>
      <c r="BM66" s="82">
        <v>131</v>
      </c>
      <c r="BN66" s="81">
        <v>53</v>
      </c>
      <c r="BO66" s="81" t="s">
        <v>109</v>
      </c>
      <c r="BP66" s="81" t="s">
        <v>109</v>
      </c>
      <c r="BQ66" s="81">
        <v>73</v>
      </c>
      <c r="BR66" s="81">
        <v>4</v>
      </c>
      <c r="BS66" s="81">
        <v>1</v>
      </c>
      <c r="BT66" s="81">
        <v>0</v>
      </c>
      <c r="BU66" s="80">
        <v>0</v>
      </c>
      <c r="BV66" s="82">
        <v>285</v>
      </c>
      <c r="BW66" s="81">
        <v>56</v>
      </c>
      <c r="BX66" s="81" t="s">
        <v>109</v>
      </c>
      <c r="BY66" s="81" t="s">
        <v>109</v>
      </c>
      <c r="BZ66" s="81">
        <v>186</v>
      </c>
      <c r="CA66" s="81">
        <v>42</v>
      </c>
      <c r="CB66" s="81">
        <v>0</v>
      </c>
      <c r="CC66" s="81">
        <v>1</v>
      </c>
      <c r="CD66" s="80">
        <v>0</v>
      </c>
      <c r="CE66" s="82">
        <v>32</v>
      </c>
      <c r="CF66" s="81">
        <v>7</v>
      </c>
      <c r="CG66" s="81" t="s">
        <v>109</v>
      </c>
      <c r="CH66" s="81">
        <v>18</v>
      </c>
      <c r="CI66" s="81">
        <v>0</v>
      </c>
      <c r="CJ66" s="81">
        <v>0</v>
      </c>
      <c r="CK66" s="81">
        <v>7</v>
      </c>
      <c r="CL66" s="80">
        <v>0</v>
      </c>
      <c r="CM66" s="82">
        <v>69</v>
      </c>
      <c r="CN66" s="81">
        <v>21</v>
      </c>
      <c r="CO66" s="81" t="s">
        <v>109</v>
      </c>
      <c r="CP66" s="81" t="s">
        <v>109</v>
      </c>
      <c r="CQ66" s="81">
        <v>42</v>
      </c>
      <c r="CR66" s="81">
        <v>6</v>
      </c>
      <c r="CS66" s="81">
        <v>0</v>
      </c>
      <c r="CT66" s="81">
        <v>0</v>
      </c>
      <c r="CU66" s="80">
        <v>0</v>
      </c>
      <c r="CV66" s="82">
        <v>5857</v>
      </c>
      <c r="CW66" s="81">
        <v>769</v>
      </c>
      <c r="CX66" s="81" t="s">
        <v>109</v>
      </c>
      <c r="CY66" s="81" t="s">
        <v>109</v>
      </c>
      <c r="CZ66" s="81">
        <v>4261</v>
      </c>
      <c r="DA66" s="81">
        <v>782</v>
      </c>
      <c r="DB66" s="81">
        <v>11</v>
      </c>
      <c r="DC66" s="81">
        <v>34</v>
      </c>
      <c r="DD66" s="80">
        <v>0</v>
      </c>
    </row>
    <row r="67" spans="1:108" ht="15.5" hidden="1" outlineLevel="1" x14ac:dyDescent="0.35">
      <c r="A67" s="83"/>
      <c r="B67" s="83" t="s">
        <v>57</v>
      </c>
      <c r="C67" s="90">
        <v>40005</v>
      </c>
      <c r="D67" s="89">
        <v>15689</v>
      </c>
      <c r="E67" s="89" t="s">
        <v>109</v>
      </c>
      <c r="F67" s="89" t="s">
        <v>109</v>
      </c>
      <c r="G67" s="89">
        <v>19040</v>
      </c>
      <c r="H67" s="89">
        <v>3642</v>
      </c>
      <c r="I67" s="89">
        <v>115</v>
      </c>
      <c r="J67" s="89">
        <v>1474</v>
      </c>
      <c r="K67" s="88">
        <v>45</v>
      </c>
      <c r="L67" s="90">
        <v>15284</v>
      </c>
      <c r="M67" s="89">
        <v>11790</v>
      </c>
      <c r="N67" s="89" t="s">
        <v>109</v>
      </c>
      <c r="O67" s="89">
        <v>1880</v>
      </c>
      <c r="P67" s="89">
        <v>135</v>
      </c>
      <c r="Q67" s="89">
        <v>54</v>
      </c>
      <c r="R67" s="89">
        <v>1404</v>
      </c>
      <c r="S67" s="88">
        <v>21</v>
      </c>
      <c r="T67" s="90">
        <v>52</v>
      </c>
      <c r="U67" s="89">
        <v>3</v>
      </c>
      <c r="V67" s="89" t="s">
        <v>109</v>
      </c>
      <c r="W67" s="89" t="s">
        <v>109</v>
      </c>
      <c r="X67" s="89">
        <v>45</v>
      </c>
      <c r="Y67" s="89">
        <v>2</v>
      </c>
      <c r="Z67" s="89">
        <v>0</v>
      </c>
      <c r="AA67" s="89">
        <v>2</v>
      </c>
      <c r="AB67" s="88">
        <v>0</v>
      </c>
      <c r="AC67" s="90">
        <v>9474</v>
      </c>
      <c r="AD67" s="89">
        <v>2004</v>
      </c>
      <c r="AE67" s="89" t="s">
        <v>109</v>
      </c>
      <c r="AF67" s="89" t="s">
        <v>109</v>
      </c>
      <c r="AG67" s="89">
        <v>5693</v>
      </c>
      <c r="AH67" s="89">
        <v>1732</v>
      </c>
      <c r="AI67" s="89">
        <v>26</v>
      </c>
      <c r="AJ67" s="89">
        <v>7</v>
      </c>
      <c r="AK67" s="88">
        <v>12</v>
      </c>
      <c r="AL67" s="90">
        <v>7748</v>
      </c>
      <c r="AM67" s="89">
        <v>1203</v>
      </c>
      <c r="AN67" s="89" t="s">
        <v>109</v>
      </c>
      <c r="AO67" s="89" t="s">
        <v>109</v>
      </c>
      <c r="AP67" s="89">
        <v>5506</v>
      </c>
      <c r="AQ67" s="89">
        <v>996</v>
      </c>
      <c r="AR67" s="89">
        <v>23</v>
      </c>
      <c r="AS67" s="89">
        <v>14</v>
      </c>
      <c r="AT67" s="88">
        <v>6</v>
      </c>
      <c r="AU67" s="90">
        <v>16</v>
      </c>
      <c r="AV67" s="89">
        <v>6</v>
      </c>
      <c r="AW67" s="89" t="s">
        <v>109</v>
      </c>
      <c r="AX67" s="89" t="s">
        <v>109</v>
      </c>
      <c r="AY67" s="89">
        <v>8</v>
      </c>
      <c r="AZ67" s="89">
        <v>0</v>
      </c>
      <c r="BA67" s="89">
        <v>1</v>
      </c>
      <c r="BB67" s="89">
        <v>1</v>
      </c>
      <c r="BC67" s="88">
        <v>0</v>
      </c>
      <c r="BD67" s="90">
        <v>679</v>
      </c>
      <c r="BE67" s="89">
        <v>2</v>
      </c>
      <c r="BF67" s="89" t="s">
        <v>109</v>
      </c>
      <c r="BG67" s="89" t="s">
        <v>109</v>
      </c>
      <c r="BH67" s="89">
        <v>667</v>
      </c>
      <c r="BI67" s="89">
        <v>2</v>
      </c>
      <c r="BJ67" s="89">
        <v>0</v>
      </c>
      <c r="BK67" s="89">
        <v>8</v>
      </c>
      <c r="BL67" s="88">
        <v>0</v>
      </c>
      <c r="BM67" s="90">
        <v>110</v>
      </c>
      <c r="BN67" s="89">
        <v>43</v>
      </c>
      <c r="BO67" s="89" t="s">
        <v>109</v>
      </c>
      <c r="BP67" s="89" t="s">
        <v>109</v>
      </c>
      <c r="BQ67" s="89">
        <v>62</v>
      </c>
      <c r="BR67" s="89">
        <v>4</v>
      </c>
      <c r="BS67" s="89">
        <v>0</v>
      </c>
      <c r="BT67" s="89">
        <v>0</v>
      </c>
      <c r="BU67" s="88">
        <v>1</v>
      </c>
      <c r="BV67" s="90">
        <v>511</v>
      </c>
      <c r="BW67" s="89">
        <v>68</v>
      </c>
      <c r="BX67" s="89" t="s">
        <v>109</v>
      </c>
      <c r="BY67" s="89" t="s">
        <v>109</v>
      </c>
      <c r="BZ67" s="89">
        <v>383</v>
      </c>
      <c r="CA67" s="89">
        <v>57</v>
      </c>
      <c r="CB67" s="89">
        <v>1</v>
      </c>
      <c r="CC67" s="89">
        <v>2</v>
      </c>
      <c r="CD67" s="88">
        <v>0</v>
      </c>
      <c r="CE67" s="90">
        <v>16</v>
      </c>
      <c r="CF67" s="89">
        <v>0</v>
      </c>
      <c r="CG67" s="89" t="s">
        <v>109</v>
      </c>
      <c r="CH67" s="89">
        <v>12</v>
      </c>
      <c r="CI67" s="89">
        <v>0</v>
      </c>
      <c r="CJ67" s="89">
        <v>0</v>
      </c>
      <c r="CK67" s="89">
        <v>4</v>
      </c>
      <c r="CL67" s="88">
        <v>0</v>
      </c>
      <c r="CM67" s="90">
        <v>55</v>
      </c>
      <c r="CN67" s="89">
        <v>10</v>
      </c>
      <c r="CO67" s="89" t="s">
        <v>109</v>
      </c>
      <c r="CP67" s="89" t="s">
        <v>109</v>
      </c>
      <c r="CQ67" s="89">
        <v>43</v>
      </c>
      <c r="CR67" s="89">
        <v>1</v>
      </c>
      <c r="CS67" s="89">
        <v>0</v>
      </c>
      <c r="CT67" s="89">
        <v>1</v>
      </c>
      <c r="CU67" s="88">
        <v>0</v>
      </c>
      <c r="CV67" s="90">
        <v>6060</v>
      </c>
      <c r="CW67" s="89">
        <v>560</v>
      </c>
      <c r="CX67" s="89" t="s">
        <v>109</v>
      </c>
      <c r="CY67" s="89" t="s">
        <v>109</v>
      </c>
      <c r="CZ67" s="89">
        <v>4741</v>
      </c>
      <c r="DA67" s="89">
        <v>713</v>
      </c>
      <c r="DB67" s="89">
        <v>10</v>
      </c>
      <c r="DC67" s="89">
        <v>31</v>
      </c>
      <c r="DD67" s="88">
        <v>5</v>
      </c>
    </row>
    <row r="68" spans="1:108" ht="15.5" hidden="1" outlineLevel="1" x14ac:dyDescent="0.35">
      <c r="A68" s="83"/>
      <c r="B68" s="83" t="s">
        <v>58</v>
      </c>
      <c r="C68" s="82">
        <v>46551</v>
      </c>
      <c r="D68" s="81">
        <v>19040</v>
      </c>
      <c r="E68" s="81" t="s">
        <v>109</v>
      </c>
      <c r="F68" s="81" t="s">
        <v>109</v>
      </c>
      <c r="G68" s="81">
        <v>22018</v>
      </c>
      <c r="H68" s="81">
        <v>3818</v>
      </c>
      <c r="I68" s="81">
        <v>117</v>
      </c>
      <c r="J68" s="81">
        <v>1537</v>
      </c>
      <c r="K68" s="80">
        <v>21</v>
      </c>
      <c r="L68" s="82">
        <v>17679</v>
      </c>
      <c r="M68" s="81">
        <v>13847</v>
      </c>
      <c r="N68" s="81" t="s">
        <v>109</v>
      </c>
      <c r="O68" s="81">
        <v>2233</v>
      </c>
      <c r="P68" s="81">
        <v>142</v>
      </c>
      <c r="Q68" s="81">
        <v>51</v>
      </c>
      <c r="R68" s="81">
        <v>1391</v>
      </c>
      <c r="S68" s="80">
        <v>15</v>
      </c>
      <c r="T68" s="82">
        <v>93</v>
      </c>
      <c r="U68" s="81">
        <v>6</v>
      </c>
      <c r="V68" s="81" t="s">
        <v>109</v>
      </c>
      <c r="W68" s="81" t="s">
        <v>109</v>
      </c>
      <c r="X68" s="81">
        <v>87</v>
      </c>
      <c r="Y68" s="81">
        <v>0</v>
      </c>
      <c r="Z68" s="81">
        <v>0</v>
      </c>
      <c r="AA68" s="81">
        <v>0</v>
      </c>
      <c r="AB68" s="80">
        <v>0</v>
      </c>
      <c r="AC68" s="82">
        <v>11043</v>
      </c>
      <c r="AD68" s="81">
        <v>2541</v>
      </c>
      <c r="AE68" s="81" t="s">
        <v>109</v>
      </c>
      <c r="AF68" s="81" t="s">
        <v>109</v>
      </c>
      <c r="AG68" s="81">
        <v>6805</v>
      </c>
      <c r="AH68" s="81">
        <v>1644</v>
      </c>
      <c r="AI68" s="81">
        <v>36</v>
      </c>
      <c r="AJ68" s="81">
        <v>15</v>
      </c>
      <c r="AK68" s="80">
        <v>2</v>
      </c>
      <c r="AL68" s="82">
        <v>9525</v>
      </c>
      <c r="AM68" s="81">
        <v>1775</v>
      </c>
      <c r="AN68" s="81" t="s">
        <v>109</v>
      </c>
      <c r="AO68" s="81" t="s">
        <v>109</v>
      </c>
      <c r="AP68" s="81">
        <v>6517</v>
      </c>
      <c r="AQ68" s="81">
        <v>1188</v>
      </c>
      <c r="AR68" s="81">
        <v>19</v>
      </c>
      <c r="AS68" s="81">
        <v>23</v>
      </c>
      <c r="AT68" s="80">
        <v>3</v>
      </c>
      <c r="AU68" s="82">
        <v>27</v>
      </c>
      <c r="AV68" s="81">
        <v>16</v>
      </c>
      <c r="AW68" s="81" t="s">
        <v>109</v>
      </c>
      <c r="AX68" s="81" t="s">
        <v>109</v>
      </c>
      <c r="AY68" s="81">
        <v>9</v>
      </c>
      <c r="AZ68" s="81">
        <v>1</v>
      </c>
      <c r="BA68" s="81">
        <v>0</v>
      </c>
      <c r="BB68" s="81">
        <v>1</v>
      </c>
      <c r="BC68" s="80">
        <v>0</v>
      </c>
      <c r="BD68" s="82">
        <v>824</v>
      </c>
      <c r="BE68" s="81">
        <v>5</v>
      </c>
      <c r="BF68" s="81" t="s">
        <v>109</v>
      </c>
      <c r="BG68" s="81" t="s">
        <v>109</v>
      </c>
      <c r="BH68" s="81">
        <v>811</v>
      </c>
      <c r="BI68" s="81">
        <v>1</v>
      </c>
      <c r="BJ68" s="81">
        <v>1</v>
      </c>
      <c r="BK68" s="81">
        <v>6</v>
      </c>
      <c r="BL68" s="80">
        <v>0</v>
      </c>
      <c r="BM68" s="82">
        <v>112</v>
      </c>
      <c r="BN68" s="81">
        <v>48</v>
      </c>
      <c r="BO68" s="81" t="s">
        <v>109</v>
      </c>
      <c r="BP68" s="81" t="s">
        <v>109</v>
      </c>
      <c r="BQ68" s="81">
        <v>61</v>
      </c>
      <c r="BR68" s="81">
        <v>2</v>
      </c>
      <c r="BS68" s="81">
        <v>0</v>
      </c>
      <c r="BT68" s="81">
        <v>1</v>
      </c>
      <c r="BU68" s="80">
        <v>0</v>
      </c>
      <c r="BV68" s="82">
        <v>911</v>
      </c>
      <c r="BW68" s="81">
        <v>114</v>
      </c>
      <c r="BX68" s="81" t="s">
        <v>109</v>
      </c>
      <c r="BY68" s="81" t="s">
        <v>109</v>
      </c>
      <c r="BZ68" s="81">
        <v>720</v>
      </c>
      <c r="CA68" s="81">
        <v>75</v>
      </c>
      <c r="CB68" s="81">
        <v>0</v>
      </c>
      <c r="CC68" s="81">
        <v>2</v>
      </c>
      <c r="CD68" s="80">
        <v>0</v>
      </c>
      <c r="CE68" s="82">
        <v>41</v>
      </c>
      <c r="CF68" s="81">
        <v>3</v>
      </c>
      <c r="CG68" s="81" t="s">
        <v>109</v>
      </c>
      <c r="CH68" s="81">
        <v>30</v>
      </c>
      <c r="CI68" s="81">
        <v>0</v>
      </c>
      <c r="CJ68" s="81">
        <v>0</v>
      </c>
      <c r="CK68" s="81">
        <v>8</v>
      </c>
      <c r="CL68" s="80">
        <v>0</v>
      </c>
      <c r="CM68" s="82">
        <v>62</v>
      </c>
      <c r="CN68" s="81">
        <v>14</v>
      </c>
      <c r="CO68" s="81" t="s">
        <v>109</v>
      </c>
      <c r="CP68" s="81" t="s">
        <v>109</v>
      </c>
      <c r="CQ68" s="81">
        <v>48</v>
      </c>
      <c r="CR68" s="81">
        <v>0</v>
      </c>
      <c r="CS68" s="81">
        <v>0</v>
      </c>
      <c r="CT68" s="81">
        <v>0</v>
      </c>
      <c r="CU68" s="80">
        <v>0</v>
      </c>
      <c r="CV68" s="82">
        <v>6234</v>
      </c>
      <c r="CW68" s="81">
        <v>671</v>
      </c>
      <c r="CX68" s="81" t="s">
        <v>109</v>
      </c>
      <c r="CY68" s="81" t="s">
        <v>109</v>
      </c>
      <c r="CZ68" s="81">
        <v>4697</v>
      </c>
      <c r="DA68" s="81">
        <v>765</v>
      </c>
      <c r="DB68" s="81">
        <v>10</v>
      </c>
      <c r="DC68" s="81">
        <v>90</v>
      </c>
      <c r="DD68" s="80">
        <v>1</v>
      </c>
    </row>
    <row r="69" spans="1:108" ht="15.5" hidden="1" outlineLevel="1" x14ac:dyDescent="0.35">
      <c r="A69" s="83"/>
      <c r="B69" s="83" t="s">
        <v>59</v>
      </c>
      <c r="C69" s="90">
        <v>50366</v>
      </c>
      <c r="D69" s="89">
        <v>18895</v>
      </c>
      <c r="E69" s="89" t="s">
        <v>109</v>
      </c>
      <c r="F69" s="89" t="s">
        <v>109</v>
      </c>
      <c r="G69" s="89">
        <v>25844</v>
      </c>
      <c r="H69" s="89">
        <v>3884</v>
      </c>
      <c r="I69" s="89">
        <v>150</v>
      </c>
      <c r="J69" s="89">
        <v>1555</v>
      </c>
      <c r="K69" s="88">
        <v>38</v>
      </c>
      <c r="L69" s="90">
        <v>17830</v>
      </c>
      <c r="M69" s="89">
        <v>13903</v>
      </c>
      <c r="N69" s="89" t="s">
        <v>109</v>
      </c>
      <c r="O69" s="89">
        <v>2242</v>
      </c>
      <c r="P69" s="89">
        <v>179</v>
      </c>
      <c r="Q69" s="89">
        <v>59</v>
      </c>
      <c r="R69" s="89">
        <v>1433</v>
      </c>
      <c r="S69" s="88">
        <v>14</v>
      </c>
      <c r="T69" s="90">
        <v>118</v>
      </c>
      <c r="U69" s="89">
        <v>3</v>
      </c>
      <c r="V69" s="89" t="s">
        <v>109</v>
      </c>
      <c r="W69" s="89" t="s">
        <v>109</v>
      </c>
      <c r="X69" s="89">
        <v>113</v>
      </c>
      <c r="Y69" s="89">
        <v>1</v>
      </c>
      <c r="Z69" s="89">
        <v>0</v>
      </c>
      <c r="AA69" s="89">
        <v>1</v>
      </c>
      <c r="AB69" s="88">
        <v>0</v>
      </c>
      <c r="AC69" s="90">
        <v>13138</v>
      </c>
      <c r="AD69" s="89">
        <v>2490</v>
      </c>
      <c r="AE69" s="89" t="s">
        <v>109</v>
      </c>
      <c r="AF69" s="89" t="s">
        <v>109</v>
      </c>
      <c r="AG69" s="89">
        <v>8807</v>
      </c>
      <c r="AH69" s="89">
        <v>1751</v>
      </c>
      <c r="AI69" s="89">
        <v>61</v>
      </c>
      <c r="AJ69" s="89">
        <v>12</v>
      </c>
      <c r="AK69" s="88">
        <v>17</v>
      </c>
      <c r="AL69" s="90">
        <v>10320</v>
      </c>
      <c r="AM69" s="89">
        <v>1626</v>
      </c>
      <c r="AN69" s="89" t="s">
        <v>109</v>
      </c>
      <c r="AO69" s="89" t="s">
        <v>109</v>
      </c>
      <c r="AP69" s="89">
        <v>7538</v>
      </c>
      <c r="AQ69" s="89">
        <v>1119</v>
      </c>
      <c r="AR69" s="89">
        <v>17</v>
      </c>
      <c r="AS69" s="89">
        <v>17</v>
      </c>
      <c r="AT69" s="88">
        <v>3</v>
      </c>
      <c r="AU69" s="90">
        <v>37</v>
      </c>
      <c r="AV69" s="89">
        <v>9</v>
      </c>
      <c r="AW69" s="89" t="s">
        <v>109</v>
      </c>
      <c r="AX69" s="89" t="s">
        <v>109</v>
      </c>
      <c r="AY69" s="89">
        <v>21</v>
      </c>
      <c r="AZ69" s="89">
        <v>5</v>
      </c>
      <c r="BA69" s="89">
        <v>0</v>
      </c>
      <c r="BB69" s="89">
        <v>2</v>
      </c>
      <c r="BC69" s="88">
        <v>0</v>
      </c>
      <c r="BD69" s="90">
        <v>833</v>
      </c>
      <c r="BE69" s="89">
        <v>2</v>
      </c>
      <c r="BF69" s="89" t="s">
        <v>109</v>
      </c>
      <c r="BG69" s="89" t="s">
        <v>109</v>
      </c>
      <c r="BH69" s="89">
        <v>812</v>
      </c>
      <c r="BI69" s="89">
        <v>1</v>
      </c>
      <c r="BJ69" s="89">
        <v>0</v>
      </c>
      <c r="BK69" s="89">
        <v>18</v>
      </c>
      <c r="BL69" s="88">
        <v>0</v>
      </c>
      <c r="BM69" s="90">
        <v>132</v>
      </c>
      <c r="BN69" s="89">
        <v>39</v>
      </c>
      <c r="BO69" s="89" t="s">
        <v>109</v>
      </c>
      <c r="BP69" s="89" t="s">
        <v>109</v>
      </c>
      <c r="BQ69" s="89">
        <v>83</v>
      </c>
      <c r="BR69" s="89">
        <v>10</v>
      </c>
      <c r="BS69" s="89">
        <v>0</v>
      </c>
      <c r="BT69" s="89">
        <v>0</v>
      </c>
      <c r="BU69" s="88">
        <v>0</v>
      </c>
      <c r="BV69" s="90">
        <v>1007</v>
      </c>
      <c r="BW69" s="89">
        <v>102</v>
      </c>
      <c r="BX69" s="89" t="s">
        <v>109</v>
      </c>
      <c r="BY69" s="89" t="s">
        <v>109</v>
      </c>
      <c r="BZ69" s="89">
        <v>826</v>
      </c>
      <c r="CA69" s="89">
        <v>77</v>
      </c>
      <c r="CB69" s="89">
        <v>0</v>
      </c>
      <c r="CC69" s="89">
        <v>2</v>
      </c>
      <c r="CD69" s="88">
        <v>0</v>
      </c>
      <c r="CE69" s="90">
        <v>23</v>
      </c>
      <c r="CF69" s="89">
        <v>3</v>
      </c>
      <c r="CG69" s="89" t="s">
        <v>109</v>
      </c>
      <c r="CH69" s="89">
        <v>15</v>
      </c>
      <c r="CI69" s="89">
        <v>0</v>
      </c>
      <c r="CJ69" s="89">
        <v>0</v>
      </c>
      <c r="CK69" s="89">
        <v>5</v>
      </c>
      <c r="CL69" s="88">
        <v>0</v>
      </c>
      <c r="CM69" s="90">
        <v>84</v>
      </c>
      <c r="CN69" s="89">
        <v>29</v>
      </c>
      <c r="CO69" s="89" t="s">
        <v>109</v>
      </c>
      <c r="CP69" s="89" t="s">
        <v>109</v>
      </c>
      <c r="CQ69" s="89">
        <v>47</v>
      </c>
      <c r="CR69" s="89">
        <v>4</v>
      </c>
      <c r="CS69" s="89">
        <v>0</v>
      </c>
      <c r="CT69" s="89">
        <v>4</v>
      </c>
      <c r="CU69" s="88">
        <v>0</v>
      </c>
      <c r="CV69" s="90">
        <v>6844</v>
      </c>
      <c r="CW69" s="89">
        <v>689</v>
      </c>
      <c r="CX69" s="89" t="s">
        <v>109</v>
      </c>
      <c r="CY69" s="89" t="s">
        <v>109</v>
      </c>
      <c r="CZ69" s="89">
        <v>5340</v>
      </c>
      <c r="DA69" s="89">
        <v>737</v>
      </c>
      <c r="DB69" s="89">
        <v>13</v>
      </c>
      <c r="DC69" s="89">
        <v>61</v>
      </c>
      <c r="DD69" s="88">
        <v>4</v>
      </c>
    </row>
    <row r="70" spans="1:108" ht="15.5" collapsed="1" x14ac:dyDescent="0.35">
      <c r="A70" s="87">
        <v>2019</v>
      </c>
      <c r="B70" s="87" t="s">
        <v>47</v>
      </c>
      <c r="C70" s="93">
        <v>977229</v>
      </c>
      <c r="D70" s="92">
        <v>241233</v>
      </c>
      <c r="E70" s="92" t="s">
        <v>109</v>
      </c>
      <c r="F70" s="92">
        <v>39092</v>
      </c>
      <c r="G70" s="92">
        <v>357216</v>
      </c>
      <c r="H70" s="92">
        <v>68929</v>
      </c>
      <c r="I70" s="92">
        <v>236121</v>
      </c>
      <c r="J70" s="92">
        <v>22300</v>
      </c>
      <c r="K70" s="91">
        <v>12338</v>
      </c>
      <c r="L70" s="93">
        <v>237067</v>
      </c>
      <c r="M70" s="92">
        <v>176402</v>
      </c>
      <c r="N70" s="92" t="s">
        <v>109</v>
      </c>
      <c r="O70" s="92">
        <v>33967</v>
      </c>
      <c r="P70" s="92">
        <v>1743</v>
      </c>
      <c r="Q70" s="92">
        <v>2316</v>
      </c>
      <c r="R70" s="92">
        <v>19170</v>
      </c>
      <c r="S70" s="91">
        <v>3469</v>
      </c>
      <c r="T70" s="93">
        <v>7677</v>
      </c>
      <c r="U70" s="92">
        <v>477</v>
      </c>
      <c r="V70" s="92" t="s">
        <v>109</v>
      </c>
      <c r="W70" s="92">
        <v>473</v>
      </c>
      <c r="X70" s="92">
        <v>3589</v>
      </c>
      <c r="Y70" s="92">
        <v>72</v>
      </c>
      <c r="Z70" s="92">
        <v>983</v>
      </c>
      <c r="AA70" s="92">
        <v>726</v>
      </c>
      <c r="AB70" s="91">
        <v>1357</v>
      </c>
      <c r="AC70" s="93">
        <v>270160</v>
      </c>
      <c r="AD70" s="92">
        <v>27307</v>
      </c>
      <c r="AE70" s="92" t="s">
        <v>109</v>
      </c>
      <c r="AF70" s="92">
        <v>12221</v>
      </c>
      <c r="AG70" s="92">
        <v>117441</v>
      </c>
      <c r="AH70" s="92">
        <v>30995</v>
      </c>
      <c r="AI70" s="92">
        <v>80912</v>
      </c>
      <c r="AJ70" s="92">
        <v>157</v>
      </c>
      <c r="AK70" s="91">
        <v>1127</v>
      </c>
      <c r="AL70" s="93">
        <v>261064</v>
      </c>
      <c r="AM70" s="92">
        <v>20487</v>
      </c>
      <c r="AN70" s="92" t="s">
        <v>109</v>
      </c>
      <c r="AO70" s="92">
        <v>15813</v>
      </c>
      <c r="AP70" s="92">
        <v>105525</v>
      </c>
      <c r="AQ70" s="92">
        <v>20928</v>
      </c>
      <c r="AR70" s="92">
        <v>96410</v>
      </c>
      <c r="AS70" s="92">
        <v>351</v>
      </c>
      <c r="AT70" s="91">
        <v>1550</v>
      </c>
      <c r="AU70" s="93">
        <v>631</v>
      </c>
      <c r="AV70" s="92">
        <v>163</v>
      </c>
      <c r="AW70" s="92" t="s">
        <v>109</v>
      </c>
      <c r="AX70" s="92">
        <v>54</v>
      </c>
      <c r="AY70" s="92">
        <v>279</v>
      </c>
      <c r="AZ70" s="92">
        <v>11</v>
      </c>
      <c r="BA70" s="92">
        <v>48</v>
      </c>
      <c r="BB70" s="92">
        <v>62</v>
      </c>
      <c r="BC70" s="91">
        <v>14</v>
      </c>
      <c r="BD70" s="93">
        <v>33014</v>
      </c>
      <c r="BE70" s="92">
        <v>3381</v>
      </c>
      <c r="BF70" s="92" t="s">
        <v>109</v>
      </c>
      <c r="BG70" s="92">
        <v>2407</v>
      </c>
      <c r="BH70" s="92">
        <v>21902</v>
      </c>
      <c r="BI70" s="92">
        <v>71</v>
      </c>
      <c r="BJ70" s="92">
        <v>1537</v>
      </c>
      <c r="BK70" s="92">
        <v>853</v>
      </c>
      <c r="BL70" s="91">
        <v>2863</v>
      </c>
      <c r="BM70" s="93">
        <v>13374</v>
      </c>
      <c r="BN70" s="92">
        <v>2144</v>
      </c>
      <c r="BO70" s="92" t="s">
        <v>109</v>
      </c>
      <c r="BP70" s="92">
        <v>1581</v>
      </c>
      <c r="BQ70" s="92">
        <v>4178</v>
      </c>
      <c r="BR70" s="92">
        <v>1132</v>
      </c>
      <c r="BS70" s="92">
        <v>4004</v>
      </c>
      <c r="BT70" s="92">
        <v>22</v>
      </c>
      <c r="BU70" s="91">
        <v>313</v>
      </c>
      <c r="BV70" s="93">
        <v>14380</v>
      </c>
      <c r="BW70" s="92">
        <v>1143</v>
      </c>
      <c r="BX70" s="92" t="s">
        <v>109</v>
      </c>
      <c r="BY70" s="92">
        <v>875</v>
      </c>
      <c r="BZ70" s="92">
        <v>7341</v>
      </c>
      <c r="CA70" s="92">
        <v>743</v>
      </c>
      <c r="CB70" s="92">
        <v>4108</v>
      </c>
      <c r="CC70" s="92">
        <v>26</v>
      </c>
      <c r="CD70" s="91">
        <v>144</v>
      </c>
      <c r="CE70" s="93">
        <v>3067</v>
      </c>
      <c r="CF70" s="92">
        <v>32</v>
      </c>
      <c r="CG70" s="92" t="s">
        <v>109</v>
      </c>
      <c r="CH70" s="92">
        <v>1715</v>
      </c>
      <c r="CI70" s="92">
        <v>18</v>
      </c>
      <c r="CJ70" s="92">
        <v>1266</v>
      </c>
      <c r="CK70" s="92">
        <v>19</v>
      </c>
      <c r="CL70" s="91">
        <v>17</v>
      </c>
      <c r="CM70" s="93">
        <v>934</v>
      </c>
      <c r="CN70" s="92">
        <v>228</v>
      </c>
      <c r="CO70" s="92" t="s">
        <v>109</v>
      </c>
      <c r="CP70" s="92">
        <v>59</v>
      </c>
      <c r="CQ70" s="92">
        <v>437</v>
      </c>
      <c r="CR70" s="92">
        <v>34</v>
      </c>
      <c r="CS70" s="92">
        <v>140</v>
      </c>
      <c r="CT70" s="92">
        <v>17</v>
      </c>
      <c r="CU70" s="91">
        <v>19</v>
      </c>
      <c r="CV70" s="93">
        <v>135861</v>
      </c>
      <c r="CW70" s="92">
        <v>9469</v>
      </c>
      <c r="CX70" s="92" t="s">
        <v>109</v>
      </c>
      <c r="CY70" s="92">
        <v>5609</v>
      </c>
      <c r="CZ70" s="92">
        <v>60842</v>
      </c>
      <c r="DA70" s="92">
        <v>13182</v>
      </c>
      <c r="DB70" s="92">
        <v>44397</v>
      </c>
      <c r="DC70" s="92">
        <v>897</v>
      </c>
      <c r="DD70" s="91">
        <v>1465</v>
      </c>
    </row>
    <row r="71" spans="1:108" ht="15.5" hidden="1" outlineLevel="1" x14ac:dyDescent="0.35">
      <c r="A71" s="83"/>
      <c r="B71" s="83" t="s">
        <v>48</v>
      </c>
      <c r="C71" s="90">
        <v>60775</v>
      </c>
      <c r="D71" s="89">
        <v>19470</v>
      </c>
      <c r="E71" s="89" t="s">
        <v>109</v>
      </c>
      <c r="F71" s="89" t="s">
        <v>109</v>
      </c>
      <c r="G71" s="89">
        <v>29229</v>
      </c>
      <c r="H71" s="89">
        <v>4456</v>
      </c>
      <c r="I71" s="89">
        <v>4839</v>
      </c>
      <c r="J71" s="89">
        <v>1764</v>
      </c>
      <c r="K71" s="88">
        <v>1017</v>
      </c>
      <c r="L71" s="90">
        <v>19537</v>
      </c>
      <c r="M71" s="89">
        <v>15000</v>
      </c>
      <c r="N71" s="89" t="s">
        <v>109</v>
      </c>
      <c r="O71" s="89">
        <v>2427</v>
      </c>
      <c r="P71" s="89">
        <v>121</v>
      </c>
      <c r="Q71" s="89">
        <v>55</v>
      </c>
      <c r="R71" s="89">
        <v>1616</v>
      </c>
      <c r="S71" s="88">
        <v>318</v>
      </c>
      <c r="T71" s="90">
        <v>178</v>
      </c>
      <c r="U71" s="89">
        <v>3</v>
      </c>
      <c r="V71" s="89" t="s">
        <v>109</v>
      </c>
      <c r="W71" s="89" t="s">
        <v>109</v>
      </c>
      <c r="X71" s="89">
        <v>115</v>
      </c>
      <c r="Y71" s="89">
        <v>1</v>
      </c>
      <c r="Z71" s="89">
        <v>0</v>
      </c>
      <c r="AA71" s="89">
        <v>3</v>
      </c>
      <c r="AB71" s="88">
        <v>56</v>
      </c>
      <c r="AC71" s="90">
        <v>18152</v>
      </c>
      <c r="AD71" s="89">
        <v>2288</v>
      </c>
      <c r="AE71" s="89" t="s">
        <v>109</v>
      </c>
      <c r="AF71" s="89" t="s">
        <v>109</v>
      </c>
      <c r="AG71" s="89">
        <v>11042</v>
      </c>
      <c r="AH71" s="89">
        <v>2237</v>
      </c>
      <c r="AI71" s="89">
        <v>2480</v>
      </c>
      <c r="AJ71" s="89">
        <v>14</v>
      </c>
      <c r="AK71" s="88">
        <v>91</v>
      </c>
      <c r="AL71" s="90">
        <v>13059</v>
      </c>
      <c r="AM71" s="89">
        <v>1365</v>
      </c>
      <c r="AN71" s="89" t="s">
        <v>109</v>
      </c>
      <c r="AO71" s="89" t="s">
        <v>109</v>
      </c>
      <c r="AP71" s="89">
        <v>8493</v>
      </c>
      <c r="AQ71" s="89">
        <v>1287</v>
      </c>
      <c r="AR71" s="89">
        <v>1803</v>
      </c>
      <c r="AS71" s="89">
        <v>22</v>
      </c>
      <c r="AT71" s="88">
        <v>89</v>
      </c>
      <c r="AU71" s="90">
        <v>32</v>
      </c>
      <c r="AV71" s="89">
        <v>8</v>
      </c>
      <c r="AW71" s="89" t="s">
        <v>109</v>
      </c>
      <c r="AX71" s="89" t="s">
        <v>109</v>
      </c>
      <c r="AY71" s="89">
        <v>18</v>
      </c>
      <c r="AZ71" s="89">
        <v>2</v>
      </c>
      <c r="BA71" s="89">
        <v>0</v>
      </c>
      <c r="BB71" s="89">
        <v>3</v>
      </c>
      <c r="BC71" s="88">
        <v>1</v>
      </c>
      <c r="BD71" s="90">
        <v>1025</v>
      </c>
      <c r="BE71" s="89">
        <v>5</v>
      </c>
      <c r="BF71" s="89" t="s">
        <v>109</v>
      </c>
      <c r="BG71" s="89" t="s">
        <v>109</v>
      </c>
      <c r="BH71" s="89">
        <v>762</v>
      </c>
      <c r="BI71" s="89">
        <v>2</v>
      </c>
      <c r="BJ71" s="89">
        <v>0</v>
      </c>
      <c r="BK71" s="89">
        <v>18</v>
      </c>
      <c r="BL71" s="88">
        <v>238</v>
      </c>
      <c r="BM71" s="90">
        <v>172</v>
      </c>
      <c r="BN71" s="89">
        <v>54</v>
      </c>
      <c r="BO71" s="89" t="s">
        <v>109</v>
      </c>
      <c r="BP71" s="89" t="s">
        <v>109</v>
      </c>
      <c r="BQ71" s="89">
        <v>108</v>
      </c>
      <c r="BR71" s="89">
        <v>7</v>
      </c>
      <c r="BS71" s="89">
        <v>1</v>
      </c>
      <c r="BT71" s="89">
        <v>0</v>
      </c>
      <c r="BU71" s="88">
        <v>2</v>
      </c>
      <c r="BV71" s="90">
        <v>1042</v>
      </c>
      <c r="BW71" s="89">
        <v>111</v>
      </c>
      <c r="BX71" s="89" t="s">
        <v>109</v>
      </c>
      <c r="BY71" s="89" t="s">
        <v>109</v>
      </c>
      <c r="BZ71" s="89">
        <v>798</v>
      </c>
      <c r="CA71" s="89">
        <v>70</v>
      </c>
      <c r="CB71" s="89">
        <v>50</v>
      </c>
      <c r="CC71" s="89">
        <v>0</v>
      </c>
      <c r="CD71" s="88">
        <v>13</v>
      </c>
      <c r="CE71" s="90">
        <v>38</v>
      </c>
      <c r="CF71" s="89">
        <v>5</v>
      </c>
      <c r="CG71" s="89" t="s">
        <v>109</v>
      </c>
      <c r="CH71" s="89">
        <v>23</v>
      </c>
      <c r="CI71" s="89">
        <v>0</v>
      </c>
      <c r="CJ71" s="89">
        <v>0</v>
      </c>
      <c r="CK71" s="89">
        <v>5</v>
      </c>
      <c r="CL71" s="88">
        <v>5</v>
      </c>
      <c r="CM71" s="90">
        <v>64</v>
      </c>
      <c r="CN71" s="89">
        <v>19</v>
      </c>
      <c r="CO71" s="89" t="s">
        <v>109</v>
      </c>
      <c r="CP71" s="89" t="s">
        <v>109</v>
      </c>
      <c r="CQ71" s="89">
        <v>30</v>
      </c>
      <c r="CR71" s="89">
        <v>5</v>
      </c>
      <c r="CS71" s="89">
        <v>2</v>
      </c>
      <c r="CT71" s="89">
        <v>6</v>
      </c>
      <c r="CU71" s="88">
        <v>2</v>
      </c>
      <c r="CV71" s="90">
        <v>7476</v>
      </c>
      <c r="CW71" s="89">
        <v>612</v>
      </c>
      <c r="CX71" s="89" t="s">
        <v>109</v>
      </c>
      <c r="CY71" s="89" t="s">
        <v>109</v>
      </c>
      <c r="CZ71" s="89">
        <v>5413</v>
      </c>
      <c r="DA71" s="89">
        <v>724</v>
      </c>
      <c r="DB71" s="89">
        <v>448</v>
      </c>
      <c r="DC71" s="89">
        <v>77</v>
      </c>
      <c r="DD71" s="88">
        <v>202</v>
      </c>
    </row>
    <row r="72" spans="1:108" ht="15.5" hidden="1" outlineLevel="1" x14ac:dyDescent="0.35">
      <c r="A72" s="83"/>
      <c r="B72" s="83" t="s">
        <v>49</v>
      </c>
      <c r="C72" s="82">
        <v>62463</v>
      </c>
      <c r="D72" s="81">
        <v>17896</v>
      </c>
      <c r="E72" s="81" t="s">
        <v>109</v>
      </c>
      <c r="F72" s="81" t="s">
        <v>109</v>
      </c>
      <c r="G72" s="81">
        <v>30895</v>
      </c>
      <c r="H72" s="81">
        <v>4828</v>
      </c>
      <c r="I72" s="81">
        <v>5868</v>
      </c>
      <c r="J72" s="81">
        <v>1848</v>
      </c>
      <c r="K72" s="80">
        <v>1128</v>
      </c>
      <c r="L72" s="82">
        <v>16980</v>
      </c>
      <c r="M72" s="81">
        <v>12193</v>
      </c>
      <c r="N72" s="81" t="s">
        <v>109</v>
      </c>
      <c r="O72" s="81">
        <v>2699</v>
      </c>
      <c r="P72" s="81">
        <v>133</v>
      </c>
      <c r="Q72" s="81">
        <v>35</v>
      </c>
      <c r="R72" s="81">
        <v>1645</v>
      </c>
      <c r="S72" s="80">
        <v>275</v>
      </c>
      <c r="T72" s="82">
        <v>301</v>
      </c>
      <c r="U72" s="81">
        <v>3</v>
      </c>
      <c r="V72" s="81" t="s">
        <v>109</v>
      </c>
      <c r="W72" s="81" t="s">
        <v>109</v>
      </c>
      <c r="X72" s="81">
        <v>198</v>
      </c>
      <c r="Y72" s="81">
        <v>3</v>
      </c>
      <c r="Z72" s="81">
        <v>0</v>
      </c>
      <c r="AA72" s="81">
        <v>25</v>
      </c>
      <c r="AB72" s="80">
        <v>72</v>
      </c>
      <c r="AC72" s="82">
        <v>19958</v>
      </c>
      <c r="AD72" s="81">
        <v>2814</v>
      </c>
      <c r="AE72" s="81" t="s">
        <v>109</v>
      </c>
      <c r="AF72" s="81" t="s">
        <v>109</v>
      </c>
      <c r="AG72" s="81">
        <v>11308</v>
      </c>
      <c r="AH72" s="81">
        <v>2556</v>
      </c>
      <c r="AI72" s="81">
        <v>3091</v>
      </c>
      <c r="AJ72" s="81">
        <v>35</v>
      </c>
      <c r="AK72" s="80">
        <v>154</v>
      </c>
      <c r="AL72" s="82">
        <v>14409</v>
      </c>
      <c r="AM72" s="81">
        <v>1757</v>
      </c>
      <c r="AN72" s="81" t="s">
        <v>109</v>
      </c>
      <c r="AO72" s="81" t="s">
        <v>109</v>
      </c>
      <c r="AP72" s="81">
        <v>8941</v>
      </c>
      <c r="AQ72" s="81">
        <v>1343</v>
      </c>
      <c r="AR72" s="81">
        <v>2146</v>
      </c>
      <c r="AS72" s="81">
        <v>33</v>
      </c>
      <c r="AT72" s="80">
        <v>189</v>
      </c>
      <c r="AU72" s="82">
        <v>42</v>
      </c>
      <c r="AV72" s="81">
        <v>8</v>
      </c>
      <c r="AW72" s="81" t="s">
        <v>109</v>
      </c>
      <c r="AX72" s="81" t="s">
        <v>109</v>
      </c>
      <c r="AY72" s="81">
        <v>28</v>
      </c>
      <c r="AZ72" s="81">
        <v>0</v>
      </c>
      <c r="BA72" s="81">
        <v>2</v>
      </c>
      <c r="BB72" s="81">
        <v>4</v>
      </c>
      <c r="BC72" s="80">
        <v>0</v>
      </c>
      <c r="BD72" s="82">
        <v>1265</v>
      </c>
      <c r="BE72" s="81">
        <v>2</v>
      </c>
      <c r="BF72" s="81" t="s">
        <v>109</v>
      </c>
      <c r="BG72" s="81" t="s">
        <v>109</v>
      </c>
      <c r="BH72" s="81">
        <v>1023</v>
      </c>
      <c r="BI72" s="81">
        <v>0</v>
      </c>
      <c r="BJ72" s="81">
        <v>0</v>
      </c>
      <c r="BK72" s="81">
        <v>32</v>
      </c>
      <c r="BL72" s="80">
        <v>208</v>
      </c>
      <c r="BM72" s="82">
        <v>249</v>
      </c>
      <c r="BN72" s="81">
        <v>89</v>
      </c>
      <c r="BO72" s="81" t="s">
        <v>109</v>
      </c>
      <c r="BP72" s="81" t="s">
        <v>109</v>
      </c>
      <c r="BQ72" s="81">
        <v>144</v>
      </c>
      <c r="BR72" s="81">
        <v>11</v>
      </c>
      <c r="BS72" s="81">
        <v>3</v>
      </c>
      <c r="BT72" s="81">
        <v>0</v>
      </c>
      <c r="BU72" s="80">
        <v>2</v>
      </c>
      <c r="BV72" s="82">
        <v>1087</v>
      </c>
      <c r="BW72" s="81">
        <v>126</v>
      </c>
      <c r="BX72" s="81" t="s">
        <v>109</v>
      </c>
      <c r="BY72" s="81" t="s">
        <v>109</v>
      </c>
      <c r="BZ72" s="81">
        <v>862</v>
      </c>
      <c r="CA72" s="81">
        <v>44</v>
      </c>
      <c r="CB72" s="81">
        <v>29</v>
      </c>
      <c r="CC72" s="81">
        <v>1</v>
      </c>
      <c r="CD72" s="80">
        <v>25</v>
      </c>
      <c r="CE72" s="82">
        <v>47</v>
      </c>
      <c r="CF72" s="81">
        <v>1</v>
      </c>
      <c r="CG72" s="81" t="s">
        <v>109</v>
      </c>
      <c r="CH72" s="81">
        <v>37</v>
      </c>
      <c r="CI72" s="81">
        <v>0</v>
      </c>
      <c r="CJ72" s="81">
        <v>0</v>
      </c>
      <c r="CK72" s="81">
        <v>5</v>
      </c>
      <c r="CL72" s="80">
        <v>4</v>
      </c>
      <c r="CM72" s="82">
        <v>73</v>
      </c>
      <c r="CN72" s="81">
        <v>17</v>
      </c>
      <c r="CO72" s="81" t="s">
        <v>109</v>
      </c>
      <c r="CP72" s="81" t="s">
        <v>109</v>
      </c>
      <c r="CQ72" s="81">
        <v>55</v>
      </c>
      <c r="CR72" s="81">
        <v>0</v>
      </c>
      <c r="CS72" s="81">
        <v>0</v>
      </c>
      <c r="CT72" s="81">
        <v>0</v>
      </c>
      <c r="CU72" s="80">
        <v>1</v>
      </c>
      <c r="CV72" s="82">
        <v>8052</v>
      </c>
      <c r="CW72" s="81">
        <v>886</v>
      </c>
      <c r="CX72" s="81" t="s">
        <v>109</v>
      </c>
      <c r="CY72" s="81" t="s">
        <v>109</v>
      </c>
      <c r="CZ72" s="81">
        <v>5600</v>
      </c>
      <c r="DA72" s="81">
        <v>738</v>
      </c>
      <c r="DB72" s="81">
        <v>562</v>
      </c>
      <c r="DC72" s="81">
        <v>68</v>
      </c>
      <c r="DD72" s="80">
        <v>198</v>
      </c>
    </row>
    <row r="73" spans="1:108" ht="15.5" hidden="1" outlineLevel="1" x14ac:dyDescent="0.35">
      <c r="A73" s="83"/>
      <c r="B73" s="83" t="s">
        <v>50</v>
      </c>
      <c r="C73" s="90">
        <v>60789</v>
      </c>
      <c r="D73" s="89">
        <v>14133</v>
      </c>
      <c r="E73" s="89" t="s">
        <v>109</v>
      </c>
      <c r="F73" s="89" t="s">
        <v>109</v>
      </c>
      <c r="G73" s="89">
        <v>33757</v>
      </c>
      <c r="H73" s="89">
        <v>4424</v>
      </c>
      <c r="I73" s="89">
        <v>6022</v>
      </c>
      <c r="J73" s="89">
        <v>1654</v>
      </c>
      <c r="K73" s="88">
        <v>799</v>
      </c>
      <c r="L73" s="90">
        <v>13936</v>
      </c>
      <c r="M73" s="89">
        <v>9749</v>
      </c>
      <c r="N73" s="89" t="s">
        <v>109</v>
      </c>
      <c r="O73" s="89">
        <v>2361</v>
      </c>
      <c r="P73" s="89">
        <v>104</v>
      </c>
      <c r="Q73" s="89">
        <v>40</v>
      </c>
      <c r="R73" s="89">
        <v>1493</v>
      </c>
      <c r="S73" s="88">
        <v>189</v>
      </c>
      <c r="T73" s="90">
        <v>273</v>
      </c>
      <c r="U73" s="89">
        <v>1</v>
      </c>
      <c r="V73" s="89" t="s">
        <v>109</v>
      </c>
      <c r="W73" s="89" t="s">
        <v>109</v>
      </c>
      <c r="X73" s="89">
        <v>183</v>
      </c>
      <c r="Y73" s="89">
        <v>3</v>
      </c>
      <c r="Z73" s="89">
        <v>6</v>
      </c>
      <c r="AA73" s="89">
        <v>13</v>
      </c>
      <c r="AB73" s="88">
        <v>67</v>
      </c>
      <c r="AC73" s="90">
        <v>22152</v>
      </c>
      <c r="AD73" s="89">
        <v>2453</v>
      </c>
      <c r="AE73" s="89" t="s">
        <v>109</v>
      </c>
      <c r="AF73" s="89" t="s">
        <v>109</v>
      </c>
      <c r="AG73" s="89">
        <v>14246</v>
      </c>
      <c r="AH73" s="89">
        <v>2581</v>
      </c>
      <c r="AI73" s="89">
        <v>2803</v>
      </c>
      <c r="AJ73" s="89">
        <v>5</v>
      </c>
      <c r="AK73" s="88">
        <v>64</v>
      </c>
      <c r="AL73" s="90">
        <v>14717</v>
      </c>
      <c r="AM73" s="89">
        <v>1235</v>
      </c>
      <c r="AN73" s="89" t="s">
        <v>109</v>
      </c>
      <c r="AO73" s="89" t="s">
        <v>109</v>
      </c>
      <c r="AP73" s="89">
        <v>9814</v>
      </c>
      <c r="AQ73" s="89">
        <v>1151</v>
      </c>
      <c r="AR73" s="89">
        <v>2415</v>
      </c>
      <c r="AS73" s="89">
        <v>28</v>
      </c>
      <c r="AT73" s="88">
        <v>74</v>
      </c>
      <c r="AU73" s="90">
        <v>25</v>
      </c>
      <c r="AV73" s="89">
        <v>7</v>
      </c>
      <c r="AW73" s="89" t="s">
        <v>109</v>
      </c>
      <c r="AX73" s="89" t="s">
        <v>109</v>
      </c>
      <c r="AY73" s="89">
        <v>13</v>
      </c>
      <c r="AZ73" s="89">
        <v>0</v>
      </c>
      <c r="BA73" s="89">
        <v>1</v>
      </c>
      <c r="BB73" s="89">
        <v>4</v>
      </c>
      <c r="BC73" s="88">
        <v>0</v>
      </c>
      <c r="BD73" s="90">
        <v>1481</v>
      </c>
      <c r="BE73" s="89">
        <v>2</v>
      </c>
      <c r="BF73" s="89" t="s">
        <v>109</v>
      </c>
      <c r="BG73" s="89" t="s">
        <v>109</v>
      </c>
      <c r="BH73" s="89">
        <v>1211</v>
      </c>
      <c r="BI73" s="89">
        <v>1</v>
      </c>
      <c r="BJ73" s="89">
        <v>1</v>
      </c>
      <c r="BK73" s="89">
        <v>47</v>
      </c>
      <c r="BL73" s="88">
        <v>219</v>
      </c>
      <c r="BM73" s="90">
        <v>368</v>
      </c>
      <c r="BN73" s="89">
        <v>118</v>
      </c>
      <c r="BO73" s="89" t="s">
        <v>109</v>
      </c>
      <c r="BP73" s="89" t="s">
        <v>109</v>
      </c>
      <c r="BQ73" s="89">
        <v>213</v>
      </c>
      <c r="BR73" s="89">
        <v>31</v>
      </c>
      <c r="BS73" s="89">
        <v>5</v>
      </c>
      <c r="BT73" s="89">
        <v>0</v>
      </c>
      <c r="BU73" s="88">
        <v>1</v>
      </c>
      <c r="BV73" s="90">
        <v>882</v>
      </c>
      <c r="BW73" s="89">
        <v>69</v>
      </c>
      <c r="BX73" s="89" t="s">
        <v>109</v>
      </c>
      <c r="BY73" s="89" t="s">
        <v>109</v>
      </c>
      <c r="BZ73" s="89">
        <v>715</v>
      </c>
      <c r="CA73" s="89">
        <v>33</v>
      </c>
      <c r="CB73" s="89">
        <v>44</v>
      </c>
      <c r="CC73" s="89">
        <v>4</v>
      </c>
      <c r="CD73" s="88">
        <v>17</v>
      </c>
      <c r="CE73" s="90">
        <v>52</v>
      </c>
      <c r="CF73" s="89">
        <v>0</v>
      </c>
      <c r="CG73" s="89" t="s">
        <v>109</v>
      </c>
      <c r="CH73" s="89">
        <v>51</v>
      </c>
      <c r="CI73" s="89">
        <v>0</v>
      </c>
      <c r="CJ73" s="89">
        <v>0</v>
      </c>
      <c r="CK73" s="89">
        <v>0</v>
      </c>
      <c r="CL73" s="88">
        <v>1</v>
      </c>
      <c r="CM73" s="90">
        <v>105</v>
      </c>
      <c r="CN73" s="89">
        <v>22</v>
      </c>
      <c r="CO73" s="89" t="s">
        <v>109</v>
      </c>
      <c r="CP73" s="89" t="s">
        <v>109</v>
      </c>
      <c r="CQ73" s="89">
        <v>67</v>
      </c>
      <c r="CR73" s="89">
        <v>5</v>
      </c>
      <c r="CS73" s="89">
        <v>8</v>
      </c>
      <c r="CT73" s="89">
        <v>1</v>
      </c>
      <c r="CU73" s="88">
        <v>2</v>
      </c>
      <c r="CV73" s="90">
        <v>6798</v>
      </c>
      <c r="CW73" s="89">
        <v>477</v>
      </c>
      <c r="CX73" s="89" t="s">
        <v>109</v>
      </c>
      <c r="CY73" s="89" t="s">
        <v>109</v>
      </c>
      <c r="CZ73" s="89">
        <v>4883</v>
      </c>
      <c r="DA73" s="89">
        <v>515</v>
      </c>
      <c r="DB73" s="89">
        <v>699</v>
      </c>
      <c r="DC73" s="89">
        <v>59</v>
      </c>
      <c r="DD73" s="88">
        <v>165</v>
      </c>
    </row>
    <row r="74" spans="1:108" ht="15.5" hidden="1" outlineLevel="1" x14ac:dyDescent="0.35">
      <c r="A74" s="83"/>
      <c r="B74" s="83" t="s">
        <v>51</v>
      </c>
      <c r="C74" s="82">
        <v>58313</v>
      </c>
      <c r="D74" s="81">
        <v>16591</v>
      </c>
      <c r="E74" s="81" t="s">
        <v>109</v>
      </c>
      <c r="F74" s="81" t="s">
        <v>109</v>
      </c>
      <c r="G74" s="81">
        <v>30426</v>
      </c>
      <c r="H74" s="81">
        <v>4616</v>
      </c>
      <c r="I74" s="81">
        <v>3774</v>
      </c>
      <c r="J74" s="81">
        <v>1903</v>
      </c>
      <c r="K74" s="80">
        <v>1003</v>
      </c>
      <c r="L74" s="82">
        <v>16565</v>
      </c>
      <c r="M74" s="81">
        <v>12187</v>
      </c>
      <c r="N74" s="81" t="s">
        <v>109</v>
      </c>
      <c r="O74" s="81">
        <v>2228</v>
      </c>
      <c r="P74" s="81">
        <v>106</v>
      </c>
      <c r="Q74" s="81">
        <v>35</v>
      </c>
      <c r="R74" s="81">
        <v>1744</v>
      </c>
      <c r="S74" s="80">
        <v>265</v>
      </c>
      <c r="T74" s="82">
        <v>273</v>
      </c>
      <c r="U74" s="81">
        <v>2</v>
      </c>
      <c r="V74" s="81" t="s">
        <v>109</v>
      </c>
      <c r="W74" s="81" t="s">
        <v>109</v>
      </c>
      <c r="X74" s="81">
        <v>201</v>
      </c>
      <c r="Y74" s="81">
        <v>1</v>
      </c>
      <c r="Z74" s="81">
        <v>0</v>
      </c>
      <c r="AA74" s="81">
        <v>11</v>
      </c>
      <c r="AB74" s="80">
        <v>58</v>
      </c>
      <c r="AC74" s="82">
        <v>18978</v>
      </c>
      <c r="AD74" s="81">
        <v>2207</v>
      </c>
      <c r="AE74" s="81" t="s">
        <v>109</v>
      </c>
      <c r="AF74" s="81" t="s">
        <v>109</v>
      </c>
      <c r="AG74" s="81">
        <v>12168</v>
      </c>
      <c r="AH74" s="81">
        <v>2502</v>
      </c>
      <c r="AI74" s="81">
        <v>1900</v>
      </c>
      <c r="AJ74" s="81">
        <v>7</v>
      </c>
      <c r="AK74" s="80">
        <v>194</v>
      </c>
      <c r="AL74" s="82">
        <v>13440</v>
      </c>
      <c r="AM74" s="81">
        <v>1516</v>
      </c>
      <c r="AN74" s="81" t="s">
        <v>109</v>
      </c>
      <c r="AO74" s="81" t="s">
        <v>109</v>
      </c>
      <c r="AP74" s="81">
        <v>9184</v>
      </c>
      <c r="AQ74" s="81">
        <v>1295</v>
      </c>
      <c r="AR74" s="81">
        <v>1246</v>
      </c>
      <c r="AS74" s="81">
        <v>34</v>
      </c>
      <c r="AT74" s="80">
        <v>165</v>
      </c>
      <c r="AU74" s="82">
        <v>27</v>
      </c>
      <c r="AV74" s="81">
        <v>5</v>
      </c>
      <c r="AW74" s="81" t="s">
        <v>109</v>
      </c>
      <c r="AX74" s="81" t="s">
        <v>109</v>
      </c>
      <c r="AY74" s="81">
        <v>21</v>
      </c>
      <c r="AZ74" s="81">
        <v>0</v>
      </c>
      <c r="BA74" s="81">
        <v>0</v>
      </c>
      <c r="BB74" s="81">
        <v>1</v>
      </c>
      <c r="BC74" s="80">
        <v>0</v>
      </c>
      <c r="BD74" s="82">
        <v>1304</v>
      </c>
      <c r="BE74" s="81">
        <v>5</v>
      </c>
      <c r="BF74" s="81" t="s">
        <v>109</v>
      </c>
      <c r="BG74" s="81" t="s">
        <v>109</v>
      </c>
      <c r="BH74" s="81">
        <v>1091</v>
      </c>
      <c r="BI74" s="81">
        <v>2</v>
      </c>
      <c r="BJ74" s="81">
        <v>0</v>
      </c>
      <c r="BK74" s="81">
        <v>37</v>
      </c>
      <c r="BL74" s="80">
        <v>169</v>
      </c>
      <c r="BM74" s="82">
        <v>517</v>
      </c>
      <c r="BN74" s="81">
        <v>158</v>
      </c>
      <c r="BO74" s="81" t="s">
        <v>109</v>
      </c>
      <c r="BP74" s="81" t="s">
        <v>109</v>
      </c>
      <c r="BQ74" s="81">
        <v>313</v>
      </c>
      <c r="BR74" s="81">
        <v>25</v>
      </c>
      <c r="BS74" s="81">
        <v>15</v>
      </c>
      <c r="BT74" s="81">
        <v>0</v>
      </c>
      <c r="BU74" s="80">
        <v>6</v>
      </c>
      <c r="BV74" s="82">
        <v>681</v>
      </c>
      <c r="BW74" s="81">
        <v>52</v>
      </c>
      <c r="BX74" s="81" t="s">
        <v>109</v>
      </c>
      <c r="BY74" s="81" t="s">
        <v>109</v>
      </c>
      <c r="BZ74" s="81">
        <v>536</v>
      </c>
      <c r="CA74" s="81">
        <v>40</v>
      </c>
      <c r="CB74" s="81">
        <v>34</v>
      </c>
      <c r="CC74" s="81">
        <v>1</v>
      </c>
      <c r="CD74" s="80">
        <v>18</v>
      </c>
      <c r="CE74" s="82">
        <v>79</v>
      </c>
      <c r="CF74" s="81">
        <v>0</v>
      </c>
      <c r="CG74" s="81" t="s">
        <v>109</v>
      </c>
      <c r="CH74" s="81">
        <v>77</v>
      </c>
      <c r="CI74" s="81">
        <v>2</v>
      </c>
      <c r="CJ74" s="81">
        <v>0</v>
      </c>
      <c r="CK74" s="81">
        <v>0</v>
      </c>
      <c r="CL74" s="80">
        <v>0</v>
      </c>
      <c r="CM74" s="82">
        <v>33</v>
      </c>
      <c r="CN74" s="81">
        <v>7</v>
      </c>
      <c r="CO74" s="81" t="s">
        <v>109</v>
      </c>
      <c r="CP74" s="81" t="s">
        <v>109</v>
      </c>
      <c r="CQ74" s="81">
        <v>24</v>
      </c>
      <c r="CR74" s="81">
        <v>0</v>
      </c>
      <c r="CS74" s="81">
        <v>0</v>
      </c>
      <c r="CT74" s="81">
        <v>0</v>
      </c>
      <c r="CU74" s="80">
        <v>2</v>
      </c>
      <c r="CV74" s="82">
        <v>6416</v>
      </c>
      <c r="CW74" s="81">
        <v>452</v>
      </c>
      <c r="CX74" s="81" t="s">
        <v>109</v>
      </c>
      <c r="CY74" s="81" t="s">
        <v>109</v>
      </c>
      <c r="CZ74" s="81">
        <v>4583</v>
      </c>
      <c r="DA74" s="81">
        <v>643</v>
      </c>
      <c r="DB74" s="81">
        <v>544</v>
      </c>
      <c r="DC74" s="81">
        <v>68</v>
      </c>
      <c r="DD74" s="80">
        <v>126</v>
      </c>
    </row>
    <row r="75" spans="1:108" ht="15.5" hidden="1" outlineLevel="1" x14ac:dyDescent="0.35">
      <c r="A75" s="83"/>
      <c r="B75" s="83" t="s">
        <v>52</v>
      </c>
      <c r="C75" s="90">
        <v>76543</v>
      </c>
      <c r="D75" s="89">
        <v>18796</v>
      </c>
      <c r="E75" s="89" t="s">
        <v>109</v>
      </c>
      <c r="F75" s="89" t="s">
        <v>109</v>
      </c>
      <c r="G75" s="89">
        <v>41821</v>
      </c>
      <c r="H75" s="89">
        <v>6215</v>
      </c>
      <c r="I75" s="89">
        <v>7142</v>
      </c>
      <c r="J75" s="89">
        <v>1735</v>
      </c>
      <c r="K75" s="88">
        <v>834</v>
      </c>
      <c r="L75" s="90">
        <v>17902</v>
      </c>
      <c r="M75" s="89">
        <v>13676</v>
      </c>
      <c r="N75" s="89" t="s">
        <v>109</v>
      </c>
      <c r="O75" s="89">
        <v>2376</v>
      </c>
      <c r="P75" s="89">
        <v>115</v>
      </c>
      <c r="Q75" s="89">
        <v>34</v>
      </c>
      <c r="R75" s="89">
        <v>1511</v>
      </c>
      <c r="S75" s="88">
        <v>190</v>
      </c>
      <c r="T75" s="90">
        <v>391</v>
      </c>
      <c r="U75" s="89">
        <v>4</v>
      </c>
      <c r="V75" s="89" t="s">
        <v>109</v>
      </c>
      <c r="W75" s="89" t="s">
        <v>109</v>
      </c>
      <c r="X75" s="89">
        <v>260</v>
      </c>
      <c r="Y75" s="89">
        <v>2</v>
      </c>
      <c r="Z75" s="89">
        <v>0</v>
      </c>
      <c r="AA75" s="89">
        <v>22</v>
      </c>
      <c r="AB75" s="88">
        <v>103</v>
      </c>
      <c r="AC75" s="90">
        <v>24249</v>
      </c>
      <c r="AD75" s="89">
        <v>2447</v>
      </c>
      <c r="AE75" s="89" t="s">
        <v>109</v>
      </c>
      <c r="AF75" s="89" t="s">
        <v>109</v>
      </c>
      <c r="AG75" s="89">
        <v>15270</v>
      </c>
      <c r="AH75" s="89">
        <v>3128</v>
      </c>
      <c r="AI75" s="89">
        <v>3290</v>
      </c>
      <c r="AJ75" s="89">
        <v>11</v>
      </c>
      <c r="AK75" s="88">
        <v>103</v>
      </c>
      <c r="AL75" s="90">
        <v>22610</v>
      </c>
      <c r="AM75" s="89">
        <v>1695</v>
      </c>
      <c r="AN75" s="89" t="s">
        <v>109</v>
      </c>
      <c r="AO75" s="89" t="s">
        <v>109</v>
      </c>
      <c r="AP75" s="89">
        <v>15754</v>
      </c>
      <c r="AQ75" s="89">
        <v>1931</v>
      </c>
      <c r="AR75" s="89">
        <v>2980</v>
      </c>
      <c r="AS75" s="89">
        <v>48</v>
      </c>
      <c r="AT75" s="88">
        <v>202</v>
      </c>
      <c r="AU75" s="90">
        <v>48</v>
      </c>
      <c r="AV75" s="89">
        <v>14</v>
      </c>
      <c r="AW75" s="89" t="s">
        <v>109</v>
      </c>
      <c r="AX75" s="89" t="s">
        <v>109</v>
      </c>
      <c r="AY75" s="89">
        <v>26</v>
      </c>
      <c r="AZ75" s="89">
        <v>1</v>
      </c>
      <c r="BA75" s="89">
        <v>0</v>
      </c>
      <c r="BB75" s="89">
        <v>3</v>
      </c>
      <c r="BC75" s="88">
        <v>4</v>
      </c>
      <c r="BD75" s="90">
        <v>1294</v>
      </c>
      <c r="BE75" s="89">
        <v>4</v>
      </c>
      <c r="BF75" s="89" t="s">
        <v>109</v>
      </c>
      <c r="BG75" s="89" t="s">
        <v>109</v>
      </c>
      <c r="BH75" s="89">
        <v>1086</v>
      </c>
      <c r="BI75" s="89">
        <v>0</v>
      </c>
      <c r="BJ75" s="89">
        <v>0</v>
      </c>
      <c r="BK75" s="89">
        <v>71</v>
      </c>
      <c r="BL75" s="88">
        <v>133</v>
      </c>
      <c r="BM75" s="90">
        <v>739</v>
      </c>
      <c r="BN75" s="89">
        <v>209</v>
      </c>
      <c r="BO75" s="89" t="s">
        <v>109</v>
      </c>
      <c r="BP75" s="89" t="s">
        <v>109</v>
      </c>
      <c r="BQ75" s="89">
        <v>439</v>
      </c>
      <c r="BR75" s="89">
        <v>53</v>
      </c>
      <c r="BS75" s="89">
        <v>35</v>
      </c>
      <c r="BT75" s="89">
        <v>0</v>
      </c>
      <c r="BU75" s="88">
        <v>3</v>
      </c>
      <c r="BV75" s="90">
        <v>1018</v>
      </c>
      <c r="BW75" s="89">
        <v>88</v>
      </c>
      <c r="BX75" s="89" t="s">
        <v>109</v>
      </c>
      <c r="BY75" s="89" t="s">
        <v>109</v>
      </c>
      <c r="BZ75" s="89">
        <v>795</v>
      </c>
      <c r="CA75" s="89">
        <v>68</v>
      </c>
      <c r="CB75" s="89">
        <v>46</v>
      </c>
      <c r="CC75" s="89">
        <v>2</v>
      </c>
      <c r="CD75" s="88">
        <v>19</v>
      </c>
      <c r="CE75" s="90">
        <v>125</v>
      </c>
      <c r="CF75" s="89">
        <v>0</v>
      </c>
      <c r="CG75" s="89" t="s">
        <v>109</v>
      </c>
      <c r="CH75" s="89">
        <v>122</v>
      </c>
      <c r="CI75" s="89">
        <v>1</v>
      </c>
      <c r="CJ75" s="89">
        <v>0</v>
      </c>
      <c r="CK75" s="89">
        <v>2</v>
      </c>
      <c r="CL75" s="88">
        <v>0</v>
      </c>
      <c r="CM75" s="90">
        <v>66</v>
      </c>
      <c r="CN75" s="89">
        <v>12</v>
      </c>
      <c r="CO75" s="89" t="s">
        <v>109</v>
      </c>
      <c r="CP75" s="89" t="s">
        <v>109</v>
      </c>
      <c r="CQ75" s="89">
        <v>43</v>
      </c>
      <c r="CR75" s="89">
        <v>6</v>
      </c>
      <c r="CS75" s="89">
        <v>0</v>
      </c>
      <c r="CT75" s="89">
        <v>1</v>
      </c>
      <c r="CU75" s="88">
        <v>4</v>
      </c>
      <c r="CV75" s="90">
        <v>8101</v>
      </c>
      <c r="CW75" s="89">
        <v>647</v>
      </c>
      <c r="CX75" s="89" t="s">
        <v>109</v>
      </c>
      <c r="CY75" s="89" t="s">
        <v>109</v>
      </c>
      <c r="CZ75" s="89">
        <v>5650</v>
      </c>
      <c r="DA75" s="89">
        <v>910</v>
      </c>
      <c r="DB75" s="89">
        <v>757</v>
      </c>
      <c r="DC75" s="89">
        <v>64</v>
      </c>
      <c r="DD75" s="88">
        <v>73</v>
      </c>
    </row>
    <row r="76" spans="1:108" ht="15.5" hidden="1" outlineLevel="1" x14ac:dyDescent="0.35">
      <c r="A76" s="83"/>
      <c r="B76" s="83" t="s">
        <v>53</v>
      </c>
      <c r="C76" s="82">
        <v>103730</v>
      </c>
      <c r="D76" s="81">
        <v>24585</v>
      </c>
      <c r="E76" s="81" t="s">
        <v>109</v>
      </c>
      <c r="F76" s="81">
        <v>370</v>
      </c>
      <c r="G76" s="81">
        <v>45968</v>
      </c>
      <c r="H76" s="81">
        <v>8153</v>
      </c>
      <c r="I76" s="81">
        <v>21758</v>
      </c>
      <c r="J76" s="81">
        <v>1884</v>
      </c>
      <c r="K76" s="80">
        <v>1012</v>
      </c>
      <c r="L76" s="82">
        <v>22317</v>
      </c>
      <c r="M76" s="81">
        <v>17727</v>
      </c>
      <c r="N76" s="81" t="s">
        <v>109</v>
      </c>
      <c r="O76" s="81">
        <v>2530</v>
      </c>
      <c r="P76" s="81">
        <v>133</v>
      </c>
      <c r="Q76" s="81">
        <v>82</v>
      </c>
      <c r="R76" s="81">
        <v>1592</v>
      </c>
      <c r="S76" s="80">
        <v>253</v>
      </c>
      <c r="T76" s="82">
        <v>407</v>
      </c>
      <c r="U76" s="81">
        <v>2</v>
      </c>
      <c r="V76" s="81" t="s">
        <v>109</v>
      </c>
      <c r="W76" s="81">
        <v>0</v>
      </c>
      <c r="X76" s="81">
        <v>292</v>
      </c>
      <c r="Y76" s="81">
        <v>6</v>
      </c>
      <c r="Z76" s="81">
        <v>6</v>
      </c>
      <c r="AA76" s="81">
        <v>34</v>
      </c>
      <c r="AB76" s="80">
        <v>67</v>
      </c>
      <c r="AC76" s="82">
        <v>34030</v>
      </c>
      <c r="AD76" s="81">
        <v>3207</v>
      </c>
      <c r="AE76" s="81" t="s">
        <v>109</v>
      </c>
      <c r="AF76" s="81">
        <v>198</v>
      </c>
      <c r="AG76" s="81">
        <v>17338</v>
      </c>
      <c r="AH76" s="81">
        <v>3873</v>
      </c>
      <c r="AI76" s="81">
        <v>9315</v>
      </c>
      <c r="AJ76" s="81">
        <v>16</v>
      </c>
      <c r="AK76" s="80">
        <v>83</v>
      </c>
      <c r="AL76" s="82">
        <v>29390</v>
      </c>
      <c r="AM76" s="81">
        <v>2201</v>
      </c>
      <c r="AN76" s="81" t="s">
        <v>109</v>
      </c>
      <c r="AO76" s="81">
        <v>114</v>
      </c>
      <c r="AP76" s="81">
        <v>15421</v>
      </c>
      <c r="AQ76" s="81">
        <v>2506</v>
      </c>
      <c r="AR76" s="81">
        <v>8951</v>
      </c>
      <c r="AS76" s="81">
        <v>48</v>
      </c>
      <c r="AT76" s="80">
        <v>149</v>
      </c>
      <c r="AU76" s="82">
        <v>52</v>
      </c>
      <c r="AV76" s="81">
        <v>12</v>
      </c>
      <c r="AW76" s="81" t="s">
        <v>109</v>
      </c>
      <c r="AX76" s="81">
        <v>0</v>
      </c>
      <c r="AY76" s="81">
        <v>30</v>
      </c>
      <c r="AZ76" s="81">
        <v>2</v>
      </c>
      <c r="BA76" s="81">
        <v>7</v>
      </c>
      <c r="BB76" s="81">
        <v>1</v>
      </c>
      <c r="BC76" s="80">
        <v>0</v>
      </c>
      <c r="BD76" s="82">
        <v>2694</v>
      </c>
      <c r="BE76" s="81">
        <v>105</v>
      </c>
      <c r="BF76" s="81" t="s">
        <v>109</v>
      </c>
      <c r="BG76" s="81">
        <v>0</v>
      </c>
      <c r="BH76" s="81">
        <v>2076</v>
      </c>
      <c r="BI76" s="81">
        <v>5</v>
      </c>
      <c r="BJ76" s="81">
        <v>31</v>
      </c>
      <c r="BK76" s="81">
        <v>97</v>
      </c>
      <c r="BL76" s="80">
        <v>380</v>
      </c>
      <c r="BM76" s="82">
        <v>1150</v>
      </c>
      <c r="BN76" s="81">
        <v>246</v>
      </c>
      <c r="BO76" s="81" t="s">
        <v>109</v>
      </c>
      <c r="BP76" s="81">
        <v>1</v>
      </c>
      <c r="BQ76" s="81">
        <v>589</v>
      </c>
      <c r="BR76" s="81">
        <v>106</v>
      </c>
      <c r="BS76" s="81">
        <v>194</v>
      </c>
      <c r="BT76" s="81">
        <v>8</v>
      </c>
      <c r="BU76" s="80">
        <v>6</v>
      </c>
      <c r="BV76" s="82">
        <v>1355</v>
      </c>
      <c r="BW76" s="81">
        <v>132</v>
      </c>
      <c r="BX76" s="81" t="s">
        <v>109</v>
      </c>
      <c r="BY76" s="81">
        <v>0</v>
      </c>
      <c r="BZ76" s="81">
        <v>862</v>
      </c>
      <c r="CA76" s="81">
        <v>85</v>
      </c>
      <c r="CB76" s="81">
        <v>264</v>
      </c>
      <c r="CC76" s="81">
        <v>3</v>
      </c>
      <c r="CD76" s="80">
        <v>9</v>
      </c>
      <c r="CE76" s="82">
        <v>141</v>
      </c>
      <c r="CF76" s="81">
        <v>0</v>
      </c>
      <c r="CG76" s="81" t="s">
        <v>109</v>
      </c>
      <c r="CH76" s="81">
        <v>136</v>
      </c>
      <c r="CI76" s="81">
        <v>2</v>
      </c>
      <c r="CJ76" s="81">
        <v>0</v>
      </c>
      <c r="CK76" s="81">
        <v>2</v>
      </c>
      <c r="CL76" s="80">
        <v>1</v>
      </c>
      <c r="CM76" s="82">
        <v>69</v>
      </c>
      <c r="CN76" s="81">
        <v>26</v>
      </c>
      <c r="CO76" s="81" t="s">
        <v>109</v>
      </c>
      <c r="CP76" s="81">
        <v>0</v>
      </c>
      <c r="CQ76" s="81">
        <v>33</v>
      </c>
      <c r="CR76" s="81">
        <v>0</v>
      </c>
      <c r="CS76" s="81">
        <v>9</v>
      </c>
      <c r="CT76" s="81">
        <v>1</v>
      </c>
      <c r="CU76" s="80">
        <v>0</v>
      </c>
      <c r="CV76" s="82">
        <v>12125</v>
      </c>
      <c r="CW76" s="81">
        <v>927</v>
      </c>
      <c r="CX76" s="81" t="s">
        <v>109</v>
      </c>
      <c r="CY76" s="81">
        <v>57</v>
      </c>
      <c r="CZ76" s="81">
        <v>6661</v>
      </c>
      <c r="DA76" s="81">
        <v>1435</v>
      </c>
      <c r="DB76" s="81">
        <v>2899</v>
      </c>
      <c r="DC76" s="81">
        <v>82</v>
      </c>
      <c r="DD76" s="80">
        <v>64</v>
      </c>
    </row>
    <row r="77" spans="1:108" ht="15.5" hidden="1" outlineLevel="1" x14ac:dyDescent="0.35">
      <c r="A77" s="83"/>
      <c r="B77" s="83" t="s">
        <v>54</v>
      </c>
      <c r="C77" s="90">
        <v>109413</v>
      </c>
      <c r="D77" s="89">
        <v>23445</v>
      </c>
      <c r="E77" s="89" t="s">
        <v>109</v>
      </c>
      <c r="F77" s="89">
        <v>2433</v>
      </c>
      <c r="G77" s="89">
        <v>41225</v>
      </c>
      <c r="H77" s="89">
        <v>8198</v>
      </c>
      <c r="I77" s="89">
        <v>31438</v>
      </c>
      <c r="J77" s="89">
        <v>1765</v>
      </c>
      <c r="K77" s="88">
        <v>909</v>
      </c>
      <c r="L77" s="90">
        <v>21535</v>
      </c>
      <c r="M77" s="89">
        <v>17254</v>
      </c>
      <c r="N77" s="89" t="s">
        <v>109</v>
      </c>
      <c r="O77" s="89">
        <v>2196</v>
      </c>
      <c r="P77" s="89">
        <v>135</v>
      </c>
      <c r="Q77" s="89">
        <v>180</v>
      </c>
      <c r="R77" s="89">
        <v>1594</v>
      </c>
      <c r="S77" s="88">
        <v>176</v>
      </c>
      <c r="T77" s="90">
        <v>456</v>
      </c>
      <c r="U77" s="89">
        <v>5</v>
      </c>
      <c r="V77" s="89" t="s">
        <v>109</v>
      </c>
      <c r="W77" s="89">
        <v>0</v>
      </c>
      <c r="X77" s="89">
        <v>302</v>
      </c>
      <c r="Y77" s="89">
        <v>4</v>
      </c>
      <c r="Z77" s="89">
        <v>9</v>
      </c>
      <c r="AA77" s="89">
        <v>18</v>
      </c>
      <c r="AB77" s="88">
        <v>118</v>
      </c>
      <c r="AC77" s="90">
        <v>33520</v>
      </c>
      <c r="AD77" s="89">
        <v>2566</v>
      </c>
      <c r="AE77" s="89" t="s">
        <v>109</v>
      </c>
      <c r="AF77" s="89">
        <v>1293</v>
      </c>
      <c r="AG77" s="89">
        <v>13587</v>
      </c>
      <c r="AH77" s="89">
        <v>3652</v>
      </c>
      <c r="AI77" s="89">
        <v>12350</v>
      </c>
      <c r="AJ77" s="89">
        <v>18</v>
      </c>
      <c r="AK77" s="88">
        <v>54</v>
      </c>
      <c r="AL77" s="90">
        <v>31492</v>
      </c>
      <c r="AM77" s="89">
        <v>2226</v>
      </c>
      <c r="AN77" s="89" t="s">
        <v>109</v>
      </c>
      <c r="AO77" s="89">
        <v>721</v>
      </c>
      <c r="AP77" s="89">
        <v>12960</v>
      </c>
      <c r="AQ77" s="89">
        <v>2473</v>
      </c>
      <c r="AR77" s="89">
        <v>13006</v>
      </c>
      <c r="AS77" s="89">
        <v>26</v>
      </c>
      <c r="AT77" s="88">
        <v>80</v>
      </c>
      <c r="AU77" s="90">
        <v>61</v>
      </c>
      <c r="AV77" s="89">
        <v>16</v>
      </c>
      <c r="AW77" s="89" t="s">
        <v>109</v>
      </c>
      <c r="AX77" s="89">
        <v>0</v>
      </c>
      <c r="AY77" s="89">
        <v>38</v>
      </c>
      <c r="AZ77" s="89">
        <v>0</v>
      </c>
      <c r="BA77" s="89">
        <v>5</v>
      </c>
      <c r="BB77" s="89">
        <v>1</v>
      </c>
      <c r="BC77" s="88">
        <v>1</v>
      </c>
      <c r="BD77" s="90">
        <v>4435</v>
      </c>
      <c r="BE77" s="89">
        <v>84</v>
      </c>
      <c r="BF77" s="89" t="s">
        <v>109</v>
      </c>
      <c r="BG77" s="89">
        <v>7</v>
      </c>
      <c r="BH77" s="89">
        <v>3733</v>
      </c>
      <c r="BI77" s="89">
        <v>10</v>
      </c>
      <c r="BJ77" s="89">
        <v>146</v>
      </c>
      <c r="BK77" s="89">
        <v>53</v>
      </c>
      <c r="BL77" s="88">
        <v>402</v>
      </c>
      <c r="BM77" s="90">
        <v>1457</v>
      </c>
      <c r="BN77" s="89">
        <v>282</v>
      </c>
      <c r="BO77" s="89" t="s">
        <v>109</v>
      </c>
      <c r="BP77" s="89">
        <v>4</v>
      </c>
      <c r="BQ77" s="89">
        <v>680</v>
      </c>
      <c r="BR77" s="89">
        <v>140</v>
      </c>
      <c r="BS77" s="89">
        <v>333</v>
      </c>
      <c r="BT77" s="89">
        <v>5</v>
      </c>
      <c r="BU77" s="88">
        <v>13</v>
      </c>
      <c r="BV77" s="90">
        <v>1480</v>
      </c>
      <c r="BW77" s="89">
        <v>85</v>
      </c>
      <c r="BX77" s="89" t="s">
        <v>109</v>
      </c>
      <c r="BY77" s="89">
        <v>3</v>
      </c>
      <c r="BZ77" s="89">
        <v>896</v>
      </c>
      <c r="CA77" s="89">
        <v>78</v>
      </c>
      <c r="CB77" s="89">
        <v>411</v>
      </c>
      <c r="CC77" s="89">
        <v>1</v>
      </c>
      <c r="CD77" s="88">
        <v>6</v>
      </c>
      <c r="CE77" s="90">
        <v>185</v>
      </c>
      <c r="CF77" s="89">
        <v>0</v>
      </c>
      <c r="CG77" s="89" t="s">
        <v>109</v>
      </c>
      <c r="CH77" s="89">
        <v>177</v>
      </c>
      <c r="CI77" s="89">
        <v>4</v>
      </c>
      <c r="CJ77" s="89">
        <v>1</v>
      </c>
      <c r="CK77" s="89">
        <v>3</v>
      </c>
      <c r="CL77" s="88">
        <v>0</v>
      </c>
      <c r="CM77" s="90">
        <v>92</v>
      </c>
      <c r="CN77" s="89">
        <v>31</v>
      </c>
      <c r="CO77" s="89" t="s">
        <v>109</v>
      </c>
      <c r="CP77" s="89">
        <v>2</v>
      </c>
      <c r="CQ77" s="89">
        <v>37</v>
      </c>
      <c r="CR77" s="89">
        <v>4</v>
      </c>
      <c r="CS77" s="89">
        <v>17</v>
      </c>
      <c r="CT77" s="89">
        <v>1</v>
      </c>
      <c r="CU77" s="88">
        <v>0</v>
      </c>
      <c r="CV77" s="90">
        <v>14700</v>
      </c>
      <c r="CW77" s="89">
        <v>896</v>
      </c>
      <c r="CX77" s="89" t="s">
        <v>109</v>
      </c>
      <c r="CY77" s="89">
        <v>403</v>
      </c>
      <c r="CZ77" s="89">
        <v>6619</v>
      </c>
      <c r="DA77" s="89">
        <v>1698</v>
      </c>
      <c r="DB77" s="89">
        <v>4980</v>
      </c>
      <c r="DC77" s="89">
        <v>45</v>
      </c>
      <c r="DD77" s="88">
        <v>59</v>
      </c>
    </row>
    <row r="78" spans="1:108" ht="15.5" hidden="1" outlineLevel="1" x14ac:dyDescent="0.35">
      <c r="A78" s="83"/>
      <c r="B78" s="83" t="s">
        <v>55</v>
      </c>
      <c r="C78" s="82">
        <v>144113</v>
      </c>
      <c r="D78" s="81">
        <v>25586</v>
      </c>
      <c r="E78" s="81" t="s">
        <v>109</v>
      </c>
      <c r="F78" s="81">
        <v>5052</v>
      </c>
      <c r="G78" s="81">
        <v>38820</v>
      </c>
      <c r="H78" s="81">
        <v>10721</v>
      </c>
      <c r="I78" s="81">
        <v>61304</v>
      </c>
      <c r="J78" s="81">
        <v>1637</v>
      </c>
      <c r="K78" s="80">
        <v>993</v>
      </c>
      <c r="L78" s="82">
        <v>23126</v>
      </c>
      <c r="M78" s="81">
        <v>18416</v>
      </c>
      <c r="N78" s="81" t="s">
        <v>109</v>
      </c>
      <c r="O78" s="81">
        <v>2707</v>
      </c>
      <c r="P78" s="81">
        <v>159</v>
      </c>
      <c r="Q78" s="81">
        <v>166</v>
      </c>
      <c r="R78" s="81">
        <v>1445</v>
      </c>
      <c r="S78" s="80">
        <v>233</v>
      </c>
      <c r="T78" s="82">
        <v>820</v>
      </c>
      <c r="U78" s="81">
        <v>13</v>
      </c>
      <c r="V78" s="81" t="s">
        <v>109</v>
      </c>
      <c r="W78" s="81">
        <v>5</v>
      </c>
      <c r="X78" s="81">
        <v>534</v>
      </c>
      <c r="Y78" s="81">
        <v>8</v>
      </c>
      <c r="Z78" s="81">
        <v>66</v>
      </c>
      <c r="AA78" s="81">
        <v>44</v>
      </c>
      <c r="AB78" s="80">
        <v>150</v>
      </c>
      <c r="AC78" s="82">
        <v>45305</v>
      </c>
      <c r="AD78" s="81">
        <v>2870</v>
      </c>
      <c r="AE78" s="81" t="s">
        <v>109</v>
      </c>
      <c r="AF78" s="81">
        <v>2510</v>
      </c>
      <c r="AG78" s="81">
        <v>11699</v>
      </c>
      <c r="AH78" s="81">
        <v>4670</v>
      </c>
      <c r="AI78" s="81">
        <v>23513</v>
      </c>
      <c r="AJ78" s="81">
        <v>3</v>
      </c>
      <c r="AK78" s="80">
        <v>40</v>
      </c>
      <c r="AL78" s="82">
        <v>42719</v>
      </c>
      <c r="AM78" s="81">
        <v>2352</v>
      </c>
      <c r="AN78" s="81" t="s">
        <v>109</v>
      </c>
      <c r="AO78" s="81">
        <v>1596</v>
      </c>
      <c r="AP78" s="81">
        <v>10672</v>
      </c>
      <c r="AQ78" s="81">
        <v>3253</v>
      </c>
      <c r="AR78" s="81">
        <v>24760</v>
      </c>
      <c r="AS78" s="81">
        <v>20</v>
      </c>
      <c r="AT78" s="80">
        <v>66</v>
      </c>
      <c r="AU78" s="82">
        <v>75</v>
      </c>
      <c r="AV78" s="81">
        <v>16</v>
      </c>
      <c r="AW78" s="81" t="s">
        <v>109</v>
      </c>
      <c r="AX78" s="81">
        <v>1</v>
      </c>
      <c r="AY78" s="81">
        <v>34</v>
      </c>
      <c r="AZ78" s="81">
        <v>2</v>
      </c>
      <c r="BA78" s="81">
        <v>11</v>
      </c>
      <c r="BB78" s="81">
        <v>8</v>
      </c>
      <c r="BC78" s="80">
        <v>3</v>
      </c>
      <c r="BD78" s="82">
        <v>6357</v>
      </c>
      <c r="BE78" s="81">
        <v>286</v>
      </c>
      <c r="BF78" s="81" t="s">
        <v>109</v>
      </c>
      <c r="BG78" s="81">
        <v>246</v>
      </c>
      <c r="BH78" s="81">
        <v>4882</v>
      </c>
      <c r="BI78" s="81">
        <v>11</v>
      </c>
      <c r="BJ78" s="81">
        <v>473</v>
      </c>
      <c r="BK78" s="81">
        <v>58</v>
      </c>
      <c r="BL78" s="80">
        <v>401</v>
      </c>
      <c r="BM78" s="82">
        <v>1975</v>
      </c>
      <c r="BN78" s="81">
        <v>307</v>
      </c>
      <c r="BO78" s="81" t="s">
        <v>109</v>
      </c>
      <c r="BP78" s="81">
        <v>30</v>
      </c>
      <c r="BQ78" s="81">
        <v>607</v>
      </c>
      <c r="BR78" s="81">
        <v>174</v>
      </c>
      <c r="BS78" s="81">
        <v>842</v>
      </c>
      <c r="BT78" s="81">
        <v>1</v>
      </c>
      <c r="BU78" s="80">
        <v>14</v>
      </c>
      <c r="BV78" s="82">
        <v>2336</v>
      </c>
      <c r="BW78" s="81">
        <v>157</v>
      </c>
      <c r="BX78" s="81" t="s">
        <v>109</v>
      </c>
      <c r="BY78" s="81">
        <v>21</v>
      </c>
      <c r="BZ78" s="81">
        <v>855</v>
      </c>
      <c r="CA78" s="81">
        <v>133</v>
      </c>
      <c r="CB78" s="81">
        <v>1166</v>
      </c>
      <c r="CC78" s="81">
        <v>1</v>
      </c>
      <c r="CD78" s="80">
        <v>3</v>
      </c>
      <c r="CE78" s="82">
        <v>192</v>
      </c>
      <c r="CF78" s="81">
        <v>0</v>
      </c>
      <c r="CG78" s="81" t="s">
        <v>109</v>
      </c>
      <c r="CH78" s="81">
        <v>190</v>
      </c>
      <c r="CI78" s="81">
        <v>0</v>
      </c>
      <c r="CJ78" s="81">
        <v>1</v>
      </c>
      <c r="CK78" s="81">
        <v>0</v>
      </c>
      <c r="CL78" s="80">
        <v>1</v>
      </c>
      <c r="CM78" s="82">
        <v>108</v>
      </c>
      <c r="CN78" s="81">
        <v>29</v>
      </c>
      <c r="CO78" s="81" t="s">
        <v>109</v>
      </c>
      <c r="CP78" s="81">
        <v>1</v>
      </c>
      <c r="CQ78" s="81">
        <v>46</v>
      </c>
      <c r="CR78" s="81">
        <v>7</v>
      </c>
      <c r="CS78" s="81">
        <v>23</v>
      </c>
      <c r="CT78" s="81">
        <v>0</v>
      </c>
      <c r="CU78" s="80">
        <v>2</v>
      </c>
      <c r="CV78" s="82">
        <v>21100</v>
      </c>
      <c r="CW78" s="81">
        <v>1140</v>
      </c>
      <c r="CX78" s="81" t="s">
        <v>109</v>
      </c>
      <c r="CY78" s="81">
        <v>642</v>
      </c>
      <c r="CZ78" s="81">
        <v>6594</v>
      </c>
      <c r="DA78" s="81">
        <v>2304</v>
      </c>
      <c r="DB78" s="81">
        <v>10283</v>
      </c>
      <c r="DC78" s="81">
        <v>57</v>
      </c>
      <c r="DD78" s="80">
        <v>80</v>
      </c>
    </row>
    <row r="79" spans="1:108" ht="15.5" hidden="1" outlineLevel="1" x14ac:dyDescent="0.35">
      <c r="A79" s="83"/>
      <c r="B79" s="83" t="s">
        <v>56</v>
      </c>
      <c r="C79" s="90">
        <v>104310</v>
      </c>
      <c r="D79" s="89">
        <v>21999</v>
      </c>
      <c r="E79" s="89" t="s">
        <v>109</v>
      </c>
      <c r="F79" s="89">
        <v>4349</v>
      </c>
      <c r="G79" s="89">
        <v>26081</v>
      </c>
      <c r="H79" s="89">
        <v>6740</v>
      </c>
      <c r="I79" s="89">
        <v>42852</v>
      </c>
      <c r="J79" s="89">
        <v>1361</v>
      </c>
      <c r="K79" s="88">
        <v>928</v>
      </c>
      <c r="L79" s="90">
        <v>20852</v>
      </c>
      <c r="M79" s="89">
        <v>16499</v>
      </c>
      <c r="N79" s="89" t="s">
        <v>109</v>
      </c>
      <c r="O79" s="89">
        <v>2629</v>
      </c>
      <c r="P79" s="89">
        <v>125</v>
      </c>
      <c r="Q79" s="89">
        <v>170</v>
      </c>
      <c r="R79" s="89">
        <v>1156</v>
      </c>
      <c r="S79" s="88">
        <v>273</v>
      </c>
      <c r="T79" s="90">
        <v>902</v>
      </c>
      <c r="U79" s="89">
        <v>37</v>
      </c>
      <c r="V79" s="89" t="s">
        <v>109</v>
      </c>
      <c r="W79" s="89">
        <v>8</v>
      </c>
      <c r="X79" s="89">
        <v>498</v>
      </c>
      <c r="Y79" s="89">
        <v>7</v>
      </c>
      <c r="Z79" s="89">
        <v>156</v>
      </c>
      <c r="AA79" s="89">
        <v>78</v>
      </c>
      <c r="AB79" s="88">
        <v>118</v>
      </c>
      <c r="AC79" s="90">
        <v>24868</v>
      </c>
      <c r="AD79" s="89">
        <v>2031</v>
      </c>
      <c r="AE79" s="89" t="s">
        <v>109</v>
      </c>
      <c r="AF79" s="89">
        <v>1763</v>
      </c>
      <c r="AG79" s="89">
        <v>6203</v>
      </c>
      <c r="AH79" s="89">
        <v>2573</v>
      </c>
      <c r="AI79" s="89">
        <v>12231</v>
      </c>
      <c r="AJ79" s="89">
        <v>16</v>
      </c>
      <c r="AK79" s="88">
        <v>51</v>
      </c>
      <c r="AL79" s="90">
        <v>29675</v>
      </c>
      <c r="AM79" s="89">
        <v>1777</v>
      </c>
      <c r="AN79" s="89" t="s">
        <v>109</v>
      </c>
      <c r="AO79" s="89">
        <v>1425</v>
      </c>
      <c r="AP79" s="89">
        <v>6744</v>
      </c>
      <c r="AQ79" s="89">
        <v>2132</v>
      </c>
      <c r="AR79" s="89">
        <v>17523</v>
      </c>
      <c r="AS79" s="89">
        <v>5</v>
      </c>
      <c r="AT79" s="88">
        <v>69</v>
      </c>
      <c r="AU79" s="90">
        <v>60</v>
      </c>
      <c r="AV79" s="89">
        <v>19</v>
      </c>
      <c r="AW79" s="89" t="s">
        <v>109</v>
      </c>
      <c r="AX79" s="89">
        <v>10</v>
      </c>
      <c r="AY79" s="89">
        <v>25</v>
      </c>
      <c r="AZ79" s="89">
        <v>0</v>
      </c>
      <c r="BA79" s="89">
        <v>4</v>
      </c>
      <c r="BB79" s="89">
        <v>1</v>
      </c>
      <c r="BC79" s="88">
        <v>1</v>
      </c>
      <c r="BD79" s="90">
        <v>4423</v>
      </c>
      <c r="BE79" s="89">
        <v>308</v>
      </c>
      <c r="BF79" s="89" t="s">
        <v>109</v>
      </c>
      <c r="BG79" s="89">
        <v>377</v>
      </c>
      <c r="BH79" s="89">
        <v>3041</v>
      </c>
      <c r="BI79" s="89">
        <v>11</v>
      </c>
      <c r="BJ79" s="89">
        <v>350</v>
      </c>
      <c r="BK79" s="89">
        <v>57</v>
      </c>
      <c r="BL79" s="88">
        <v>279</v>
      </c>
      <c r="BM79" s="90">
        <v>1939</v>
      </c>
      <c r="BN79" s="89">
        <v>258</v>
      </c>
      <c r="BO79" s="89" t="s">
        <v>109</v>
      </c>
      <c r="BP79" s="89">
        <v>181</v>
      </c>
      <c r="BQ79" s="89">
        <v>463</v>
      </c>
      <c r="BR79" s="89">
        <v>151</v>
      </c>
      <c r="BS79" s="89">
        <v>866</v>
      </c>
      <c r="BT79" s="89">
        <v>0</v>
      </c>
      <c r="BU79" s="88">
        <v>20</v>
      </c>
      <c r="BV79" s="90">
        <v>1736</v>
      </c>
      <c r="BW79" s="89">
        <v>114</v>
      </c>
      <c r="BX79" s="89" t="s">
        <v>109</v>
      </c>
      <c r="BY79" s="89">
        <v>78</v>
      </c>
      <c r="BZ79" s="89">
        <v>499</v>
      </c>
      <c r="CA79" s="89">
        <v>68</v>
      </c>
      <c r="CB79" s="89">
        <v>974</v>
      </c>
      <c r="CC79" s="89">
        <v>2</v>
      </c>
      <c r="CD79" s="88">
        <v>1</v>
      </c>
      <c r="CE79" s="90">
        <v>1293</v>
      </c>
      <c r="CF79" s="89">
        <v>10</v>
      </c>
      <c r="CG79" s="89" t="s">
        <v>109</v>
      </c>
      <c r="CH79" s="89">
        <v>521</v>
      </c>
      <c r="CI79" s="89">
        <v>5</v>
      </c>
      <c r="CJ79" s="89">
        <v>755</v>
      </c>
      <c r="CK79" s="89">
        <v>0</v>
      </c>
      <c r="CL79" s="88">
        <v>2</v>
      </c>
      <c r="CM79" s="90">
        <v>82</v>
      </c>
      <c r="CN79" s="89">
        <v>16</v>
      </c>
      <c r="CO79" s="89" t="s">
        <v>109</v>
      </c>
      <c r="CP79" s="89">
        <v>4</v>
      </c>
      <c r="CQ79" s="89">
        <v>32</v>
      </c>
      <c r="CR79" s="89">
        <v>1</v>
      </c>
      <c r="CS79" s="89">
        <v>23</v>
      </c>
      <c r="CT79" s="89">
        <v>3</v>
      </c>
      <c r="CU79" s="88">
        <v>3</v>
      </c>
      <c r="CV79" s="90">
        <v>18480</v>
      </c>
      <c r="CW79" s="89">
        <v>930</v>
      </c>
      <c r="CX79" s="89" t="s">
        <v>109</v>
      </c>
      <c r="CY79" s="89">
        <v>503</v>
      </c>
      <c r="CZ79" s="89">
        <v>5426</v>
      </c>
      <c r="DA79" s="89">
        <v>1667</v>
      </c>
      <c r="DB79" s="89">
        <v>9800</v>
      </c>
      <c r="DC79" s="89">
        <v>43</v>
      </c>
      <c r="DD79" s="88">
        <v>111</v>
      </c>
    </row>
    <row r="80" spans="1:108" ht="15.5" hidden="1" outlineLevel="1" x14ac:dyDescent="0.35">
      <c r="A80" s="83"/>
      <c r="B80" s="83" t="s">
        <v>57</v>
      </c>
      <c r="C80" s="82">
        <v>81748</v>
      </c>
      <c r="D80" s="81">
        <v>17566</v>
      </c>
      <c r="E80" s="81" t="s">
        <v>109</v>
      </c>
      <c r="F80" s="81">
        <v>10204</v>
      </c>
      <c r="G80" s="81">
        <v>14894</v>
      </c>
      <c r="H80" s="81">
        <v>4980</v>
      </c>
      <c r="I80" s="81">
        <v>31022</v>
      </c>
      <c r="J80" s="81">
        <v>2257</v>
      </c>
      <c r="K80" s="80">
        <v>825</v>
      </c>
      <c r="L80" s="82">
        <v>18603</v>
      </c>
      <c r="M80" s="81">
        <v>13595</v>
      </c>
      <c r="N80" s="81" t="s">
        <v>109</v>
      </c>
      <c r="O80" s="81">
        <v>2835</v>
      </c>
      <c r="P80" s="81">
        <v>156</v>
      </c>
      <c r="Q80" s="81">
        <v>192</v>
      </c>
      <c r="R80" s="81">
        <v>1552</v>
      </c>
      <c r="S80" s="80">
        <v>273</v>
      </c>
      <c r="T80" s="82">
        <v>1419</v>
      </c>
      <c r="U80" s="81">
        <v>104</v>
      </c>
      <c r="V80" s="81" t="s">
        <v>109</v>
      </c>
      <c r="W80" s="81">
        <v>171</v>
      </c>
      <c r="X80" s="81">
        <v>350</v>
      </c>
      <c r="Y80" s="81">
        <v>11</v>
      </c>
      <c r="Z80" s="81">
        <v>359</v>
      </c>
      <c r="AA80" s="81">
        <v>284</v>
      </c>
      <c r="AB80" s="80">
        <v>140</v>
      </c>
      <c r="AC80" s="82">
        <v>14531</v>
      </c>
      <c r="AD80" s="81">
        <v>1031</v>
      </c>
      <c r="AE80" s="81" t="s">
        <v>109</v>
      </c>
      <c r="AF80" s="81">
        <v>3037</v>
      </c>
      <c r="AG80" s="81">
        <v>2026</v>
      </c>
      <c r="AH80" s="81">
        <v>1551</v>
      </c>
      <c r="AI80" s="81">
        <v>6796</v>
      </c>
      <c r="AJ80" s="81">
        <v>18</v>
      </c>
      <c r="AK80" s="80">
        <v>72</v>
      </c>
      <c r="AL80" s="82">
        <v>24888</v>
      </c>
      <c r="AM80" s="81">
        <v>1296</v>
      </c>
      <c r="AN80" s="81" t="s">
        <v>109</v>
      </c>
      <c r="AO80" s="81">
        <v>4020</v>
      </c>
      <c r="AP80" s="81">
        <v>3703</v>
      </c>
      <c r="AQ80" s="81">
        <v>1788</v>
      </c>
      <c r="AR80" s="81">
        <v>13934</v>
      </c>
      <c r="AS80" s="81">
        <v>35</v>
      </c>
      <c r="AT80" s="80">
        <v>112</v>
      </c>
      <c r="AU80" s="82">
        <v>91</v>
      </c>
      <c r="AV80" s="81">
        <v>25</v>
      </c>
      <c r="AW80" s="81" t="s">
        <v>109</v>
      </c>
      <c r="AX80" s="81">
        <v>13</v>
      </c>
      <c r="AY80" s="81">
        <v>20</v>
      </c>
      <c r="AZ80" s="81">
        <v>2</v>
      </c>
      <c r="BA80" s="81">
        <v>10</v>
      </c>
      <c r="BB80" s="81">
        <v>20</v>
      </c>
      <c r="BC80" s="80">
        <v>1</v>
      </c>
      <c r="BD80" s="82">
        <v>3607</v>
      </c>
      <c r="BE80" s="81">
        <v>613</v>
      </c>
      <c r="BF80" s="81" t="s">
        <v>109</v>
      </c>
      <c r="BG80" s="81">
        <v>983</v>
      </c>
      <c r="BH80" s="81">
        <v>1426</v>
      </c>
      <c r="BI80" s="81">
        <v>7</v>
      </c>
      <c r="BJ80" s="81">
        <v>274</v>
      </c>
      <c r="BK80" s="81">
        <v>206</v>
      </c>
      <c r="BL80" s="80">
        <v>98</v>
      </c>
      <c r="BM80" s="82">
        <v>1776</v>
      </c>
      <c r="BN80" s="81">
        <v>155</v>
      </c>
      <c r="BO80" s="81" t="s">
        <v>109</v>
      </c>
      <c r="BP80" s="81">
        <v>493</v>
      </c>
      <c r="BQ80" s="81">
        <v>207</v>
      </c>
      <c r="BR80" s="81">
        <v>127</v>
      </c>
      <c r="BS80" s="81">
        <v>733</v>
      </c>
      <c r="BT80" s="81">
        <v>6</v>
      </c>
      <c r="BU80" s="80">
        <v>55</v>
      </c>
      <c r="BV80" s="82">
        <v>1455</v>
      </c>
      <c r="BW80" s="81">
        <v>78</v>
      </c>
      <c r="BX80" s="81" t="s">
        <v>109</v>
      </c>
      <c r="BY80" s="81">
        <v>274</v>
      </c>
      <c r="BZ80" s="81">
        <v>266</v>
      </c>
      <c r="CA80" s="81">
        <v>62</v>
      </c>
      <c r="CB80" s="81">
        <v>766</v>
      </c>
      <c r="CC80" s="81">
        <v>6</v>
      </c>
      <c r="CD80" s="80">
        <v>3</v>
      </c>
      <c r="CE80" s="82">
        <v>620</v>
      </c>
      <c r="CF80" s="81">
        <v>3</v>
      </c>
      <c r="CG80" s="81" t="s">
        <v>109</v>
      </c>
      <c r="CH80" s="81">
        <v>237</v>
      </c>
      <c r="CI80" s="81">
        <v>4</v>
      </c>
      <c r="CJ80" s="81">
        <v>375</v>
      </c>
      <c r="CK80" s="81">
        <v>1</v>
      </c>
      <c r="CL80" s="80">
        <v>0</v>
      </c>
      <c r="CM80" s="82">
        <v>104</v>
      </c>
      <c r="CN80" s="81">
        <v>17</v>
      </c>
      <c r="CO80" s="81" t="s">
        <v>109</v>
      </c>
      <c r="CP80" s="81">
        <v>11</v>
      </c>
      <c r="CQ80" s="81">
        <v>31</v>
      </c>
      <c r="CR80" s="81">
        <v>4</v>
      </c>
      <c r="CS80" s="81">
        <v>37</v>
      </c>
      <c r="CT80" s="81">
        <v>3</v>
      </c>
      <c r="CU80" s="80">
        <v>1</v>
      </c>
      <c r="CV80" s="82">
        <v>14654</v>
      </c>
      <c r="CW80" s="81">
        <v>649</v>
      </c>
      <c r="CX80" s="81" t="s">
        <v>109</v>
      </c>
      <c r="CY80" s="81">
        <v>1202</v>
      </c>
      <c r="CZ80" s="81">
        <v>3793</v>
      </c>
      <c r="DA80" s="81">
        <v>1268</v>
      </c>
      <c r="DB80" s="81">
        <v>7546</v>
      </c>
      <c r="DC80" s="81">
        <v>126</v>
      </c>
      <c r="DD80" s="80">
        <v>70</v>
      </c>
    </row>
    <row r="81" spans="1:108" ht="15.5" hidden="1" outlineLevel="1" x14ac:dyDescent="0.35">
      <c r="A81" s="83"/>
      <c r="B81" s="83" t="s">
        <v>58</v>
      </c>
      <c r="C81" s="90">
        <v>62608</v>
      </c>
      <c r="D81" s="89">
        <v>19787</v>
      </c>
      <c r="E81" s="89" t="s">
        <v>109</v>
      </c>
      <c r="F81" s="89">
        <v>10273</v>
      </c>
      <c r="G81" s="89">
        <v>12556</v>
      </c>
      <c r="H81" s="89">
        <v>3083</v>
      </c>
      <c r="I81" s="89">
        <v>13352</v>
      </c>
      <c r="J81" s="89">
        <v>2156</v>
      </c>
      <c r="K81" s="88">
        <v>1401</v>
      </c>
      <c r="L81" s="90">
        <v>21245</v>
      </c>
      <c r="M81" s="89">
        <v>14537</v>
      </c>
      <c r="N81" s="89" t="s">
        <v>109</v>
      </c>
      <c r="O81" s="89">
        <v>4137</v>
      </c>
      <c r="P81" s="89">
        <v>206</v>
      </c>
      <c r="Q81" s="89">
        <v>201</v>
      </c>
      <c r="R81" s="89">
        <v>1702</v>
      </c>
      <c r="S81" s="88">
        <v>462</v>
      </c>
      <c r="T81" s="90">
        <v>1294</v>
      </c>
      <c r="U81" s="89">
        <v>192</v>
      </c>
      <c r="V81" s="89" t="s">
        <v>109</v>
      </c>
      <c r="W81" s="89">
        <v>94</v>
      </c>
      <c r="X81" s="89">
        <v>395</v>
      </c>
      <c r="Y81" s="89">
        <v>11</v>
      </c>
      <c r="Z81" s="89">
        <v>253</v>
      </c>
      <c r="AA81" s="89">
        <v>159</v>
      </c>
      <c r="AB81" s="88">
        <v>190</v>
      </c>
      <c r="AC81" s="90">
        <v>8740</v>
      </c>
      <c r="AD81" s="89">
        <v>1727</v>
      </c>
      <c r="AE81" s="89" t="s">
        <v>109</v>
      </c>
      <c r="AF81" s="89">
        <v>2447</v>
      </c>
      <c r="AG81" s="89">
        <v>1345</v>
      </c>
      <c r="AH81" s="89">
        <v>927</v>
      </c>
      <c r="AI81" s="89">
        <v>2164</v>
      </c>
      <c r="AJ81" s="89">
        <v>9</v>
      </c>
      <c r="AK81" s="88">
        <v>121</v>
      </c>
      <c r="AL81" s="90">
        <v>15574</v>
      </c>
      <c r="AM81" s="89">
        <v>1286</v>
      </c>
      <c r="AN81" s="89" t="s">
        <v>109</v>
      </c>
      <c r="AO81" s="89">
        <v>4658</v>
      </c>
      <c r="AP81" s="89">
        <v>2473</v>
      </c>
      <c r="AQ81" s="89">
        <v>1047</v>
      </c>
      <c r="AR81" s="89">
        <v>5866</v>
      </c>
      <c r="AS81" s="89">
        <v>40</v>
      </c>
      <c r="AT81" s="88">
        <v>204</v>
      </c>
      <c r="AU81" s="90">
        <v>78</v>
      </c>
      <c r="AV81" s="89">
        <v>23</v>
      </c>
      <c r="AW81" s="89" t="s">
        <v>109</v>
      </c>
      <c r="AX81" s="89">
        <v>16</v>
      </c>
      <c r="AY81" s="89">
        <v>14</v>
      </c>
      <c r="AZ81" s="89">
        <v>2</v>
      </c>
      <c r="BA81" s="89">
        <v>6</v>
      </c>
      <c r="BB81" s="89">
        <v>16</v>
      </c>
      <c r="BC81" s="88">
        <v>1</v>
      </c>
      <c r="BD81" s="90">
        <v>3015</v>
      </c>
      <c r="BE81" s="89">
        <v>1089</v>
      </c>
      <c r="BF81" s="89" t="s">
        <v>109</v>
      </c>
      <c r="BG81" s="89">
        <v>568</v>
      </c>
      <c r="BH81" s="89">
        <v>933</v>
      </c>
      <c r="BI81" s="89">
        <v>7</v>
      </c>
      <c r="BJ81" s="89">
        <v>114</v>
      </c>
      <c r="BK81" s="89">
        <v>122</v>
      </c>
      <c r="BL81" s="88">
        <v>182</v>
      </c>
      <c r="BM81" s="90">
        <v>1394</v>
      </c>
      <c r="BN81" s="89">
        <v>91</v>
      </c>
      <c r="BO81" s="89" t="s">
        <v>109</v>
      </c>
      <c r="BP81" s="89">
        <v>381</v>
      </c>
      <c r="BQ81" s="89">
        <v>176</v>
      </c>
      <c r="BR81" s="89">
        <v>122</v>
      </c>
      <c r="BS81" s="89">
        <v>527</v>
      </c>
      <c r="BT81" s="89">
        <v>2</v>
      </c>
      <c r="BU81" s="88">
        <v>95</v>
      </c>
      <c r="BV81" s="90">
        <v>809</v>
      </c>
      <c r="BW81" s="89">
        <v>69</v>
      </c>
      <c r="BX81" s="89" t="s">
        <v>109</v>
      </c>
      <c r="BY81" s="89">
        <v>300</v>
      </c>
      <c r="BZ81" s="89">
        <v>150</v>
      </c>
      <c r="CA81" s="89">
        <v>35</v>
      </c>
      <c r="CB81" s="89">
        <v>247</v>
      </c>
      <c r="CC81" s="89">
        <v>0</v>
      </c>
      <c r="CD81" s="88">
        <v>8</v>
      </c>
      <c r="CE81" s="90">
        <v>149</v>
      </c>
      <c r="CF81" s="89">
        <v>7</v>
      </c>
      <c r="CG81" s="89" t="s">
        <v>109</v>
      </c>
      <c r="CH81" s="89">
        <v>75</v>
      </c>
      <c r="CI81" s="89">
        <v>0</v>
      </c>
      <c r="CJ81" s="89">
        <v>65</v>
      </c>
      <c r="CK81" s="89">
        <v>1</v>
      </c>
      <c r="CL81" s="88">
        <v>1</v>
      </c>
      <c r="CM81" s="90">
        <v>76</v>
      </c>
      <c r="CN81" s="89">
        <v>20</v>
      </c>
      <c r="CO81" s="89" t="s">
        <v>109</v>
      </c>
      <c r="CP81" s="89">
        <v>26</v>
      </c>
      <c r="CQ81" s="89">
        <v>17</v>
      </c>
      <c r="CR81" s="89">
        <v>0</v>
      </c>
      <c r="CS81" s="89">
        <v>12</v>
      </c>
      <c r="CT81" s="89">
        <v>0</v>
      </c>
      <c r="CU81" s="88">
        <v>1</v>
      </c>
      <c r="CV81" s="90">
        <v>10234</v>
      </c>
      <c r="CW81" s="89">
        <v>746</v>
      </c>
      <c r="CX81" s="89" t="s">
        <v>109</v>
      </c>
      <c r="CY81" s="89">
        <v>1783</v>
      </c>
      <c r="CZ81" s="89">
        <v>2841</v>
      </c>
      <c r="DA81" s="89">
        <v>726</v>
      </c>
      <c r="DB81" s="89">
        <v>3897</v>
      </c>
      <c r="DC81" s="89">
        <v>105</v>
      </c>
      <c r="DD81" s="88">
        <v>136</v>
      </c>
    </row>
    <row r="82" spans="1:108" ht="15.5" hidden="1" outlineLevel="1" x14ac:dyDescent="0.35">
      <c r="A82" s="83"/>
      <c r="B82" s="83" t="s">
        <v>59</v>
      </c>
      <c r="C82" s="82">
        <v>52424</v>
      </c>
      <c r="D82" s="81">
        <v>21379</v>
      </c>
      <c r="E82" s="81" t="s">
        <v>109</v>
      </c>
      <c r="F82" s="81">
        <v>6411</v>
      </c>
      <c r="G82" s="81">
        <v>11544</v>
      </c>
      <c r="H82" s="81">
        <v>2515</v>
      </c>
      <c r="I82" s="81">
        <v>6750</v>
      </c>
      <c r="J82" s="81">
        <v>2336</v>
      </c>
      <c r="K82" s="80">
        <v>1489</v>
      </c>
      <c r="L82" s="82">
        <v>24469</v>
      </c>
      <c r="M82" s="81">
        <v>15569</v>
      </c>
      <c r="N82" s="81" t="s">
        <v>109</v>
      </c>
      <c r="O82" s="81">
        <v>4842</v>
      </c>
      <c r="P82" s="81">
        <v>250</v>
      </c>
      <c r="Q82" s="81">
        <v>1126</v>
      </c>
      <c r="R82" s="81">
        <v>2120</v>
      </c>
      <c r="S82" s="80">
        <v>562</v>
      </c>
      <c r="T82" s="82">
        <v>963</v>
      </c>
      <c r="U82" s="81">
        <v>111</v>
      </c>
      <c r="V82" s="81" t="s">
        <v>109</v>
      </c>
      <c r="W82" s="81">
        <v>195</v>
      </c>
      <c r="X82" s="81">
        <v>261</v>
      </c>
      <c r="Y82" s="81">
        <v>15</v>
      </c>
      <c r="Z82" s="81">
        <v>128</v>
      </c>
      <c r="AA82" s="81">
        <v>35</v>
      </c>
      <c r="AB82" s="80">
        <v>218</v>
      </c>
      <c r="AC82" s="82">
        <v>5677</v>
      </c>
      <c r="AD82" s="81">
        <v>1666</v>
      </c>
      <c r="AE82" s="81" t="s">
        <v>109</v>
      </c>
      <c r="AF82" s="81">
        <v>973</v>
      </c>
      <c r="AG82" s="81">
        <v>1209</v>
      </c>
      <c r="AH82" s="81">
        <v>745</v>
      </c>
      <c r="AI82" s="81">
        <v>979</v>
      </c>
      <c r="AJ82" s="81">
        <v>5</v>
      </c>
      <c r="AK82" s="80">
        <v>100</v>
      </c>
      <c r="AL82" s="82">
        <v>9091</v>
      </c>
      <c r="AM82" s="81">
        <v>1781</v>
      </c>
      <c r="AN82" s="81" t="s">
        <v>109</v>
      </c>
      <c r="AO82" s="81">
        <v>3279</v>
      </c>
      <c r="AP82" s="81">
        <v>1366</v>
      </c>
      <c r="AQ82" s="81">
        <v>722</v>
      </c>
      <c r="AR82" s="81">
        <v>1780</v>
      </c>
      <c r="AS82" s="81">
        <v>12</v>
      </c>
      <c r="AT82" s="80">
        <v>151</v>
      </c>
      <c r="AU82" s="82">
        <v>40</v>
      </c>
      <c r="AV82" s="81">
        <v>10</v>
      </c>
      <c r="AW82" s="81" t="s">
        <v>109</v>
      </c>
      <c r="AX82" s="81">
        <v>14</v>
      </c>
      <c r="AY82" s="81">
        <v>12</v>
      </c>
      <c r="AZ82" s="81">
        <v>0</v>
      </c>
      <c r="BA82" s="81">
        <v>2</v>
      </c>
      <c r="BB82" s="81">
        <v>0</v>
      </c>
      <c r="BC82" s="80">
        <v>2</v>
      </c>
      <c r="BD82" s="82">
        <v>2114</v>
      </c>
      <c r="BE82" s="81">
        <v>878</v>
      </c>
      <c r="BF82" s="81" t="s">
        <v>109</v>
      </c>
      <c r="BG82" s="81">
        <v>226</v>
      </c>
      <c r="BH82" s="81">
        <v>638</v>
      </c>
      <c r="BI82" s="81">
        <v>15</v>
      </c>
      <c r="BJ82" s="81">
        <v>148</v>
      </c>
      <c r="BK82" s="81">
        <v>55</v>
      </c>
      <c r="BL82" s="80">
        <v>154</v>
      </c>
      <c r="BM82" s="82">
        <v>1638</v>
      </c>
      <c r="BN82" s="81">
        <v>177</v>
      </c>
      <c r="BO82" s="81" t="s">
        <v>109</v>
      </c>
      <c r="BP82" s="81">
        <v>491</v>
      </c>
      <c r="BQ82" s="81">
        <v>239</v>
      </c>
      <c r="BR82" s="81">
        <v>185</v>
      </c>
      <c r="BS82" s="81">
        <v>450</v>
      </c>
      <c r="BT82" s="81">
        <v>0</v>
      </c>
      <c r="BU82" s="80">
        <v>96</v>
      </c>
      <c r="BV82" s="82">
        <v>499</v>
      </c>
      <c r="BW82" s="81">
        <v>62</v>
      </c>
      <c r="BX82" s="81" t="s">
        <v>109</v>
      </c>
      <c r="BY82" s="81">
        <v>199</v>
      </c>
      <c r="BZ82" s="81">
        <v>107</v>
      </c>
      <c r="CA82" s="81">
        <v>27</v>
      </c>
      <c r="CB82" s="81">
        <v>77</v>
      </c>
      <c r="CC82" s="81">
        <v>5</v>
      </c>
      <c r="CD82" s="80">
        <v>22</v>
      </c>
      <c r="CE82" s="82">
        <v>146</v>
      </c>
      <c r="CF82" s="81">
        <v>6</v>
      </c>
      <c r="CG82" s="81" t="s">
        <v>109</v>
      </c>
      <c r="CH82" s="81">
        <v>69</v>
      </c>
      <c r="CI82" s="81">
        <v>0</v>
      </c>
      <c r="CJ82" s="81">
        <v>69</v>
      </c>
      <c r="CK82" s="81">
        <v>0</v>
      </c>
      <c r="CL82" s="80">
        <v>2</v>
      </c>
      <c r="CM82" s="82">
        <v>62</v>
      </c>
      <c r="CN82" s="81">
        <v>12</v>
      </c>
      <c r="CO82" s="81" t="s">
        <v>109</v>
      </c>
      <c r="CP82" s="81">
        <v>15</v>
      </c>
      <c r="CQ82" s="81">
        <v>22</v>
      </c>
      <c r="CR82" s="81">
        <v>2</v>
      </c>
      <c r="CS82" s="81">
        <v>9</v>
      </c>
      <c r="CT82" s="81">
        <v>1</v>
      </c>
      <c r="CU82" s="80">
        <v>1</v>
      </c>
      <c r="CV82" s="82">
        <v>7725</v>
      </c>
      <c r="CW82" s="81">
        <v>1107</v>
      </c>
      <c r="CX82" s="81" t="s">
        <v>109</v>
      </c>
      <c r="CY82" s="81">
        <v>1019</v>
      </c>
      <c r="CZ82" s="81">
        <v>2779</v>
      </c>
      <c r="DA82" s="81">
        <v>554</v>
      </c>
      <c r="DB82" s="81">
        <v>1982</v>
      </c>
      <c r="DC82" s="81">
        <v>103</v>
      </c>
      <c r="DD82" s="80">
        <v>181</v>
      </c>
    </row>
    <row r="83" spans="1:108" ht="15.5" collapsed="1" x14ac:dyDescent="0.35">
      <c r="A83" s="87">
        <v>2020</v>
      </c>
      <c r="B83" s="87" t="s">
        <v>47</v>
      </c>
      <c r="C83" s="86">
        <v>458082</v>
      </c>
      <c r="D83" s="85">
        <v>128735</v>
      </c>
      <c r="E83" s="85">
        <v>204790</v>
      </c>
      <c r="F83" s="85">
        <v>20203</v>
      </c>
      <c r="G83" s="85">
        <v>61958</v>
      </c>
      <c r="H83" s="85">
        <v>15091</v>
      </c>
      <c r="I83" s="85">
        <v>6330</v>
      </c>
      <c r="J83" s="85">
        <v>11550</v>
      </c>
      <c r="K83" s="84">
        <v>9425</v>
      </c>
      <c r="L83" s="86">
        <v>297706</v>
      </c>
      <c r="M83" s="85">
        <v>106562</v>
      </c>
      <c r="N83" s="85">
        <v>157885</v>
      </c>
      <c r="O83" s="85">
        <v>15735</v>
      </c>
      <c r="P83" s="85">
        <v>1055</v>
      </c>
      <c r="Q83" s="85">
        <v>259</v>
      </c>
      <c r="R83" s="85">
        <v>10345</v>
      </c>
      <c r="S83" s="84">
        <v>5865</v>
      </c>
      <c r="T83" s="86">
        <v>2787</v>
      </c>
      <c r="U83" s="85">
        <v>48</v>
      </c>
      <c r="V83" s="85">
        <v>49</v>
      </c>
      <c r="W83" s="85">
        <v>1211</v>
      </c>
      <c r="X83" s="85">
        <v>1125</v>
      </c>
      <c r="Y83" s="85">
        <v>21</v>
      </c>
      <c r="Z83" s="85">
        <v>46</v>
      </c>
      <c r="AA83" s="85">
        <v>56</v>
      </c>
      <c r="AB83" s="84">
        <v>231</v>
      </c>
      <c r="AC83" s="86">
        <v>48054</v>
      </c>
      <c r="AD83" s="85">
        <v>10363</v>
      </c>
      <c r="AE83" s="85">
        <v>15144</v>
      </c>
      <c r="AF83" s="85">
        <v>2535</v>
      </c>
      <c r="AG83" s="85">
        <v>11688</v>
      </c>
      <c r="AH83" s="85">
        <v>7108</v>
      </c>
      <c r="AI83" s="85">
        <v>705</v>
      </c>
      <c r="AJ83" s="85">
        <v>47</v>
      </c>
      <c r="AK83" s="84">
        <v>464</v>
      </c>
      <c r="AL83" s="86">
        <v>41543</v>
      </c>
      <c r="AM83" s="85">
        <v>6356</v>
      </c>
      <c r="AN83" s="85">
        <v>17035</v>
      </c>
      <c r="AO83" s="85">
        <v>5020</v>
      </c>
      <c r="AP83" s="85">
        <v>7258</v>
      </c>
      <c r="AQ83" s="85">
        <v>3701</v>
      </c>
      <c r="AR83" s="85">
        <v>1573</v>
      </c>
      <c r="AS83" s="85">
        <v>104</v>
      </c>
      <c r="AT83" s="84">
        <v>496</v>
      </c>
      <c r="AU83" s="86">
        <v>404</v>
      </c>
      <c r="AV83" s="85">
        <v>84</v>
      </c>
      <c r="AW83" s="85">
        <v>32</v>
      </c>
      <c r="AX83" s="85">
        <v>99</v>
      </c>
      <c r="AY83" s="85">
        <v>135</v>
      </c>
      <c r="AZ83" s="85">
        <v>5</v>
      </c>
      <c r="BA83" s="85">
        <v>19</v>
      </c>
      <c r="BB83" s="85">
        <v>11</v>
      </c>
      <c r="BC83" s="84">
        <v>19</v>
      </c>
      <c r="BD83" s="86">
        <v>13410</v>
      </c>
      <c r="BE83" s="85">
        <v>190</v>
      </c>
      <c r="BF83" s="85">
        <v>4743</v>
      </c>
      <c r="BG83" s="85">
        <v>4412</v>
      </c>
      <c r="BH83" s="85">
        <v>2748</v>
      </c>
      <c r="BI83" s="85">
        <v>17</v>
      </c>
      <c r="BJ83" s="85">
        <v>545</v>
      </c>
      <c r="BK83" s="85">
        <v>110</v>
      </c>
      <c r="BL83" s="84">
        <v>645</v>
      </c>
      <c r="BM83" s="86">
        <v>12095</v>
      </c>
      <c r="BN83" s="85">
        <v>1149</v>
      </c>
      <c r="BO83" s="85">
        <v>2243</v>
      </c>
      <c r="BP83" s="85">
        <v>3653</v>
      </c>
      <c r="BQ83" s="85">
        <v>1987</v>
      </c>
      <c r="BR83" s="85">
        <v>584</v>
      </c>
      <c r="BS83" s="85">
        <v>1709</v>
      </c>
      <c r="BT83" s="85">
        <v>6</v>
      </c>
      <c r="BU83" s="84">
        <v>764</v>
      </c>
      <c r="BV83" s="86">
        <v>2291</v>
      </c>
      <c r="BW83" s="85">
        <v>173</v>
      </c>
      <c r="BX83" s="85">
        <v>370</v>
      </c>
      <c r="BY83" s="85">
        <v>787</v>
      </c>
      <c r="BZ83" s="85">
        <v>502</v>
      </c>
      <c r="CA83" s="85">
        <v>112</v>
      </c>
      <c r="CB83" s="85">
        <v>256</v>
      </c>
      <c r="CC83" s="85">
        <v>6</v>
      </c>
      <c r="CD83" s="84">
        <v>85</v>
      </c>
      <c r="CE83" s="86">
        <v>4535</v>
      </c>
      <c r="CF83" s="85">
        <v>72</v>
      </c>
      <c r="CG83" s="85">
        <v>735</v>
      </c>
      <c r="CH83" s="85">
        <v>3419</v>
      </c>
      <c r="CI83" s="85">
        <v>19</v>
      </c>
      <c r="CJ83" s="85">
        <v>241</v>
      </c>
      <c r="CK83" s="85">
        <v>23</v>
      </c>
      <c r="CL83" s="84">
        <v>26</v>
      </c>
      <c r="CM83" s="86">
        <v>484</v>
      </c>
      <c r="CN83" s="85">
        <v>80</v>
      </c>
      <c r="CO83" s="85">
        <v>48</v>
      </c>
      <c r="CP83" s="85">
        <v>149</v>
      </c>
      <c r="CQ83" s="85">
        <v>138</v>
      </c>
      <c r="CR83" s="85">
        <v>13</v>
      </c>
      <c r="CS83" s="85">
        <v>44</v>
      </c>
      <c r="CT83" s="85">
        <v>2</v>
      </c>
      <c r="CU83" s="84">
        <v>10</v>
      </c>
      <c r="CV83" s="86">
        <v>34773</v>
      </c>
      <c r="CW83" s="85">
        <v>3658</v>
      </c>
      <c r="CX83" s="85">
        <v>6506</v>
      </c>
      <c r="CY83" s="85">
        <v>2337</v>
      </c>
      <c r="CZ83" s="85">
        <v>17223</v>
      </c>
      <c r="DA83" s="85">
        <v>2456</v>
      </c>
      <c r="DB83" s="85">
        <v>933</v>
      </c>
      <c r="DC83" s="85">
        <v>840</v>
      </c>
      <c r="DD83" s="84">
        <v>820</v>
      </c>
    </row>
    <row r="84" spans="1:108" ht="15.5" hidden="1" outlineLevel="1" x14ac:dyDescent="0.35">
      <c r="A84" s="83"/>
      <c r="B84" s="83" t="s">
        <v>48</v>
      </c>
      <c r="C84" s="82">
        <v>45139</v>
      </c>
      <c r="D84" s="81">
        <v>22249</v>
      </c>
      <c r="E84" s="81" t="s">
        <v>109</v>
      </c>
      <c r="F84" s="81">
        <v>4855</v>
      </c>
      <c r="G84" s="81">
        <v>11074</v>
      </c>
      <c r="H84" s="81">
        <v>2207</v>
      </c>
      <c r="I84" s="81">
        <v>1252</v>
      </c>
      <c r="J84" s="81">
        <v>2180</v>
      </c>
      <c r="K84" s="80">
        <v>1322</v>
      </c>
      <c r="L84" s="82">
        <v>23275</v>
      </c>
      <c r="M84" s="81">
        <v>17437</v>
      </c>
      <c r="N84" s="81" t="s">
        <v>109</v>
      </c>
      <c r="O84" s="81">
        <v>3088</v>
      </c>
      <c r="P84" s="81">
        <v>202</v>
      </c>
      <c r="Q84" s="81">
        <v>40</v>
      </c>
      <c r="R84" s="81">
        <v>2069</v>
      </c>
      <c r="S84" s="80">
        <v>439</v>
      </c>
      <c r="T84" s="82">
        <v>728</v>
      </c>
      <c r="U84" s="81">
        <v>11</v>
      </c>
      <c r="V84" s="81" t="s">
        <v>109</v>
      </c>
      <c r="W84" s="81">
        <v>351</v>
      </c>
      <c r="X84" s="81">
        <v>181</v>
      </c>
      <c r="Y84" s="81">
        <v>5</v>
      </c>
      <c r="Z84" s="81">
        <v>18</v>
      </c>
      <c r="AA84" s="81">
        <v>5</v>
      </c>
      <c r="AB84" s="80">
        <v>157</v>
      </c>
      <c r="AC84" s="82">
        <v>5909</v>
      </c>
      <c r="AD84" s="81">
        <v>2219</v>
      </c>
      <c r="AE84" s="81" t="s">
        <v>109</v>
      </c>
      <c r="AF84" s="81">
        <v>529</v>
      </c>
      <c r="AG84" s="81">
        <v>2028</v>
      </c>
      <c r="AH84" s="81">
        <v>877</v>
      </c>
      <c r="AI84" s="81">
        <v>178</v>
      </c>
      <c r="AJ84" s="81">
        <v>2</v>
      </c>
      <c r="AK84" s="80">
        <v>76</v>
      </c>
      <c r="AL84" s="82">
        <v>5719</v>
      </c>
      <c r="AM84" s="81">
        <v>1532</v>
      </c>
      <c r="AN84" s="81" t="s">
        <v>109</v>
      </c>
      <c r="AO84" s="81">
        <v>1717</v>
      </c>
      <c r="AP84" s="81">
        <v>1337</v>
      </c>
      <c r="AQ84" s="81">
        <v>598</v>
      </c>
      <c r="AR84" s="81">
        <v>398</v>
      </c>
      <c r="AS84" s="81">
        <v>21</v>
      </c>
      <c r="AT84" s="80">
        <v>116</v>
      </c>
      <c r="AU84" s="82">
        <v>41</v>
      </c>
      <c r="AV84" s="81">
        <v>15</v>
      </c>
      <c r="AW84" s="81" t="s">
        <v>109</v>
      </c>
      <c r="AX84" s="81">
        <v>14</v>
      </c>
      <c r="AY84" s="81">
        <v>7</v>
      </c>
      <c r="AZ84" s="81">
        <v>0</v>
      </c>
      <c r="BA84" s="81">
        <v>1</v>
      </c>
      <c r="BB84" s="81">
        <v>2</v>
      </c>
      <c r="BC84" s="80">
        <v>2</v>
      </c>
      <c r="BD84" s="82">
        <v>1843</v>
      </c>
      <c r="BE84" s="81">
        <v>39</v>
      </c>
      <c r="BF84" s="81" t="s">
        <v>109</v>
      </c>
      <c r="BG84" s="81">
        <v>1038</v>
      </c>
      <c r="BH84" s="81">
        <v>537</v>
      </c>
      <c r="BI84" s="81">
        <v>2</v>
      </c>
      <c r="BJ84" s="81">
        <v>40</v>
      </c>
      <c r="BK84" s="81">
        <v>18</v>
      </c>
      <c r="BL84" s="80">
        <v>169</v>
      </c>
      <c r="BM84" s="82">
        <v>1343</v>
      </c>
      <c r="BN84" s="81">
        <v>133</v>
      </c>
      <c r="BO84" s="81" t="s">
        <v>109</v>
      </c>
      <c r="BP84" s="81">
        <v>428</v>
      </c>
      <c r="BQ84" s="81">
        <v>307</v>
      </c>
      <c r="BR84" s="81">
        <v>77</v>
      </c>
      <c r="BS84" s="81">
        <v>255</v>
      </c>
      <c r="BT84" s="81">
        <v>1</v>
      </c>
      <c r="BU84" s="80">
        <v>142</v>
      </c>
      <c r="BV84" s="82">
        <v>348</v>
      </c>
      <c r="BW84" s="81">
        <v>36</v>
      </c>
      <c r="BX84" s="81" t="s">
        <v>109</v>
      </c>
      <c r="BY84" s="81">
        <v>129</v>
      </c>
      <c r="BZ84" s="81">
        <v>105</v>
      </c>
      <c r="CA84" s="81">
        <v>18</v>
      </c>
      <c r="CB84" s="81">
        <v>40</v>
      </c>
      <c r="CC84" s="81">
        <v>0</v>
      </c>
      <c r="CD84" s="80">
        <v>20</v>
      </c>
      <c r="CE84" s="82">
        <v>230</v>
      </c>
      <c r="CF84" s="81">
        <v>6</v>
      </c>
      <c r="CG84" s="81" t="s">
        <v>109</v>
      </c>
      <c r="CH84" s="81">
        <v>143</v>
      </c>
      <c r="CI84" s="81">
        <v>2</v>
      </c>
      <c r="CJ84" s="81">
        <v>74</v>
      </c>
      <c r="CK84" s="81">
        <v>2</v>
      </c>
      <c r="CL84" s="80">
        <v>3</v>
      </c>
      <c r="CM84" s="82">
        <v>72</v>
      </c>
      <c r="CN84" s="81">
        <v>17</v>
      </c>
      <c r="CO84" s="81" t="s">
        <v>109</v>
      </c>
      <c r="CP84" s="81">
        <v>23</v>
      </c>
      <c r="CQ84" s="81">
        <v>25</v>
      </c>
      <c r="CR84" s="81">
        <v>4</v>
      </c>
      <c r="CS84" s="81">
        <v>2</v>
      </c>
      <c r="CT84" s="81">
        <v>0</v>
      </c>
      <c r="CU84" s="80">
        <v>1</v>
      </c>
      <c r="CV84" s="82">
        <v>5631</v>
      </c>
      <c r="CW84" s="81">
        <v>804</v>
      </c>
      <c r="CX84" s="81" t="s">
        <v>109</v>
      </c>
      <c r="CY84" s="81">
        <v>626</v>
      </c>
      <c r="CZ84" s="81">
        <v>3316</v>
      </c>
      <c r="DA84" s="81">
        <v>422</v>
      </c>
      <c r="DB84" s="81">
        <v>206</v>
      </c>
      <c r="DC84" s="81">
        <v>60</v>
      </c>
      <c r="DD84" s="80">
        <v>197</v>
      </c>
    </row>
    <row r="85" spans="1:108" ht="15.5" hidden="1" outlineLevel="1" x14ac:dyDescent="0.35">
      <c r="A85" s="83"/>
      <c r="B85" s="83" t="s">
        <v>49</v>
      </c>
      <c r="C85" s="90">
        <v>42642</v>
      </c>
      <c r="D85" s="89">
        <v>20318</v>
      </c>
      <c r="E85" s="89" t="s">
        <v>109</v>
      </c>
      <c r="F85" s="89">
        <v>3628</v>
      </c>
      <c r="G85" s="89">
        <v>11231</v>
      </c>
      <c r="H85" s="89">
        <v>2572</v>
      </c>
      <c r="I85" s="89">
        <v>1231</v>
      </c>
      <c r="J85" s="89">
        <v>2164</v>
      </c>
      <c r="K85" s="88">
        <v>1498</v>
      </c>
      <c r="L85" s="90">
        <v>22254</v>
      </c>
      <c r="M85" s="89">
        <v>16194</v>
      </c>
      <c r="N85" s="89" t="s">
        <v>109</v>
      </c>
      <c r="O85" s="89">
        <v>2922</v>
      </c>
      <c r="P85" s="89">
        <v>144</v>
      </c>
      <c r="Q85" s="89">
        <v>35</v>
      </c>
      <c r="R85" s="89">
        <v>1997</v>
      </c>
      <c r="S85" s="88">
        <v>962</v>
      </c>
      <c r="T85" s="90">
        <v>588</v>
      </c>
      <c r="U85" s="89">
        <v>9</v>
      </c>
      <c r="V85" s="89" t="s">
        <v>109</v>
      </c>
      <c r="W85" s="89">
        <v>278</v>
      </c>
      <c r="X85" s="89">
        <v>258</v>
      </c>
      <c r="Y85" s="89">
        <v>6</v>
      </c>
      <c r="Z85" s="89">
        <v>6</v>
      </c>
      <c r="AA85" s="89">
        <v>13</v>
      </c>
      <c r="AB85" s="88">
        <v>18</v>
      </c>
      <c r="AC85" s="90">
        <v>6240</v>
      </c>
      <c r="AD85" s="89">
        <v>1960</v>
      </c>
      <c r="AE85" s="89" t="s">
        <v>109</v>
      </c>
      <c r="AF85" s="89">
        <v>573</v>
      </c>
      <c r="AG85" s="89">
        <v>2212</v>
      </c>
      <c r="AH85" s="89">
        <v>1295</v>
      </c>
      <c r="AI85" s="89">
        <v>139</v>
      </c>
      <c r="AJ85" s="89">
        <v>7</v>
      </c>
      <c r="AK85" s="88">
        <v>54</v>
      </c>
      <c r="AL85" s="90">
        <v>4774</v>
      </c>
      <c r="AM85" s="89">
        <v>1273</v>
      </c>
      <c r="AN85" s="89" t="s">
        <v>109</v>
      </c>
      <c r="AO85" s="89">
        <v>1210</v>
      </c>
      <c r="AP85" s="89">
        <v>1204</v>
      </c>
      <c r="AQ85" s="89">
        <v>614</v>
      </c>
      <c r="AR85" s="89">
        <v>337</v>
      </c>
      <c r="AS85" s="89">
        <v>22</v>
      </c>
      <c r="AT85" s="88">
        <v>114</v>
      </c>
      <c r="AU85" s="90">
        <v>67</v>
      </c>
      <c r="AV85" s="89">
        <v>12</v>
      </c>
      <c r="AW85" s="89" t="s">
        <v>109</v>
      </c>
      <c r="AX85" s="89">
        <v>17</v>
      </c>
      <c r="AY85" s="89">
        <v>31</v>
      </c>
      <c r="AZ85" s="89">
        <v>1</v>
      </c>
      <c r="BA85" s="89">
        <v>2</v>
      </c>
      <c r="BB85" s="89">
        <v>3</v>
      </c>
      <c r="BC85" s="88">
        <v>1</v>
      </c>
      <c r="BD85" s="90">
        <v>1182</v>
      </c>
      <c r="BE85" s="89">
        <v>33</v>
      </c>
      <c r="BF85" s="89" t="s">
        <v>109</v>
      </c>
      <c r="BG85" s="89">
        <v>543</v>
      </c>
      <c r="BH85" s="89">
        <v>415</v>
      </c>
      <c r="BI85" s="89">
        <v>1</v>
      </c>
      <c r="BJ85" s="89">
        <v>43</v>
      </c>
      <c r="BK85" s="89">
        <v>38</v>
      </c>
      <c r="BL85" s="88">
        <v>109</v>
      </c>
      <c r="BM85" s="90">
        <v>1181</v>
      </c>
      <c r="BN85" s="89">
        <v>128</v>
      </c>
      <c r="BO85" s="89" t="s">
        <v>109</v>
      </c>
      <c r="BP85" s="89">
        <v>394</v>
      </c>
      <c r="BQ85" s="89">
        <v>256</v>
      </c>
      <c r="BR85" s="89">
        <v>99</v>
      </c>
      <c r="BS85" s="89">
        <v>239</v>
      </c>
      <c r="BT85" s="89">
        <v>0</v>
      </c>
      <c r="BU85" s="88">
        <v>65</v>
      </c>
      <c r="BV85" s="90">
        <v>313</v>
      </c>
      <c r="BW85" s="89">
        <v>22</v>
      </c>
      <c r="BX85" s="89" t="s">
        <v>109</v>
      </c>
      <c r="BY85" s="89">
        <v>131</v>
      </c>
      <c r="BZ85" s="89">
        <v>73</v>
      </c>
      <c r="CA85" s="89">
        <v>17</v>
      </c>
      <c r="CB85" s="89">
        <v>40</v>
      </c>
      <c r="CC85" s="89">
        <v>0</v>
      </c>
      <c r="CD85" s="88">
        <v>30</v>
      </c>
      <c r="CE85" s="90">
        <v>459</v>
      </c>
      <c r="CF85" s="89">
        <v>14</v>
      </c>
      <c r="CG85" s="89" t="s">
        <v>109</v>
      </c>
      <c r="CH85" s="89">
        <v>344</v>
      </c>
      <c r="CI85" s="89">
        <v>4</v>
      </c>
      <c r="CJ85" s="89">
        <v>91</v>
      </c>
      <c r="CK85" s="89">
        <v>6</v>
      </c>
      <c r="CL85" s="88">
        <v>0</v>
      </c>
      <c r="CM85" s="90">
        <v>63</v>
      </c>
      <c r="CN85" s="89">
        <v>15</v>
      </c>
      <c r="CO85" s="89" t="s">
        <v>109</v>
      </c>
      <c r="CP85" s="89">
        <v>16</v>
      </c>
      <c r="CQ85" s="89">
        <v>21</v>
      </c>
      <c r="CR85" s="89">
        <v>3</v>
      </c>
      <c r="CS85" s="89">
        <v>7</v>
      </c>
      <c r="CT85" s="89">
        <v>0</v>
      </c>
      <c r="CU85" s="88">
        <v>1</v>
      </c>
      <c r="CV85" s="90">
        <v>5521</v>
      </c>
      <c r="CW85" s="89">
        <v>658</v>
      </c>
      <c r="CX85" s="89" t="s">
        <v>109</v>
      </c>
      <c r="CY85" s="89">
        <v>466</v>
      </c>
      <c r="CZ85" s="89">
        <v>3495</v>
      </c>
      <c r="DA85" s="89">
        <v>388</v>
      </c>
      <c r="DB85" s="89">
        <v>292</v>
      </c>
      <c r="DC85" s="89">
        <v>78</v>
      </c>
      <c r="DD85" s="88">
        <v>144</v>
      </c>
    </row>
    <row r="86" spans="1:108" ht="15.5" hidden="1" outlineLevel="1" x14ac:dyDescent="0.35">
      <c r="A86" s="83"/>
      <c r="B86" s="83" t="s">
        <v>50</v>
      </c>
      <c r="C86" s="82">
        <v>40563</v>
      </c>
      <c r="D86" s="81">
        <v>18965</v>
      </c>
      <c r="E86" s="81" t="s">
        <v>109</v>
      </c>
      <c r="F86" s="81">
        <v>3089</v>
      </c>
      <c r="G86" s="81">
        <v>11648</v>
      </c>
      <c r="H86" s="81">
        <v>2437</v>
      </c>
      <c r="I86" s="81">
        <v>1049</v>
      </c>
      <c r="J86" s="81">
        <v>2016</v>
      </c>
      <c r="K86" s="80">
        <v>1359</v>
      </c>
      <c r="L86" s="82">
        <v>20248</v>
      </c>
      <c r="M86" s="81">
        <v>14636</v>
      </c>
      <c r="N86" s="81" t="s">
        <v>109</v>
      </c>
      <c r="O86" s="81">
        <v>2813</v>
      </c>
      <c r="P86" s="81">
        <v>163</v>
      </c>
      <c r="Q86" s="81">
        <v>21</v>
      </c>
      <c r="R86" s="81">
        <v>1740</v>
      </c>
      <c r="S86" s="80">
        <v>875</v>
      </c>
      <c r="T86" s="82">
        <v>693</v>
      </c>
      <c r="U86" s="81">
        <v>15</v>
      </c>
      <c r="V86" s="81" t="s">
        <v>109</v>
      </c>
      <c r="W86" s="81">
        <v>222</v>
      </c>
      <c r="X86" s="81">
        <v>414</v>
      </c>
      <c r="Y86" s="81">
        <v>2</v>
      </c>
      <c r="Z86" s="81">
        <v>3</v>
      </c>
      <c r="AA86" s="81">
        <v>13</v>
      </c>
      <c r="AB86" s="80">
        <v>24</v>
      </c>
      <c r="AC86" s="82">
        <v>6490</v>
      </c>
      <c r="AD86" s="81">
        <v>2121</v>
      </c>
      <c r="AE86" s="81" t="s">
        <v>109</v>
      </c>
      <c r="AF86" s="81">
        <v>636</v>
      </c>
      <c r="AG86" s="81">
        <v>2303</v>
      </c>
      <c r="AH86" s="81">
        <v>1240</v>
      </c>
      <c r="AI86" s="81">
        <v>126</v>
      </c>
      <c r="AJ86" s="81">
        <v>10</v>
      </c>
      <c r="AK86" s="80">
        <v>54</v>
      </c>
      <c r="AL86" s="82">
        <v>4382</v>
      </c>
      <c r="AM86" s="81">
        <v>1218</v>
      </c>
      <c r="AN86" s="81" t="s">
        <v>109</v>
      </c>
      <c r="AO86" s="81">
        <v>831</v>
      </c>
      <c r="AP86" s="81">
        <v>1418</v>
      </c>
      <c r="AQ86" s="81">
        <v>529</v>
      </c>
      <c r="AR86" s="81">
        <v>318</v>
      </c>
      <c r="AS86" s="81">
        <v>10</v>
      </c>
      <c r="AT86" s="80">
        <v>58</v>
      </c>
      <c r="AU86" s="82">
        <v>58</v>
      </c>
      <c r="AV86" s="81">
        <v>15</v>
      </c>
      <c r="AW86" s="81" t="s">
        <v>109</v>
      </c>
      <c r="AX86" s="81">
        <v>15</v>
      </c>
      <c r="AY86" s="81">
        <v>18</v>
      </c>
      <c r="AZ86" s="81">
        <v>0</v>
      </c>
      <c r="BA86" s="81">
        <v>3</v>
      </c>
      <c r="BB86" s="81">
        <v>2</v>
      </c>
      <c r="BC86" s="80">
        <v>5</v>
      </c>
      <c r="BD86" s="82">
        <v>949</v>
      </c>
      <c r="BE86" s="81">
        <v>48</v>
      </c>
      <c r="BF86" s="81" t="s">
        <v>109</v>
      </c>
      <c r="BG86" s="81">
        <v>384</v>
      </c>
      <c r="BH86" s="81">
        <v>358</v>
      </c>
      <c r="BI86" s="81">
        <v>1</v>
      </c>
      <c r="BJ86" s="81">
        <v>61</v>
      </c>
      <c r="BK86" s="81">
        <v>10</v>
      </c>
      <c r="BL86" s="80">
        <v>87</v>
      </c>
      <c r="BM86" s="82">
        <v>1638</v>
      </c>
      <c r="BN86" s="81">
        <v>194</v>
      </c>
      <c r="BO86" s="81" t="s">
        <v>109</v>
      </c>
      <c r="BP86" s="81">
        <v>569</v>
      </c>
      <c r="BQ86" s="81">
        <v>366</v>
      </c>
      <c r="BR86" s="81">
        <v>91</v>
      </c>
      <c r="BS86" s="81">
        <v>301</v>
      </c>
      <c r="BT86" s="81">
        <v>0</v>
      </c>
      <c r="BU86" s="80">
        <v>117</v>
      </c>
      <c r="BV86" s="82">
        <v>304</v>
      </c>
      <c r="BW86" s="81">
        <v>28</v>
      </c>
      <c r="BX86" s="81" t="s">
        <v>109</v>
      </c>
      <c r="BY86" s="81">
        <v>136</v>
      </c>
      <c r="BZ86" s="81">
        <v>62</v>
      </c>
      <c r="CA86" s="81">
        <v>19</v>
      </c>
      <c r="CB86" s="81">
        <v>46</v>
      </c>
      <c r="CC86" s="81">
        <v>0</v>
      </c>
      <c r="CD86" s="80">
        <v>13</v>
      </c>
      <c r="CE86" s="82">
        <v>657</v>
      </c>
      <c r="CF86" s="81">
        <v>15</v>
      </c>
      <c r="CG86" s="81" t="s">
        <v>109</v>
      </c>
      <c r="CH86" s="81">
        <v>624</v>
      </c>
      <c r="CI86" s="81">
        <v>5</v>
      </c>
      <c r="CJ86" s="81">
        <v>11</v>
      </c>
      <c r="CK86" s="81">
        <v>1</v>
      </c>
      <c r="CL86" s="80">
        <v>1</v>
      </c>
      <c r="CM86" s="82">
        <v>72</v>
      </c>
      <c r="CN86" s="81">
        <v>13</v>
      </c>
      <c r="CO86" s="81" t="s">
        <v>109</v>
      </c>
      <c r="CP86" s="81">
        <v>23</v>
      </c>
      <c r="CQ86" s="81">
        <v>24</v>
      </c>
      <c r="CR86" s="81">
        <v>2</v>
      </c>
      <c r="CS86" s="81">
        <v>9</v>
      </c>
      <c r="CT86" s="81">
        <v>0</v>
      </c>
      <c r="CU86" s="80">
        <v>1</v>
      </c>
      <c r="CV86" s="82">
        <v>5072</v>
      </c>
      <c r="CW86" s="81">
        <v>662</v>
      </c>
      <c r="CX86" s="81" t="s">
        <v>109</v>
      </c>
      <c r="CY86" s="81">
        <v>273</v>
      </c>
      <c r="CZ86" s="81">
        <v>3248</v>
      </c>
      <c r="DA86" s="81">
        <v>385</v>
      </c>
      <c r="DB86" s="81">
        <v>150</v>
      </c>
      <c r="DC86" s="81">
        <v>230</v>
      </c>
      <c r="DD86" s="80">
        <v>124</v>
      </c>
    </row>
    <row r="87" spans="1:108" ht="15.5" hidden="1" outlineLevel="1" x14ac:dyDescent="0.35">
      <c r="A87" s="83"/>
      <c r="B87" s="83" t="s">
        <v>51</v>
      </c>
      <c r="C87" s="90">
        <v>36583</v>
      </c>
      <c r="D87" s="89">
        <v>20047</v>
      </c>
      <c r="E87" s="89" t="s">
        <v>109</v>
      </c>
      <c r="F87" s="89">
        <v>1962</v>
      </c>
      <c r="G87" s="89">
        <v>8757</v>
      </c>
      <c r="H87" s="89">
        <v>1885</v>
      </c>
      <c r="I87" s="89">
        <v>917</v>
      </c>
      <c r="J87" s="89">
        <v>1740</v>
      </c>
      <c r="K87" s="88">
        <v>1275</v>
      </c>
      <c r="L87" s="90">
        <v>21871</v>
      </c>
      <c r="M87" s="89">
        <v>17076</v>
      </c>
      <c r="N87" s="89" t="s">
        <v>109</v>
      </c>
      <c r="O87" s="89">
        <v>2453</v>
      </c>
      <c r="P87" s="89">
        <v>147</v>
      </c>
      <c r="Q87" s="89">
        <v>24</v>
      </c>
      <c r="R87" s="89">
        <v>1455</v>
      </c>
      <c r="S87" s="88">
        <v>716</v>
      </c>
      <c r="T87" s="90">
        <v>243</v>
      </c>
      <c r="U87" s="89">
        <v>4</v>
      </c>
      <c r="V87" s="89" t="s">
        <v>109</v>
      </c>
      <c r="W87" s="89">
        <v>117</v>
      </c>
      <c r="X87" s="89">
        <v>85</v>
      </c>
      <c r="Y87" s="89">
        <v>4</v>
      </c>
      <c r="Z87" s="89">
        <v>7</v>
      </c>
      <c r="AA87" s="89">
        <v>15</v>
      </c>
      <c r="AB87" s="88">
        <v>11</v>
      </c>
      <c r="AC87" s="90">
        <v>4580</v>
      </c>
      <c r="AD87" s="89">
        <v>1436</v>
      </c>
      <c r="AE87" s="89" t="s">
        <v>109</v>
      </c>
      <c r="AF87" s="89">
        <v>237</v>
      </c>
      <c r="AG87" s="89">
        <v>1728</v>
      </c>
      <c r="AH87" s="89">
        <v>976</v>
      </c>
      <c r="AI87" s="89">
        <v>110</v>
      </c>
      <c r="AJ87" s="89">
        <v>14</v>
      </c>
      <c r="AK87" s="88">
        <v>79</v>
      </c>
      <c r="AL87" s="90">
        <v>2778</v>
      </c>
      <c r="AM87" s="89">
        <v>776</v>
      </c>
      <c r="AN87" s="89" t="s">
        <v>109</v>
      </c>
      <c r="AO87" s="89">
        <v>364</v>
      </c>
      <c r="AP87" s="89">
        <v>978</v>
      </c>
      <c r="AQ87" s="89">
        <v>380</v>
      </c>
      <c r="AR87" s="89">
        <v>202</v>
      </c>
      <c r="AS87" s="89">
        <v>14</v>
      </c>
      <c r="AT87" s="88">
        <v>64</v>
      </c>
      <c r="AU87" s="90">
        <v>60</v>
      </c>
      <c r="AV87" s="89">
        <v>9</v>
      </c>
      <c r="AW87" s="89" t="s">
        <v>109</v>
      </c>
      <c r="AX87" s="89">
        <v>23</v>
      </c>
      <c r="AY87" s="89">
        <v>15</v>
      </c>
      <c r="AZ87" s="89">
        <v>4</v>
      </c>
      <c r="BA87" s="89">
        <v>6</v>
      </c>
      <c r="BB87" s="89">
        <v>0</v>
      </c>
      <c r="BC87" s="88">
        <v>3</v>
      </c>
      <c r="BD87" s="90">
        <v>655</v>
      </c>
      <c r="BE87" s="89">
        <v>22</v>
      </c>
      <c r="BF87" s="89" t="s">
        <v>109</v>
      </c>
      <c r="BG87" s="89">
        <v>245</v>
      </c>
      <c r="BH87" s="89">
        <v>214</v>
      </c>
      <c r="BI87" s="89">
        <v>1</v>
      </c>
      <c r="BJ87" s="89">
        <v>60</v>
      </c>
      <c r="BK87" s="89">
        <v>12</v>
      </c>
      <c r="BL87" s="88">
        <v>101</v>
      </c>
      <c r="BM87" s="90">
        <v>1565</v>
      </c>
      <c r="BN87" s="89">
        <v>173</v>
      </c>
      <c r="BO87" s="89" t="s">
        <v>109</v>
      </c>
      <c r="BP87" s="89">
        <v>562</v>
      </c>
      <c r="BQ87" s="89">
        <v>256</v>
      </c>
      <c r="BR87" s="89">
        <v>68</v>
      </c>
      <c r="BS87" s="89">
        <v>347</v>
      </c>
      <c r="BT87" s="89">
        <v>0</v>
      </c>
      <c r="BU87" s="88">
        <v>159</v>
      </c>
      <c r="BV87" s="90">
        <v>218</v>
      </c>
      <c r="BW87" s="89">
        <v>11</v>
      </c>
      <c r="BX87" s="89" t="s">
        <v>109</v>
      </c>
      <c r="BY87" s="89">
        <v>99</v>
      </c>
      <c r="BZ87" s="89">
        <v>44</v>
      </c>
      <c r="CA87" s="89">
        <v>5</v>
      </c>
      <c r="CB87" s="89">
        <v>48</v>
      </c>
      <c r="CC87" s="89">
        <v>0</v>
      </c>
      <c r="CD87" s="88">
        <v>11</v>
      </c>
      <c r="CE87" s="90">
        <v>490</v>
      </c>
      <c r="CF87" s="89">
        <v>9</v>
      </c>
      <c r="CG87" s="89" t="s">
        <v>109</v>
      </c>
      <c r="CH87" s="89">
        <v>461</v>
      </c>
      <c r="CI87" s="89">
        <v>1</v>
      </c>
      <c r="CJ87" s="89">
        <v>16</v>
      </c>
      <c r="CK87" s="89">
        <v>0</v>
      </c>
      <c r="CL87" s="88">
        <v>3</v>
      </c>
      <c r="CM87" s="90">
        <v>72</v>
      </c>
      <c r="CN87" s="89">
        <v>12</v>
      </c>
      <c r="CO87" s="89" t="s">
        <v>109</v>
      </c>
      <c r="CP87" s="89">
        <v>29</v>
      </c>
      <c r="CQ87" s="89">
        <v>16</v>
      </c>
      <c r="CR87" s="89">
        <v>0</v>
      </c>
      <c r="CS87" s="89">
        <v>9</v>
      </c>
      <c r="CT87" s="89">
        <v>0</v>
      </c>
      <c r="CU87" s="88">
        <v>6</v>
      </c>
      <c r="CV87" s="90">
        <v>4051</v>
      </c>
      <c r="CW87" s="89">
        <v>519</v>
      </c>
      <c r="CX87" s="89" t="s">
        <v>109</v>
      </c>
      <c r="CY87" s="89">
        <v>286</v>
      </c>
      <c r="CZ87" s="89">
        <v>2507</v>
      </c>
      <c r="DA87" s="89">
        <v>299</v>
      </c>
      <c r="DB87" s="89">
        <v>88</v>
      </c>
      <c r="DC87" s="89">
        <v>230</v>
      </c>
      <c r="DD87" s="88">
        <v>122</v>
      </c>
    </row>
    <row r="88" spans="1:108" ht="15.5" hidden="1" outlineLevel="1" x14ac:dyDescent="0.35">
      <c r="A88" s="83"/>
      <c r="B88" s="83" t="s">
        <v>52</v>
      </c>
      <c r="C88" s="82">
        <v>36686</v>
      </c>
      <c r="D88" s="81">
        <v>21151</v>
      </c>
      <c r="E88" s="81" t="s">
        <v>109</v>
      </c>
      <c r="F88" s="81">
        <v>1754</v>
      </c>
      <c r="G88" s="81">
        <v>8191</v>
      </c>
      <c r="H88" s="81">
        <v>2241</v>
      </c>
      <c r="I88" s="81">
        <v>706</v>
      </c>
      <c r="J88" s="81">
        <v>1282</v>
      </c>
      <c r="K88" s="80">
        <v>1361</v>
      </c>
      <c r="L88" s="82">
        <v>22094</v>
      </c>
      <c r="M88" s="81">
        <v>17742</v>
      </c>
      <c r="N88" s="81" t="s">
        <v>109</v>
      </c>
      <c r="O88" s="81">
        <v>2137</v>
      </c>
      <c r="P88" s="81">
        <v>177</v>
      </c>
      <c r="Q88" s="81">
        <v>22</v>
      </c>
      <c r="R88" s="81">
        <v>1150</v>
      </c>
      <c r="S88" s="80">
        <v>866</v>
      </c>
      <c r="T88" s="82">
        <v>206</v>
      </c>
      <c r="U88" s="81">
        <v>6</v>
      </c>
      <c r="V88" s="81" t="s">
        <v>109</v>
      </c>
      <c r="W88" s="81">
        <v>107</v>
      </c>
      <c r="X88" s="81">
        <v>76</v>
      </c>
      <c r="Y88" s="81">
        <v>3</v>
      </c>
      <c r="Z88" s="81">
        <v>0</v>
      </c>
      <c r="AA88" s="81">
        <v>2</v>
      </c>
      <c r="AB88" s="80">
        <v>12</v>
      </c>
      <c r="AC88" s="82">
        <v>4885</v>
      </c>
      <c r="AD88" s="81">
        <v>1531</v>
      </c>
      <c r="AE88" s="81" t="s">
        <v>109</v>
      </c>
      <c r="AF88" s="81">
        <v>240</v>
      </c>
      <c r="AG88" s="81">
        <v>1859</v>
      </c>
      <c r="AH88" s="81">
        <v>1113</v>
      </c>
      <c r="AI88" s="81">
        <v>84</v>
      </c>
      <c r="AJ88" s="81">
        <v>4</v>
      </c>
      <c r="AK88" s="80">
        <v>54</v>
      </c>
      <c r="AL88" s="82">
        <v>2977</v>
      </c>
      <c r="AM88" s="81">
        <v>1013</v>
      </c>
      <c r="AN88" s="81" t="s">
        <v>109</v>
      </c>
      <c r="AO88" s="81">
        <v>258</v>
      </c>
      <c r="AP88" s="81">
        <v>982</v>
      </c>
      <c r="AQ88" s="81">
        <v>487</v>
      </c>
      <c r="AR88" s="81">
        <v>156</v>
      </c>
      <c r="AS88" s="81">
        <v>6</v>
      </c>
      <c r="AT88" s="80">
        <v>75</v>
      </c>
      <c r="AU88" s="82">
        <v>61</v>
      </c>
      <c r="AV88" s="81">
        <v>15</v>
      </c>
      <c r="AW88" s="81" t="s">
        <v>109</v>
      </c>
      <c r="AX88" s="81">
        <v>18</v>
      </c>
      <c r="AY88" s="81">
        <v>20</v>
      </c>
      <c r="AZ88" s="81">
        <v>0</v>
      </c>
      <c r="BA88" s="81">
        <v>3</v>
      </c>
      <c r="BB88" s="81">
        <v>1</v>
      </c>
      <c r="BC88" s="80">
        <v>4</v>
      </c>
      <c r="BD88" s="82">
        <v>596</v>
      </c>
      <c r="BE88" s="81">
        <v>14</v>
      </c>
      <c r="BF88" s="81" t="s">
        <v>109</v>
      </c>
      <c r="BG88" s="81">
        <v>204</v>
      </c>
      <c r="BH88" s="81">
        <v>229</v>
      </c>
      <c r="BI88" s="81">
        <v>0</v>
      </c>
      <c r="BJ88" s="81">
        <v>58</v>
      </c>
      <c r="BK88" s="81">
        <v>6</v>
      </c>
      <c r="BL88" s="80">
        <v>85</v>
      </c>
      <c r="BM88" s="82">
        <v>1437</v>
      </c>
      <c r="BN88" s="81">
        <v>209</v>
      </c>
      <c r="BO88" s="81" t="s">
        <v>109</v>
      </c>
      <c r="BP88" s="81">
        <v>543</v>
      </c>
      <c r="BQ88" s="81">
        <v>252</v>
      </c>
      <c r="BR88" s="81">
        <v>68</v>
      </c>
      <c r="BS88" s="81">
        <v>238</v>
      </c>
      <c r="BT88" s="81">
        <v>1</v>
      </c>
      <c r="BU88" s="80">
        <v>126</v>
      </c>
      <c r="BV88" s="82">
        <v>209</v>
      </c>
      <c r="BW88" s="81">
        <v>21</v>
      </c>
      <c r="BX88" s="81" t="s">
        <v>109</v>
      </c>
      <c r="BY88" s="81">
        <v>87</v>
      </c>
      <c r="BZ88" s="81">
        <v>39</v>
      </c>
      <c r="CA88" s="81">
        <v>17</v>
      </c>
      <c r="CB88" s="81">
        <v>40</v>
      </c>
      <c r="CC88" s="81">
        <v>1</v>
      </c>
      <c r="CD88" s="80">
        <v>4</v>
      </c>
      <c r="CE88" s="82">
        <v>839</v>
      </c>
      <c r="CF88" s="81">
        <v>16</v>
      </c>
      <c r="CG88" s="81" t="s">
        <v>109</v>
      </c>
      <c r="CH88" s="81">
        <v>785</v>
      </c>
      <c r="CI88" s="81">
        <v>3</v>
      </c>
      <c r="CJ88" s="81">
        <v>18</v>
      </c>
      <c r="CK88" s="81">
        <v>6</v>
      </c>
      <c r="CL88" s="80">
        <v>11</v>
      </c>
      <c r="CM88" s="82">
        <v>58</v>
      </c>
      <c r="CN88" s="81">
        <v>10</v>
      </c>
      <c r="CO88" s="81" t="s">
        <v>109</v>
      </c>
      <c r="CP88" s="81">
        <v>21</v>
      </c>
      <c r="CQ88" s="81">
        <v>16</v>
      </c>
      <c r="CR88" s="81">
        <v>2</v>
      </c>
      <c r="CS88" s="81">
        <v>9</v>
      </c>
      <c r="CT88" s="81">
        <v>0</v>
      </c>
      <c r="CU88" s="80">
        <v>0</v>
      </c>
      <c r="CV88" s="82">
        <v>3324</v>
      </c>
      <c r="CW88" s="81">
        <v>574</v>
      </c>
      <c r="CX88" s="81" t="s">
        <v>109</v>
      </c>
      <c r="CY88" s="81">
        <v>276</v>
      </c>
      <c r="CZ88" s="81">
        <v>1796</v>
      </c>
      <c r="DA88" s="81">
        <v>371</v>
      </c>
      <c r="DB88" s="81">
        <v>78</v>
      </c>
      <c r="DC88" s="81">
        <v>105</v>
      </c>
      <c r="DD88" s="80">
        <v>124</v>
      </c>
    </row>
    <row r="89" spans="1:108" ht="15.5" hidden="1" outlineLevel="1" x14ac:dyDescent="0.35">
      <c r="A89" s="83"/>
      <c r="B89" s="83" t="s">
        <v>53</v>
      </c>
      <c r="C89" s="90">
        <v>34457</v>
      </c>
      <c r="D89" s="89">
        <v>16346</v>
      </c>
      <c r="E89" s="89">
        <v>7150</v>
      </c>
      <c r="F89" s="89">
        <v>2103</v>
      </c>
      <c r="G89" s="89">
        <v>5023</v>
      </c>
      <c r="H89" s="89">
        <v>1777</v>
      </c>
      <c r="I89" s="89">
        <v>492</v>
      </c>
      <c r="J89" s="89">
        <v>704</v>
      </c>
      <c r="K89" s="88">
        <v>862</v>
      </c>
      <c r="L89" s="90">
        <v>21310</v>
      </c>
      <c r="M89" s="89">
        <v>14399</v>
      </c>
      <c r="N89" s="89">
        <v>4670</v>
      </c>
      <c r="O89" s="89">
        <v>989</v>
      </c>
      <c r="P89" s="89">
        <v>91</v>
      </c>
      <c r="Q89" s="89">
        <v>16</v>
      </c>
      <c r="R89" s="89">
        <v>572</v>
      </c>
      <c r="S89" s="88">
        <v>573</v>
      </c>
      <c r="T89" s="90">
        <v>166</v>
      </c>
      <c r="U89" s="89">
        <v>1</v>
      </c>
      <c r="V89" s="89">
        <v>1</v>
      </c>
      <c r="W89" s="89">
        <v>78</v>
      </c>
      <c r="X89" s="89">
        <v>74</v>
      </c>
      <c r="Y89" s="89">
        <v>1</v>
      </c>
      <c r="Z89" s="89">
        <v>1</v>
      </c>
      <c r="AA89" s="89">
        <v>5</v>
      </c>
      <c r="AB89" s="88">
        <v>5</v>
      </c>
      <c r="AC89" s="90">
        <v>4329</v>
      </c>
      <c r="AD89" s="89">
        <v>954</v>
      </c>
      <c r="AE89" s="89">
        <v>1080</v>
      </c>
      <c r="AF89" s="89">
        <v>279</v>
      </c>
      <c r="AG89" s="89">
        <v>1103</v>
      </c>
      <c r="AH89" s="89">
        <v>844</v>
      </c>
      <c r="AI89" s="89">
        <v>44</v>
      </c>
      <c r="AJ89" s="89">
        <v>3</v>
      </c>
      <c r="AK89" s="88">
        <v>22</v>
      </c>
      <c r="AL89" s="90">
        <v>3350</v>
      </c>
      <c r="AM89" s="89">
        <v>460</v>
      </c>
      <c r="AN89" s="89">
        <v>865</v>
      </c>
      <c r="AO89" s="89">
        <v>617</v>
      </c>
      <c r="AP89" s="89">
        <v>752</v>
      </c>
      <c r="AQ89" s="89">
        <v>461</v>
      </c>
      <c r="AR89" s="89">
        <v>127</v>
      </c>
      <c r="AS89" s="89">
        <v>16</v>
      </c>
      <c r="AT89" s="88">
        <v>52</v>
      </c>
      <c r="AU89" s="90">
        <v>40</v>
      </c>
      <c r="AV89" s="89">
        <v>12</v>
      </c>
      <c r="AW89" s="89">
        <v>1</v>
      </c>
      <c r="AX89" s="89">
        <v>10</v>
      </c>
      <c r="AY89" s="89">
        <v>12</v>
      </c>
      <c r="AZ89" s="89">
        <v>0</v>
      </c>
      <c r="BA89" s="89">
        <v>2</v>
      </c>
      <c r="BB89" s="89">
        <v>1</v>
      </c>
      <c r="BC89" s="88">
        <v>2</v>
      </c>
      <c r="BD89" s="90">
        <v>432</v>
      </c>
      <c r="BE89" s="89">
        <v>16</v>
      </c>
      <c r="BF89" s="89">
        <v>7</v>
      </c>
      <c r="BG89" s="89">
        <v>219</v>
      </c>
      <c r="BH89" s="89">
        <v>119</v>
      </c>
      <c r="BI89" s="89">
        <v>0</v>
      </c>
      <c r="BJ89" s="89">
        <v>16</v>
      </c>
      <c r="BK89" s="89">
        <v>8</v>
      </c>
      <c r="BL89" s="88">
        <v>47</v>
      </c>
      <c r="BM89" s="90">
        <v>1381</v>
      </c>
      <c r="BN89" s="89">
        <v>158</v>
      </c>
      <c r="BO89" s="89">
        <v>151</v>
      </c>
      <c r="BP89" s="89">
        <v>456</v>
      </c>
      <c r="BQ89" s="89">
        <v>259</v>
      </c>
      <c r="BR89" s="89">
        <v>81</v>
      </c>
      <c r="BS89" s="89">
        <v>187</v>
      </c>
      <c r="BT89" s="89">
        <v>3</v>
      </c>
      <c r="BU89" s="88">
        <v>86</v>
      </c>
      <c r="BV89" s="90">
        <v>215</v>
      </c>
      <c r="BW89" s="89">
        <v>27</v>
      </c>
      <c r="BX89" s="89">
        <v>12</v>
      </c>
      <c r="BY89" s="89">
        <v>91</v>
      </c>
      <c r="BZ89" s="89">
        <v>50</v>
      </c>
      <c r="CA89" s="89">
        <v>13</v>
      </c>
      <c r="CB89" s="89">
        <v>17</v>
      </c>
      <c r="CC89" s="89">
        <v>3</v>
      </c>
      <c r="CD89" s="88">
        <v>2</v>
      </c>
      <c r="CE89" s="90">
        <v>586</v>
      </c>
      <c r="CF89" s="89">
        <v>2</v>
      </c>
      <c r="CG89" s="89">
        <v>7</v>
      </c>
      <c r="CH89" s="89">
        <v>557</v>
      </c>
      <c r="CI89" s="89">
        <v>0</v>
      </c>
      <c r="CJ89" s="89">
        <v>13</v>
      </c>
      <c r="CK89" s="89">
        <v>6</v>
      </c>
      <c r="CL89" s="88">
        <v>1</v>
      </c>
      <c r="CM89" s="90">
        <v>77</v>
      </c>
      <c r="CN89" s="89">
        <v>12</v>
      </c>
      <c r="CO89" s="89">
        <v>0</v>
      </c>
      <c r="CP89" s="89">
        <v>33</v>
      </c>
      <c r="CQ89" s="89">
        <v>26</v>
      </c>
      <c r="CR89" s="89">
        <v>0</v>
      </c>
      <c r="CS89" s="89">
        <v>6</v>
      </c>
      <c r="CT89" s="89">
        <v>0</v>
      </c>
      <c r="CU89" s="88">
        <v>0</v>
      </c>
      <c r="CV89" s="90">
        <v>2571</v>
      </c>
      <c r="CW89" s="89">
        <v>305</v>
      </c>
      <c r="CX89" s="89">
        <v>356</v>
      </c>
      <c r="CY89" s="89">
        <v>320</v>
      </c>
      <c r="CZ89" s="89">
        <v>1082</v>
      </c>
      <c r="DA89" s="89">
        <v>286</v>
      </c>
      <c r="DB89" s="89">
        <v>63</v>
      </c>
      <c r="DC89" s="89">
        <v>87</v>
      </c>
      <c r="DD89" s="88">
        <v>72</v>
      </c>
    </row>
    <row r="90" spans="1:108" ht="15.5" hidden="1" outlineLevel="1" x14ac:dyDescent="0.35">
      <c r="A90" s="83"/>
      <c r="B90" s="83" t="s">
        <v>54</v>
      </c>
      <c r="C90" s="82">
        <v>17106</v>
      </c>
      <c r="D90" s="81">
        <v>682</v>
      </c>
      <c r="E90" s="81">
        <v>15522</v>
      </c>
      <c r="F90" s="81">
        <v>170</v>
      </c>
      <c r="G90" s="81">
        <v>485</v>
      </c>
      <c r="H90" s="81">
        <v>47</v>
      </c>
      <c r="I90" s="81">
        <v>56</v>
      </c>
      <c r="J90" s="81">
        <v>109</v>
      </c>
      <c r="K90" s="80">
        <v>35</v>
      </c>
      <c r="L90" s="82">
        <v>11995</v>
      </c>
      <c r="M90" s="81">
        <v>601</v>
      </c>
      <c r="N90" s="81">
        <v>11181</v>
      </c>
      <c r="O90" s="81">
        <v>79</v>
      </c>
      <c r="P90" s="81">
        <v>1</v>
      </c>
      <c r="Q90" s="81">
        <v>5</v>
      </c>
      <c r="R90" s="81">
        <v>103</v>
      </c>
      <c r="S90" s="80">
        <v>25</v>
      </c>
      <c r="T90" s="82">
        <v>9</v>
      </c>
      <c r="U90" s="81">
        <v>0</v>
      </c>
      <c r="V90" s="81">
        <v>2</v>
      </c>
      <c r="W90" s="81">
        <v>5</v>
      </c>
      <c r="X90" s="81">
        <v>2</v>
      </c>
      <c r="Y90" s="81">
        <v>0</v>
      </c>
      <c r="Z90" s="81">
        <v>0</v>
      </c>
      <c r="AA90" s="81">
        <v>0</v>
      </c>
      <c r="AB90" s="80">
        <v>0</v>
      </c>
      <c r="AC90" s="82">
        <v>1357</v>
      </c>
      <c r="AD90" s="81">
        <v>6</v>
      </c>
      <c r="AE90" s="81">
        <v>1299</v>
      </c>
      <c r="AF90" s="81">
        <v>5</v>
      </c>
      <c r="AG90" s="81">
        <v>33</v>
      </c>
      <c r="AH90" s="81">
        <v>13</v>
      </c>
      <c r="AI90" s="81">
        <v>0</v>
      </c>
      <c r="AJ90" s="81">
        <v>1</v>
      </c>
      <c r="AK90" s="80">
        <v>0</v>
      </c>
      <c r="AL90" s="82">
        <v>1891</v>
      </c>
      <c r="AM90" s="81">
        <v>11</v>
      </c>
      <c r="AN90" s="81">
        <v>1821</v>
      </c>
      <c r="AO90" s="81">
        <v>4</v>
      </c>
      <c r="AP90" s="81">
        <v>45</v>
      </c>
      <c r="AQ90" s="81">
        <v>4</v>
      </c>
      <c r="AR90" s="81">
        <v>5</v>
      </c>
      <c r="AS90" s="81">
        <v>1</v>
      </c>
      <c r="AT90" s="80">
        <v>0</v>
      </c>
      <c r="AU90" s="82">
        <v>4</v>
      </c>
      <c r="AV90" s="81">
        <v>0</v>
      </c>
      <c r="AW90" s="81">
        <v>3</v>
      </c>
      <c r="AX90" s="81">
        <v>0</v>
      </c>
      <c r="AY90" s="81">
        <v>1</v>
      </c>
      <c r="AZ90" s="81">
        <v>0</v>
      </c>
      <c r="BA90" s="81">
        <v>0</v>
      </c>
      <c r="BB90" s="81">
        <v>0</v>
      </c>
      <c r="BC90" s="80">
        <v>0</v>
      </c>
      <c r="BD90" s="82">
        <v>164</v>
      </c>
      <c r="BE90" s="81">
        <v>0</v>
      </c>
      <c r="BF90" s="81">
        <v>82</v>
      </c>
      <c r="BG90" s="81">
        <v>69</v>
      </c>
      <c r="BH90" s="81">
        <v>11</v>
      </c>
      <c r="BI90" s="81">
        <v>0</v>
      </c>
      <c r="BJ90" s="81">
        <v>0</v>
      </c>
      <c r="BK90" s="81">
        <v>2</v>
      </c>
      <c r="BL90" s="80">
        <v>0</v>
      </c>
      <c r="BM90" s="82">
        <v>682</v>
      </c>
      <c r="BN90" s="81">
        <v>39</v>
      </c>
      <c r="BO90" s="81">
        <v>462</v>
      </c>
      <c r="BP90" s="81">
        <v>62</v>
      </c>
      <c r="BQ90" s="81">
        <v>77</v>
      </c>
      <c r="BR90" s="81">
        <v>6</v>
      </c>
      <c r="BS90" s="81">
        <v>36</v>
      </c>
      <c r="BT90" s="81">
        <v>0</v>
      </c>
      <c r="BU90" s="80">
        <v>0</v>
      </c>
      <c r="BV90" s="82">
        <v>89</v>
      </c>
      <c r="BW90" s="81">
        <v>0</v>
      </c>
      <c r="BX90" s="81">
        <v>59</v>
      </c>
      <c r="BY90" s="81">
        <v>15</v>
      </c>
      <c r="BZ90" s="81">
        <v>10</v>
      </c>
      <c r="CA90" s="81">
        <v>0</v>
      </c>
      <c r="CB90" s="81">
        <v>3</v>
      </c>
      <c r="CC90" s="81">
        <v>0</v>
      </c>
      <c r="CD90" s="80">
        <v>2</v>
      </c>
      <c r="CE90" s="82">
        <v>20</v>
      </c>
      <c r="CF90" s="81">
        <v>3</v>
      </c>
      <c r="CG90" s="81">
        <v>9</v>
      </c>
      <c r="CH90" s="81">
        <v>8</v>
      </c>
      <c r="CI90" s="81">
        <v>0</v>
      </c>
      <c r="CJ90" s="81">
        <v>0</v>
      </c>
      <c r="CK90" s="81">
        <v>0</v>
      </c>
      <c r="CL90" s="80">
        <v>0</v>
      </c>
      <c r="CM90" s="82">
        <v>18</v>
      </c>
      <c r="CN90" s="81">
        <v>0</v>
      </c>
      <c r="CO90" s="81">
        <v>14</v>
      </c>
      <c r="CP90" s="81">
        <v>1</v>
      </c>
      <c r="CQ90" s="81">
        <v>2</v>
      </c>
      <c r="CR90" s="81">
        <v>0</v>
      </c>
      <c r="CS90" s="81">
        <v>1</v>
      </c>
      <c r="CT90" s="81">
        <v>0</v>
      </c>
      <c r="CU90" s="80">
        <v>0</v>
      </c>
      <c r="CV90" s="82">
        <v>877</v>
      </c>
      <c r="CW90" s="81">
        <v>22</v>
      </c>
      <c r="CX90" s="81">
        <v>590</v>
      </c>
      <c r="CY90" s="81">
        <v>9</v>
      </c>
      <c r="CZ90" s="81">
        <v>217</v>
      </c>
      <c r="DA90" s="81">
        <v>23</v>
      </c>
      <c r="DB90" s="81">
        <v>6</v>
      </c>
      <c r="DC90" s="81">
        <v>2</v>
      </c>
      <c r="DD90" s="80">
        <v>8</v>
      </c>
    </row>
    <row r="91" spans="1:108" ht="15.5" hidden="1" outlineLevel="1" x14ac:dyDescent="0.35">
      <c r="A91" s="83"/>
      <c r="B91" s="83" t="s">
        <v>55</v>
      </c>
      <c r="C91" s="90">
        <v>23237</v>
      </c>
      <c r="D91" s="89">
        <v>1216</v>
      </c>
      <c r="E91" s="89">
        <v>20895</v>
      </c>
      <c r="F91" s="89">
        <v>131</v>
      </c>
      <c r="G91" s="89">
        <v>663</v>
      </c>
      <c r="H91" s="89">
        <v>30</v>
      </c>
      <c r="I91" s="89">
        <v>66</v>
      </c>
      <c r="J91" s="89">
        <v>199</v>
      </c>
      <c r="K91" s="88">
        <v>37</v>
      </c>
      <c r="L91" s="90">
        <v>18988</v>
      </c>
      <c r="M91" s="89">
        <v>1166</v>
      </c>
      <c r="N91" s="89">
        <v>17440</v>
      </c>
      <c r="O91" s="89">
        <v>150</v>
      </c>
      <c r="P91" s="89">
        <v>17</v>
      </c>
      <c r="Q91" s="89">
        <v>7</v>
      </c>
      <c r="R91" s="89">
        <v>182</v>
      </c>
      <c r="S91" s="88">
        <v>26</v>
      </c>
      <c r="T91" s="90">
        <v>10</v>
      </c>
      <c r="U91" s="89">
        <v>0</v>
      </c>
      <c r="V91" s="89">
        <v>2</v>
      </c>
      <c r="W91" s="89">
        <v>0</v>
      </c>
      <c r="X91" s="89">
        <v>6</v>
      </c>
      <c r="Y91" s="89">
        <v>0</v>
      </c>
      <c r="Z91" s="89">
        <v>0</v>
      </c>
      <c r="AA91" s="89">
        <v>2</v>
      </c>
      <c r="AB91" s="88">
        <v>0</v>
      </c>
      <c r="AC91" s="90">
        <v>724</v>
      </c>
      <c r="AD91" s="89">
        <v>9</v>
      </c>
      <c r="AE91" s="89">
        <v>662</v>
      </c>
      <c r="AF91" s="89">
        <v>2</v>
      </c>
      <c r="AG91" s="89">
        <v>43</v>
      </c>
      <c r="AH91" s="89">
        <v>0</v>
      </c>
      <c r="AI91" s="89">
        <v>4</v>
      </c>
      <c r="AJ91" s="89">
        <v>0</v>
      </c>
      <c r="AK91" s="88">
        <v>4</v>
      </c>
      <c r="AL91" s="90">
        <v>1746</v>
      </c>
      <c r="AM91" s="89">
        <v>16</v>
      </c>
      <c r="AN91" s="89">
        <v>1644</v>
      </c>
      <c r="AO91" s="89">
        <v>3</v>
      </c>
      <c r="AP91" s="89">
        <v>68</v>
      </c>
      <c r="AQ91" s="89">
        <v>4</v>
      </c>
      <c r="AR91" s="89">
        <v>5</v>
      </c>
      <c r="AS91" s="89">
        <v>5</v>
      </c>
      <c r="AT91" s="88">
        <v>1</v>
      </c>
      <c r="AU91" s="90">
        <v>17</v>
      </c>
      <c r="AV91" s="89">
        <v>3</v>
      </c>
      <c r="AW91" s="89">
        <v>9</v>
      </c>
      <c r="AX91" s="89">
        <v>0</v>
      </c>
      <c r="AY91" s="89">
        <v>5</v>
      </c>
      <c r="AZ91" s="89">
        <v>0</v>
      </c>
      <c r="BA91" s="89">
        <v>0</v>
      </c>
      <c r="BB91" s="89">
        <v>0</v>
      </c>
      <c r="BC91" s="88">
        <v>0</v>
      </c>
      <c r="BD91" s="90">
        <v>535</v>
      </c>
      <c r="BE91" s="89">
        <v>1</v>
      </c>
      <c r="BF91" s="89">
        <v>282</v>
      </c>
      <c r="BG91" s="89">
        <v>118</v>
      </c>
      <c r="BH91" s="89">
        <v>113</v>
      </c>
      <c r="BI91" s="89">
        <v>0</v>
      </c>
      <c r="BJ91" s="89">
        <v>16</v>
      </c>
      <c r="BK91" s="89">
        <v>3</v>
      </c>
      <c r="BL91" s="88">
        <v>2</v>
      </c>
      <c r="BM91" s="90">
        <v>368</v>
      </c>
      <c r="BN91" s="89">
        <v>7</v>
      </c>
      <c r="BO91" s="89">
        <v>322</v>
      </c>
      <c r="BP91" s="89">
        <v>4</v>
      </c>
      <c r="BQ91" s="89">
        <v>10</v>
      </c>
      <c r="BR91" s="89">
        <v>0</v>
      </c>
      <c r="BS91" s="89">
        <v>25</v>
      </c>
      <c r="BT91" s="89">
        <v>0</v>
      </c>
      <c r="BU91" s="88">
        <v>0</v>
      </c>
      <c r="BV91" s="90">
        <v>70</v>
      </c>
      <c r="BW91" s="89">
        <v>1</v>
      </c>
      <c r="BX91" s="89">
        <v>51</v>
      </c>
      <c r="BY91" s="89">
        <v>2</v>
      </c>
      <c r="BZ91" s="89">
        <v>13</v>
      </c>
      <c r="CA91" s="89">
        <v>0</v>
      </c>
      <c r="CB91" s="89">
        <v>3</v>
      </c>
      <c r="CC91" s="89">
        <v>0</v>
      </c>
      <c r="CD91" s="88">
        <v>0</v>
      </c>
      <c r="CE91" s="90">
        <v>8</v>
      </c>
      <c r="CF91" s="89">
        <v>1</v>
      </c>
      <c r="CG91" s="89">
        <v>7</v>
      </c>
      <c r="CH91" s="89">
        <v>0</v>
      </c>
      <c r="CI91" s="89">
        <v>0</v>
      </c>
      <c r="CJ91" s="89">
        <v>0</v>
      </c>
      <c r="CK91" s="89">
        <v>0</v>
      </c>
      <c r="CL91" s="88">
        <v>0</v>
      </c>
      <c r="CM91" s="90">
        <v>4</v>
      </c>
      <c r="CN91" s="89">
        <v>0</v>
      </c>
      <c r="CO91" s="89">
        <v>2</v>
      </c>
      <c r="CP91" s="89">
        <v>0</v>
      </c>
      <c r="CQ91" s="89">
        <v>1</v>
      </c>
      <c r="CR91" s="89">
        <v>0</v>
      </c>
      <c r="CS91" s="89">
        <v>1</v>
      </c>
      <c r="CT91" s="89">
        <v>0</v>
      </c>
      <c r="CU91" s="88">
        <v>0</v>
      </c>
      <c r="CV91" s="90">
        <v>767</v>
      </c>
      <c r="CW91" s="89">
        <v>12</v>
      </c>
      <c r="CX91" s="89">
        <v>474</v>
      </c>
      <c r="CY91" s="89">
        <v>2</v>
      </c>
      <c r="CZ91" s="89">
        <v>254</v>
      </c>
      <c r="DA91" s="89">
        <v>9</v>
      </c>
      <c r="DB91" s="89">
        <v>5</v>
      </c>
      <c r="DC91" s="89">
        <v>7</v>
      </c>
      <c r="DD91" s="88">
        <v>4</v>
      </c>
    </row>
    <row r="92" spans="1:108" ht="15.5" hidden="1" outlineLevel="1" x14ac:dyDescent="0.35">
      <c r="A92" s="83"/>
      <c r="B92" s="83" t="s">
        <v>56</v>
      </c>
      <c r="C92" s="82">
        <v>33029</v>
      </c>
      <c r="D92" s="81">
        <v>1466</v>
      </c>
      <c r="E92" s="81">
        <v>29809</v>
      </c>
      <c r="F92" s="81">
        <v>204</v>
      </c>
      <c r="G92" s="81">
        <v>940</v>
      </c>
      <c r="H92" s="81">
        <v>55</v>
      </c>
      <c r="I92" s="81">
        <v>73</v>
      </c>
      <c r="J92" s="81">
        <v>239</v>
      </c>
      <c r="K92" s="80">
        <v>243</v>
      </c>
      <c r="L92" s="82">
        <v>27458</v>
      </c>
      <c r="M92" s="81">
        <v>1428</v>
      </c>
      <c r="N92" s="81">
        <v>25351</v>
      </c>
      <c r="O92" s="81">
        <v>201</v>
      </c>
      <c r="P92" s="81">
        <v>10</v>
      </c>
      <c r="Q92" s="81">
        <v>21</v>
      </c>
      <c r="R92" s="81">
        <v>228</v>
      </c>
      <c r="S92" s="80">
        <v>219</v>
      </c>
      <c r="T92" s="82">
        <v>13</v>
      </c>
      <c r="U92" s="81">
        <v>1</v>
      </c>
      <c r="V92" s="81">
        <v>0</v>
      </c>
      <c r="W92" s="81">
        <v>10</v>
      </c>
      <c r="X92" s="81">
        <v>2</v>
      </c>
      <c r="Y92" s="81">
        <v>0</v>
      </c>
      <c r="Z92" s="81">
        <v>0</v>
      </c>
      <c r="AA92" s="81">
        <v>0</v>
      </c>
      <c r="AB92" s="80">
        <v>0</v>
      </c>
      <c r="AC92" s="82">
        <v>1064</v>
      </c>
      <c r="AD92" s="81">
        <v>8</v>
      </c>
      <c r="AE92" s="81">
        <v>996</v>
      </c>
      <c r="AF92" s="81">
        <v>4</v>
      </c>
      <c r="AG92" s="81">
        <v>33</v>
      </c>
      <c r="AH92" s="81">
        <v>6</v>
      </c>
      <c r="AI92" s="81">
        <v>3</v>
      </c>
      <c r="AJ92" s="81">
        <v>1</v>
      </c>
      <c r="AK92" s="80">
        <v>13</v>
      </c>
      <c r="AL92" s="82">
        <v>2147</v>
      </c>
      <c r="AM92" s="81">
        <v>7</v>
      </c>
      <c r="AN92" s="81">
        <v>2041</v>
      </c>
      <c r="AO92" s="81">
        <v>0</v>
      </c>
      <c r="AP92" s="81">
        <v>75</v>
      </c>
      <c r="AQ92" s="81">
        <v>16</v>
      </c>
      <c r="AR92" s="81">
        <v>3</v>
      </c>
      <c r="AS92" s="81">
        <v>0</v>
      </c>
      <c r="AT92" s="80">
        <v>5</v>
      </c>
      <c r="AU92" s="82">
        <v>12</v>
      </c>
      <c r="AV92" s="81">
        <v>1</v>
      </c>
      <c r="AW92" s="81">
        <v>7</v>
      </c>
      <c r="AX92" s="81">
        <v>0</v>
      </c>
      <c r="AY92" s="81">
        <v>3</v>
      </c>
      <c r="AZ92" s="81">
        <v>0</v>
      </c>
      <c r="BA92" s="81">
        <v>1</v>
      </c>
      <c r="BB92" s="81">
        <v>0</v>
      </c>
      <c r="BC92" s="80">
        <v>0</v>
      </c>
      <c r="BD92" s="82">
        <v>947</v>
      </c>
      <c r="BE92" s="81">
        <v>6</v>
      </c>
      <c r="BF92" s="81">
        <v>504</v>
      </c>
      <c r="BG92" s="81">
        <v>185</v>
      </c>
      <c r="BH92" s="81">
        <v>222</v>
      </c>
      <c r="BI92" s="81">
        <v>0</v>
      </c>
      <c r="BJ92" s="81">
        <v>25</v>
      </c>
      <c r="BK92" s="81">
        <v>3</v>
      </c>
      <c r="BL92" s="80">
        <v>2</v>
      </c>
      <c r="BM92" s="82">
        <v>146</v>
      </c>
      <c r="BN92" s="81">
        <v>2</v>
      </c>
      <c r="BO92" s="81">
        <v>122</v>
      </c>
      <c r="BP92" s="81">
        <v>1</v>
      </c>
      <c r="BQ92" s="81">
        <v>8</v>
      </c>
      <c r="BR92" s="81">
        <v>2</v>
      </c>
      <c r="BS92" s="81">
        <v>7</v>
      </c>
      <c r="BT92" s="81">
        <v>0</v>
      </c>
      <c r="BU92" s="80">
        <v>4</v>
      </c>
      <c r="BV92" s="82">
        <v>97</v>
      </c>
      <c r="BW92" s="81">
        <v>0</v>
      </c>
      <c r="BX92" s="81">
        <v>83</v>
      </c>
      <c r="BY92" s="81">
        <v>1</v>
      </c>
      <c r="BZ92" s="81">
        <v>8</v>
      </c>
      <c r="CA92" s="81">
        <v>2</v>
      </c>
      <c r="CB92" s="81">
        <v>3</v>
      </c>
      <c r="CC92" s="81">
        <v>0</v>
      </c>
      <c r="CD92" s="80">
        <v>0</v>
      </c>
      <c r="CE92" s="82">
        <v>151</v>
      </c>
      <c r="CF92" s="81">
        <v>1</v>
      </c>
      <c r="CG92" s="81">
        <v>101</v>
      </c>
      <c r="CH92" s="81">
        <v>47</v>
      </c>
      <c r="CI92" s="81">
        <v>1</v>
      </c>
      <c r="CJ92" s="81">
        <v>0</v>
      </c>
      <c r="CK92" s="81">
        <v>1</v>
      </c>
      <c r="CL92" s="80">
        <v>0</v>
      </c>
      <c r="CM92" s="82">
        <v>16</v>
      </c>
      <c r="CN92" s="81">
        <v>0</v>
      </c>
      <c r="CO92" s="81">
        <v>12</v>
      </c>
      <c r="CP92" s="81">
        <v>1</v>
      </c>
      <c r="CQ92" s="81">
        <v>3</v>
      </c>
      <c r="CR92" s="81">
        <v>0</v>
      </c>
      <c r="CS92" s="81">
        <v>0</v>
      </c>
      <c r="CT92" s="81">
        <v>0</v>
      </c>
      <c r="CU92" s="80">
        <v>0</v>
      </c>
      <c r="CV92" s="82">
        <v>978</v>
      </c>
      <c r="CW92" s="81">
        <v>12</v>
      </c>
      <c r="CX92" s="81">
        <v>592</v>
      </c>
      <c r="CY92" s="81">
        <v>2</v>
      </c>
      <c r="CZ92" s="81">
        <v>338</v>
      </c>
      <c r="DA92" s="81">
        <v>18</v>
      </c>
      <c r="DB92" s="81">
        <v>10</v>
      </c>
      <c r="DC92" s="81">
        <v>6</v>
      </c>
      <c r="DD92" s="80">
        <v>0</v>
      </c>
    </row>
    <row r="93" spans="1:108" ht="15.5" hidden="1" outlineLevel="1" x14ac:dyDescent="0.35">
      <c r="A93" s="83"/>
      <c r="B93" s="83" t="s">
        <v>57</v>
      </c>
      <c r="C93" s="90">
        <v>40949</v>
      </c>
      <c r="D93" s="89">
        <v>1612</v>
      </c>
      <c r="E93" s="89">
        <v>36891</v>
      </c>
      <c r="F93" s="89">
        <v>379</v>
      </c>
      <c r="G93" s="89">
        <v>1101</v>
      </c>
      <c r="H93" s="89">
        <v>163</v>
      </c>
      <c r="I93" s="89">
        <v>106</v>
      </c>
      <c r="J93" s="89">
        <v>287</v>
      </c>
      <c r="K93" s="88">
        <v>410</v>
      </c>
      <c r="L93" s="90">
        <v>32150</v>
      </c>
      <c r="M93" s="89">
        <v>1532</v>
      </c>
      <c r="N93" s="89">
        <v>29704</v>
      </c>
      <c r="O93" s="89">
        <v>254</v>
      </c>
      <c r="P93" s="89">
        <v>12</v>
      </c>
      <c r="Q93" s="89">
        <v>23</v>
      </c>
      <c r="R93" s="89">
        <v>258</v>
      </c>
      <c r="S93" s="88">
        <v>367</v>
      </c>
      <c r="T93" s="90">
        <v>36</v>
      </c>
      <c r="U93" s="89">
        <v>0</v>
      </c>
      <c r="V93" s="89">
        <v>11</v>
      </c>
      <c r="W93" s="89">
        <v>10</v>
      </c>
      <c r="X93" s="89">
        <v>10</v>
      </c>
      <c r="Y93" s="89">
        <v>0</v>
      </c>
      <c r="Z93" s="89">
        <v>3</v>
      </c>
      <c r="AA93" s="89">
        <v>0</v>
      </c>
      <c r="AB93" s="88">
        <v>2</v>
      </c>
      <c r="AC93" s="90">
        <v>2418</v>
      </c>
      <c r="AD93" s="89">
        <v>24</v>
      </c>
      <c r="AE93" s="89">
        <v>2241</v>
      </c>
      <c r="AF93" s="89">
        <v>8</v>
      </c>
      <c r="AG93" s="89">
        <v>70</v>
      </c>
      <c r="AH93" s="89">
        <v>52</v>
      </c>
      <c r="AI93" s="89">
        <v>9</v>
      </c>
      <c r="AJ93" s="89">
        <v>1</v>
      </c>
      <c r="AK93" s="88">
        <v>13</v>
      </c>
      <c r="AL93" s="90">
        <v>2905</v>
      </c>
      <c r="AM93" s="89">
        <v>10</v>
      </c>
      <c r="AN93" s="89">
        <v>2729</v>
      </c>
      <c r="AO93" s="89">
        <v>1</v>
      </c>
      <c r="AP93" s="89">
        <v>94</v>
      </c>
      <c r="AQ93" s="89">
        <v>64</v>
      </c>
      <c r="AR93" s="89">
        <v>4</v>
      </c>
      <c r="AS93" s="89">
        <v>1</v>
      </c>
      <c r="AT93" s="88">
        <v>2</v>
      </c>
      <c r="AU93" s="90">
        <v>18</v>
      </c>
      <c r="AV93" s="89">
        <v>1</v>
      </c>
      <c r="AW93" s="89">
        <v>5</v>
      </c>
      <c r="AX93" s="89">
        <v>1</v>
      </c>
      <c r="AY93" s="89">
        <v>7</v>
      </c>
      <c r="AZ93" s="89">
        <v>0</v>
      </c>
      <c r="BA93" s="89">
        <v>1</v>
      </c>
      <c r="BB93" s="89">
        <v>1</v>
      </c>
      <c r="BC93" s="88">
        <v>2</v>
      </c>
      <c r="BD93" s="90">
        <v>1567</v>
      </c>
      <c r="BE93" s="89">
        <v>5</v>
      </c>
      <c r="BF93" s="89">
        <v>989</v>
      </c>
      <c r="BG93" s="89">
        <v>329</v>
      </c>
      <c r="BH93" s="89">
        <v>176</v>
      </c>
      <c r="BI93" s="89">
        <v>0</v>
      </c>
      <c r="BJ93" s="89">
        <v>50</v>
      </c>
      <c r="BK93" s="89">
        <v>8</v>
      </c>
      <c r="BL93" s="88">
        <v>10</v>
      </c>
      <c r="BM93" s="90">
        <v>151</v>
      </c>
      <c r="BN93" s="89">
        <v>2</v>
      </c>
      <c r="BO93" s="89">
        <v>107</v>
      </c>
      <c r="BP93" s="89">
        <v>22</v>
      </c>
      <c r="BQ93" s="89">
        <v>9</v>
      </c>
      <c r="BR93" s="89">
        <v>6</v>
      </c>
      <c r="BS93" s="89">
        <v>1</v>
      </c>
      <c r="BT93" s="89">
        <v>0</v>
      </c>
      <c r="BU93" s="88">
        <v>4</v>
      </c>
      <c r="BV93" s="90">
        <v>110</v>
      </c>
      <c r="BW93" s="89">
        <v>4</v>
      </c>
      <c r="BX93" s="89">
        <v>53</v>
      </c>
      <c r="BY93" s="89">
        <v>4</v>
      </c>
      <c r="BZ93" s="89">
        <v>39</v>
      </c>
      <c r="CA93" s="89">
        <v>3</v>
      </c>
      <c r="CB93" s="89">
        <v>4</v>
      </c>
      <c r="CC93" s="89">
        <v>0</v>
      </c>
      <c r="CD93" s="88">
        <v>3</v>
      </c>
      <c r="CE93" s="90">
        <v>158</v>
      </c>
      <c r="CF93" s="89">
        <v>1</v>
      </c>
      <c r="CG93" s="89">
        <v>96</v>
      </c>
      <c r="CH93" s="89">
        <v>56</v>
      </c>
      <c r="CI93" s="89">
        <v>0</v>
      </c>
      <c r="CJ93" s="89">
        <v>5</v>
      </c>
      <c r="CK93" s="89">
        <v>0</v>
      </c>
      <c r="CL93" s="88">
        <v>0</v>
      </c>
      <c r="CM93" s="90">
        <v>13</v>
      </c>
      <c r="CN93" s="89">
        <v>1</v>
      </c>
      <c r="CO93" s="89">
        <v>7</v>
      </c>
      <c r="CP93" s="89">
        <v>0</v>
      </c>
      <c r="CQ93" s="89">
        <v>2</v>
      </c>
      <c r="CR93" s="89">
        <v>2</v>
      </c>
      <c r="CS93" s="89">
        <v>0</v>
      </c>
      <c r="CT93" s="89">
        <v>0</v>
      </c>
      <c r="CU93" s="88">
        <v>1</v>
      </c>
      <c r="CV93" s="90">
        <v>1423</v>
      </c>
      <c r="CW93" s="89">
        <v>32</v>
      </c>
      <c r="CX93" s="89">
        <v>949</v>
      </c>
      <c r="CY93" s="89">
        <v>4</v>
      </c>
      <c r="CZ93" s="89">
        <v>384</v>
      </c>
      <c r="DA93" s="89">
        <v>24</v>
      </c>
      <c r="DB93" s="89">
        <v>6</v>
      </c>
      <c r="DC93" s="89">
        <v>18</v>
      </c>
      <c r="DD93" s="88">
        <v>6</v>
      </c>
    </row>
    <row r="94" spans="1:108" ht="15.5" hidden="1" outlineLevel="1" x14ac:dyDescent="0.35">
      <c r="A94" s="83"/>
      <c r="B94" s="83" t="s">
        <v>58</v>
      </c>
      <c r="C94" s="82">
        <v>50007</v>
      </c>
      <c r="D94" s="81">
        <v>2161</v>
      </c>
      <c r="E94" s="81">
        <v>44446</v>
      </c>
      <c r="F94" s="81">
        <v>841</v>
      </c>
      <c r="G94" s="81">
        <v>1235</v>
      </c>
      <c r="H94" s="81">
        <v>449</v>
      </c>
      <c r="I94" s="81">
        <v>118</v>
      </c>
      <c r="J94" s="81">
        <v>310</v>
      </c>
      <c r="K94" s="80">
        <v>447</v>
      </c>
      <c r="L94" s="82">
        <v>36920</v>
      </c>
      <c r="M94" s="81">
        <v>2024</v>
      </c>
      <c r="N94" s="81">
        <v>33892</v>
      </c>
      <c r="O94" s="81">
        <v>299</v>
      </c>
      <c r="P94" s="81">
        <v>21</v>
      </c>
      <c r="Q94" s="81">
        <v>12</v>
      </c>
      <c r="R94" s="81">
        <v>296</v>
      </c>
      <c r="S94" s="80">
        <v>376</v>
      </c>
      <c r="T94" s="82">
        <v>49</v>
      </c>
      <c r="U94" s="81">
        <v>0</v>
      </c>
      <c r="V94" s="81">
        <v>19</v>
      </c>
      <c r="W94" s="81">
        <v>14</v>
      </c>
      <c r="X94" s="81">
        <v>7</v>
      </c>
      <c r="Y94" s="81">
        <v>0</v>
      </c>
      <c r="Z94" s="81">
        <v>7</v>
      </c>
      <c r="AA94" s="81">
        <v>0</v>
      </c>
      <c r="AB94" s="80">
        <v>2</v>
      </c>
      <c r="AC94" s="82">
        <v>4146</v>
      </c>
      <c r="AD94" s="81">
        <v>40</v>
      </c>
      <c r="AE94" s="81">
        <v>3770</v>
      </c>
      <c r="AF94" s="81">
        <v>17</v>
      </c>
      <c r="AG94" s="81">
        <v>117</v>
      </c>
      <c r="AH94" s="81">
        <v>161</v>
      </c>
      <c r="AI94" s="81">
        <v>3</v>
      </c>
      <c r="AJ94" s="81">
        <v>2</v>
      </c>
      <c r="AK94" s="80">
        <v>36</v>
      </c>
      <c r="AL94" s="82">
        <v>4028</v>
      </c>
      <c r="AM94" s="81">
        <v>13</v>
      </c>
      <c r="AN94" s="81">
        <v>3684</v>
      </c>
      <c r="AO94" s="81">
        <v>8</v>
      </c>
      <c r="AP94" s="81">
        <v>153</v>
      </c>
      <c r="AQ94" s="81">
        <v>154</v>
      </c>
      <c r="AR94" s="81">
        <v>11</v>
      </c>
      <c r="AS94" s="81">
        <v>4</v>
      </c>
      <c r="AT94" s="80">
        <v>1</v>
      </c>
      <c r="AU94" s="82">
        <v>16</v>
      </c>
      <c r="AV94" s="81">
        <v>1</v>
      </c>
      <c r="AW94" s="81">
        <v>4</v>
      </c>
      <c r="AX94" s="81">
        <v>0</v>
      </c>
      <c r="AY94" s="81">
        <v>10</v>
      </c>
      <c r="AZ94" s="81">
        <v>0</v>
      </c>
      <c r="BA94" s="81">
        <v>0</v>
      </c>
      <c r="BB94" s="81">
        <v>1</v>
      </c>
      <c r="BC94" s="80">
        <v>0</v>
      </c>
      <c r="BD94" s="82">
        <v>2181</v>
      </c>
      <c r="BE94" s="81">
        <v>4</v>
      </c>
      <c r="BF94" s="81">
        <v>1354</v>
      </c>
      <c r="BG94" s="81">
        <v>552</v>
      </c>
      <c r="BH94" s="81">
        <v>194</v>
      </c>
      <c r="BI94" s="81">
        <v>3</v>
      </c>
      <c r="BJ94" s="81">
        <v>58</v>
      </c>
      <c r="BK94" s="81">
        <v>0</v>
      </c>
      <c r="BL94" s="80">
        <v>16</v>
      </c>
      <c r="BM94" s="82">
        <v>685</v>
      </c>
      <c r="BN94" s="81">
        <v>51</v>
      </c>
      <c r="BO94" s="81">
        <v>269</v>
      </c>
      <c r="BP94" s="81">
        <v>219</v>
      </c>
      <c r="BQ94" s="81">
        <v>106</v>
      </c>
      <c r="BR94" s="81">
        <v>21</v>
      </c>
      <c r="BS94" s="81">
        <v>9</v>
      </c>
      <c r="BT94" s="81">
        <v>0</v>
      </c>
      <c r="BU94" s="80">
        <v>10</v>
      </c>
      <c r="BV94" s="82">
        <v>126</v>
      </c>
      <c r="BW94" s="81">
        <v>7</v>
      </c>
      <c r="BX94" s="81">
        <v>62</v>
      </c>
      <c r="BY94" s="81">
        <v>8</v>
      </c>
      <c r="BZ94" s="81">
        <v>38</v>
      </c>
      <c r="CA94" s="81">
        <v>8</v>
      </c>
      <c r="CB94" s="81">
        <v>2</v>
      </c>
      <c r="CC94" s="81">
        <v>1</v>
      </c>
      <c r="CD94" s="80">
        <v>0</v>
      </c>
      <c r="CE94" s="82">
        <v>55</v>
      </c>
      <c r="CF94" s="81">
        <v>0</v>
      </c>
      <c r="CG94" s="81">
        <v>19</v>
      </c>
      <c r="CH94" s="81">
        <v>29</v>
      </c>
      <c r="CI94" s="81">
        <v>3</v>
      </c>
      <c r="CJ94" s="81">
        <v>3</v>
      </c>
      <c r="CK94" s="81">
        <v>1</v>
      </c>
      <c r="CL94" s="80">
        <v>0</v>
      </c>
      <c r="CM94" s="82">
        <v>5</v>
      </c>
      <c r="CN94" s="81">
        <v>0</v>
      </c>
      <c r="CO94" s="81">
        <v>3</v>
      </c>
      <c r="CP94" s="81">
        <v>1</v>
      </c>
      <c r="CQ94" s="81">
        <v>1</v>
      </c>
      <c r="CR94" s="81">
        <v>0</v>
      </c>
      <c r="CS94" s="81">
        <v>0</v>
      </c>
      <c r="CT94" s="81">
        <v>0</v>
      </c>
      <c r="CU94" s="80">
        <v>0</v>
      </c>
      <c r="CV94" s="82">
        <v>1796</v>
      </c>
      <c r="CW94" s="81">
        <v>21</v>
      </c>
      <c r="CX94" s="81">
        <v>1370</v>
      </c>
      <c r="CY94" s="81">
        <v>22</v>
      </c>
      <c r="CZ94" s="81">
        <v>281</v>
      </c>
      <c r="DA94" s="81">
        <v>78</v>
      </c>
      <c r="DB94" s="81">
        <v>13</v>
      </c>
      <c r="DC94" s="81">
        <v>5</v>
      </c>
      <c r="DD94" s="80">
        <v>6</v>
      </c>
    </row>
    <row r="95" spans="1:108" ht="15.5" hidden="1" outlineLevel="1" x14ac:dyDescent="0.35">
      <c r="A95" s="83"/>
      <c r="B95" s="83" t="s">
        <v>59</v>
      </c>
      <c r="C95" s="90">
        <v>57684</v>
      </c>
      <c r="D95" s="89">
        <v>2522</v>
      </c>
      <c r="E95" s="89">
        <v>50077</v>
      </c>
      <c r="F95" s="89">
        <v>1087</v>
      </c>
      <c r="G95" s="89">
        <v>1610</v>
      </c>
      <c r="H95" s="89">
        <v>1228</v>
      </c>
      <c r="I95" s="89">
        <v>264</v>
      </c>
      <c r="J95" s="89">
        <v>320</v>
      </c>
      <c r="K95" s="88">
        <v>576</v>
      </c>
      <c r="L95" s="90">
        <v>39143</v>
      </c>
      <c r="M95" s="89">
        <v>2327</v>
      </c>
      <c r="N95" s="89">
        <v>35647</v>
      </c>
      <c r="O95" s="89">
        <v>350</v>
      </c>
      <c r="P95" s="89">
        <v>70</v>
      </c>
      <c r="Q95" s="89">
        <v>33</v>
      </c>
      <c r="R95" s="89">
        <v>295</v>
      </c>
      <c r="S95" s="88">
        <v>421</v>
      </c>
      <c r="T95" s="90">
        <v>46</v>
      </c>
      <c r="U95" s="89">
        <v>1</v>
      </c>
      <c r="V95" s="89">
        <v>14</v>
      </c>
      <c r="W95" s="89">
        <v>19</v>
      </c>
      <c r="X95" s="89">
        <v>10</v>
      </c>
      <c r="Y95" s="89">
        <v>0</v>
      </c>
      <c r="Z95" s="89">
        <v>1</v>
      </c>
      <c r="AA95" s="89">
        <v>1</v>
      </c>
      <c r="AB95" s="88">
        <v>0</v>
      </c>
      <c r="AC95" s="90">
        <v>5912</v>
      </c>
      <c r="AD95" s="89">
        <v>55</v>
      </c>
      <c r="AE95" s="89">
        <v>5096</v>
      </c>
      <c r="AF95" s="89">
        <v>5</v>
      </c>
      <c r="AG95" s="89">
        <v>159</v>
      </c>
      <c r="AH95" s="89">
        <v>531</v>
      </c>
      <c r="AI95" s="89">
        <v>5</v>
      </c>
      <c r="AJ95" s="89">
        <v>2</v>
      </c>
      <c r="AK95" s="88">
        <v>59</v>
      </c>
      <c r="AL95" s="90">
        <v>4846</v>
      </c>
      <c r="AM95" s="89">
        <v>27</v>
      </c>
      <c r="AN95" s="89">
        <v>4251</v>
      </c>
      <c r="AO95" s="89">
        <v>7</v>
      </c>
      <c r="AP95" s="89">
        <v>152</v>
      </c>
      <c r="AQ95" s="89">
        <v>390</v>
      </c>
      <c r="AR95" s="89">
        <v>7</v>
      </c>
      <c r="AS95" s="89">
        <v>4</v>
      </c>
      <c r="AT95" s="88">
        <v>8</v>
      </c>
      <c r="AU95" s="90">
        <v>10</v>
      </c>
      <c r="AV95" s="89">
        <v>0</v>
      </c>
      <c r="AW95" s="89">
        <v>3</v>
      </c>
      <c r="AX95" s="89">
        <v>1</v>
      </c>
      <c r="AY95" s="89">
        <v>6</v>
      </c>
      <c r="AZ95" s="89">
        <v>0</v>
      </c>
      <c r="BA95" s="89">
        <v>0</v>
      </c>
      <c r="BB95" s="89">
        <v>0</v>
      </c>
      <c r="BC95" s="88">
        <v>0</v>
      </c>
      <c r="BD95" s="90">
        <v>2359</v>
      </c>
      <c r="BE95" s="89">
        <v>2</v>
      </c>
      <c r="BF95" s="89">
        <v>1525</v>
      </c>
      <c r="BG95" s="89">
        <v>526</v>
      </c>
      <c r="BH95" s="89">
        <v>160</v>
      </c>
      <c r="BI95" s="89">
        <v>9</v>
      </c>
      <c r="BJ95" s="89">
        <v>118</v>
      </c>
      <c r="BK95" s="89">
        <v>2</v>
      </c>
      <c r="BL95" s="88">
        <v>17</v>
      </c>
      <c r="BM95" s="90">
        <v>1518</v>
      </c>
      <c r="BN95" s="89">
        <v>53</v>
      </c>
      <c r="BO95" s="89">
        <v>810</v>
      </c>
      <c r="BP95" s="89">
        <v>393</v>
      </c>
      <c r="BQ95" s="89">
        <v>81</v>
      </c>
      <c r="BR95" s="89">
        <v>65</v>
      </c>
      <c r="BS95" s="89">
        <v>64</v>
      </c>
      <c r="BT95" s="89">
        <v>1</v>
      </c>
      <c r="BU95" s="88">
        <v>51</v>
      </c>
      <c r="BV95" s="90">
        <v>192</v>
      </c>
      <c r="BW95" s="89">
        <v>16</v>
      </c>
      <c r="BX95" s="89">
        <v>50</v>
      </c>
      <c r="BY95" s="89">
        <v>84</v>
      </c>
      <c r="BZ95" s="89">
        <v>21</v>
      </c>
      <c r="CA95" s="89">
        <v>10</v>
      </c>
      <c r="CB95" s="89">
        <v>10</v>
      </c>
      <c r="CC95" s="89">
        <v>1</v>
      </c>
      <c r="CD95" s="88">
        <v>0</v>
      </c>
      <c r="CE95" s="90">
        <v>882</v>
      </c>
      <c r="CF95" s="89">
        <v>4</v>
      </c>
      <c r="CG95" s="89">
        <v>496</v>
      </c>
      <c r="CH95" s="89">
        <v>365</v>
      </c>
      <c r="CI95" s="89">
        <v>0</v>
      </c>
      <c r="CJ95" s="89">
        <v>10</v>
      </c>
      <c r="CK95" s="89">
        <v>0</v>
      </c>
      <c r="CL95" s="88">
        <v>7</v>
      </c>
      <c r="CM95" s="90">
        <v>14</v>
      </c>
      <c r="CN95" s="89">
        <v>0</v>
      </c>
      <c r="CO95" s="89">
        <v>10</v>
      </c>
      <c r="CP95" s="89">
        <v>1</v>
      </c>
      <c r="CQ95" s="89">
        <v>1</v>
      </c>
      <c r="CR95" s="89">
        <v>0</v>
      </c>
      <c r="CS95" s="89">
        <v>0</v>
      </c>
      <c r="CT95" s="89">
        <v>2</v>
      </c>
      <c r="CU95" s="88">
        <v>0</v>
      </c>
      <c r="CV95" s="90">
        <v>2762</v>
      </c>
      <c r="CW95" s="89">
        <v>37</v>
      </c>
      <c r="CX95" s="89">
        <v>2175</v>
      </c>
      <c r="CY95" s="89">
        <v>51</v>
      </c>
      <c r="CZ95" s="89">
        <v>305</v>
      </c>
      <c r="DA95" s="89">
        <v>153</v>
      </c>
      <c r="DB95" s="89">
        <v>16</v>
      </c>
      <c r="DC95" s="89">
        <v>12</v>
      </c>
      <c r="DD95" s="88">
        <v>13</v>
      </c>
    </row>
    <row r="96" spans="1:108" ht="15.5" collapsed="1" x14ac:dyDescent="0.35">
      <c r="A96" s="87">
        <v>2021</v>
      </c>
      <c r="B96" s="87" t="s">
        <v>47</v>
      </c>
      <c r="C96" s="93">
        <v>1734683</v>
      </c>
      <c r="D96" s="92">
        <v>56967</v>
      </c>
      <c r="E96" s="92">
        <v>1063524</v>
      </c>
      <c r="F96" s="92">
        <v>3238</v>
      </c>
      <c r="G96" s="92">
        <v>168362</v>
      </c>
      <c r="H96" s="92">
        <v>121854</v>
      </c>
      <c r="I96" s="92">
        <v>293469</v>
      </c>
      <c r="J96" s="92">
        <v>25007</v>
      </c>
      <c r="K96" s="91">
        <v>2262</v>
      </c>
      <c r="L96" s="93">
        <v>655591</v>
      </c>
      <c r="M96" s="92">
        <v>46165</v>
      </c>
      <c r="N96" s="92">
        <v>582535</v>
      </c>
      <c r="O96" s="92">
        <v>10291</v>
      </c>
      <c r="P96" s="92">
        <v>1841</v>
      </c>
      <c r="Q96" s="92">
        <v>2329</v>
      </c>
      <c r="R96" s="92">
        <v>11068</v>
      </c>
      <c r="S96" s="91">
        <v>1362</v>
      </c>
      <c r="T96" s="93">
        <v>48678</v>
      </c>
      <c r="U96" s="92">
        <v>468</v>
      </c>
      <c r="V96" s="92">
        <v>1270</v>
      </c>
      <c r="W96" s="92">
        <v>281</v>
      </c>
      <c r="X96" s="92">
        <v>22072</v>
      </c>
      <c r="Y96" s="92">
        <v>314</v>
      </c>
      <c r="Z96" s="92">
        <v>23823</v>
      </c>
      <c r="AA96" s="92">
        <v>435</v>
      </c>
      <c r="AB96" s="91">
        <v>15</v>
      </c>
      <c r="AC96" s="93">
        <v>283035</v>
      </c>
      <c r="AD96" s="92">
        <v>1609</v>
      </c>
      <c r="AE96" s="92">
        <v>173616</v>
      </c>
      <c r="AF96" s="92">
        <v>18</v>
      </c>
      <c r="AG96" s="92">
        <v>6680</v>
      </c>
      <c r="AH96" s="92">
        <v>58009</v>
      </c>
      <c r="AI96" s="92">
        <v>40350</v>
      </c>
      <c r="AJ96" s="92">
        <v>2506</v>
      </c>
      <c r="AK96" s="91">
        <v>247</v>
      </c>
      <c r="AL96" s="93">
        <v>319324</v>
      </c>
      <c r="AM96" s="92">
        <v>2083</v>
      </c>
      <c r="AN96" s="92">
        <v>167374</v>
      </c>
      <c r="AO96" s="92">
        <v>19</v>
      </c>
      <c r="AP96" s="92">
        <v>13022</v>
      </c>
      <c r="AQ96" s="92">
        <v>39672</v>
      </c>
      <c r="AR96" s="92">
        <v>90166</v>
      </c>
      <c r="AS96" s="92">
        <v>6777</v>
      </c>
      <c r="AT96" s="91">
        <v>211</v>
      </c>
      <c r="AU96" s="93">
        <v>6202</v>
      </c>
      <c r="AV96" s="92">
        <v>147</v>
      </c>
      <c r="AW96" s="92">
        <v>944</v>
      </c>
      <c r="AX96" s="92">
        <v>45</v>
      </c>
      <c r="AY96" s="92">
        <v>2661</v>
      </c>
      <c r="AZ96" s="92">
        <v>86</v>
      </c>
      <c r="BA96" s="92">
        <v>2196</v>
      </c>
      <c r="BB96" s="92">
        <v>119</v>
      </c>
      <c r="BC96" s="91">
        <v>4</v>
      </c>
      <c r="BD96" s="93">
        <v>38674</v>
      </c>
      <c r="BE96" s="92">
        <v>433</v>
      </c>
      <c r="BF96" s="92">
        <v>7204</v>
      </c>
      <c r="BG96" s="92">
        <v>1409</v>
      </c>
      <c r="BH96" s="92">
        <v>16425</v>
      </c>
      <c r="BI96" s="92">
        <v>32</v>
      </c>
      <c r="BJ96" s="92">
        <v>12814</v>
      </c>
      <c r="BK96" s="92">
        <v>329</v>
      </c>
      <c r="BL96" s="91">
        <v>28</v>
      </c>
      <c r="BM96" s="93">
        <v>96150</v>
      </c>
      <c r="BN96" s="92">
        <v>1229</v>
      </c>
      <c r="BO96" s="92">
        <v>54674</v>
      </c>
      <c r="BP96" s="92">
        <v>546</v>
      </c>
      <c r="BQ96" s="92">
        <v>10653</v>
      </c>
      <c r="BR96" s="92">
        <v>3675</v>
      </c>
      <c r="BS96" s="92">
        <v>25258</v>
      </c>
      <c r="BT96" s="92">
        <v>69</v>
      </c>
      <c r="BU96" s="91">
        <v>46</v>
      </c>
      <c r="BV96" s="93">
        <v>50109</v>
      </c>
      <c r="BW96" s="92">
        <v>1758</v>
      </c>
      <c r="BX96" s="92">
        <v>3291</v>
      </c>
      <c r="BY96" s="92">
        <v>601</v>
      </c>
      <c r="BZ96" s="92">
        <v>26241</v>
      </c>
      <c r="CA96" s="92">
        <v>1925</v>
      </c>
      <c r="CB96" s="92">
        <v>16109</v>
      </c>
      <c r="CC96" s="92">
        <v>145</v>
      </c>
      <c r="CD96" s="91">
        <v>39</v>
      </c>
      <c r="CE96" s="93">
        <v>47255</v>
      </c>
      <c r="CF96" s="92">
        <v>344</v>
      </c>
      <c r="CG96" s="92">
        <v>10136</v>
      </c>
      <c r="CH96" s="92">
        <v>15654</v>
      </c>
      <c r="CI96" s="92">
        <v>92</v>
      </c>
      <c r="CJ96" s="92">
        <v>19809</v>
      </c>
      <c r="CK96" s="92">
        <v>1052</v>
      </c>
      <c r="CL96" s="91">
        <v>168</v>
      </c>
      <c r="CM96" s="93">
        <v>3197</v>
      </c>
      <c r="CN96" s="92">
        <v>154</v>
      </c>
      <c r="CO96" s="92">
        <v>1054</v>
      </c>
      <c r="CP96" s="92">
        <v>43</v>
      </c>
      <c r="CQ96" s="92">
        <v>937</v>
      </c>
      <c r="CR96" s="92">
        <v>65</v>
      </c>
      <c r="CS96" s="92">
        <v>931</v>
      </c>
      <c r="CT96" s="92">
        <v>13</v>
      </c>
      <c r="CU96" s="91">
        <v>0</v>
      </c>
      <c r="CV96" s="93">
        <v>186468</v>
      </c>
      <c r="CW96" s="92">
        <v>2577</v>
      </c>
      <c r="CX96" s="92">
        <v>61426</v>
      </c>
      <c r="CY96" s="92">
        <v>276</v>
      </c>
      <c r="CZ96" s="92">
        <v>43726</v>
      </c>
      <c r="DA96" s="92">
        <v>16143</v>
      </c>
      <c r="DB96" s="92">
        <v>59684</v>
      </c>
      <c r="DC96" s="92">
        <v>2494</v>
      </c>
      <c r="DD96" s="91">
        <v>142</v>
      </c>
    </row>
    <row r="97" spans="1:108" ht="15.5" hidden="1" outlineLevel="1" x14ac:dyDescent="0.35">
      <c r="A97" s="83"/>
      <c r="B97" s="83" t="s">
        <v>48</v>
      </c>
      <c r="C97" s="90">
        <v>71927</v>
      </c>
      <c r="D97" s="89">
        <v>2777</v>
      </c>
      <c r="E97" s="89">
        <v>64892</v>
      </c>
      <c r="F97" s="89">
        <v>636</v>
      </c>
      <c r="G97" s="89">
        <v>1434</v>
      </c>
      <c r="H97" s="89">
        <v>1553</v>
      </c>
      <c r="I97" s="89">
        <v>223</v>
      </c>
      <c r="J97" s="89">
        <v>325</v>
      </c>
      <c r="K97" s="88">
        <v>87</v>
      </c>
      <c r="L97" s="90">
        <v>46784</v>
      </c>
      <c r="M97" s="89">
        <v>2494</v>
      </c>
      <c r="N97" s="89">
        <v>43593</v>
      </c>
      <c r="O97" s="89">
        <v>279</v>
      </c>
      <c r="P97" s="89">
        <v>28</v>
      </c>
      <c r="Q97" s="89">
        <v>22</v>
      </c>
      <c r="R97" s="89">
        <v>296</v>
      </c>
      <c r="S97" s="88">
        <v>72</v>
      </c>
      <c r="T97" s="90">
        <v>143</v>
      </c>
      <c r="U97" s="89">
        <v>7</v>
      </c>
      <c r="V97" s="89">
        <v>46</v>
      </c>
      <c r="W97" s="89">
        <v>58</v>
      </c>
      <c r="X97" s="89">
        <v>32</v>
      </c>
      <c r="Y97" s="89">
        <v>0</v>
      </c>
      <c r="Z97" s="89">
        <v>0</v>
      </c>
      <c r="AA97" s="89">
        <v>0</v>
      </c>
      <c r="AB97" s="88">
        <v>0</v>
      </c>
      <c r="AC97" s="90">
        <v>9292</v>
      </c>
      <c r="AD97" s="89">
        <v>112</v>
      </c>
      <c r="AE97" s="89">
        <v>8348</v>
      </c>
      <c r="AF97" s="89">
        <v>0</v>
      </c>
      <c r="AG97" s="89">
        <v>182</v>
      </c>
      <c r="AH97" s="89">
        <v>625</v>
      </c>
      <c r="AI97" s="89">
        <v>16</v>
      </c>
      <c r="AJ97" s="89">
        <v>8</v>
      </c>
      <c r="AK97" s="88">
        <v>1</v>
      </c>
      <c r="AL97" s="90">
        <v>7370</v>
      </c>
      <c r="AM97" s="89">
        <v>26</v>
      </c>
      <c r="AN97" s="89">
        <v>6584</v>
      </c>
      <c r="AO97" s="89">
        <v>2</v>
      </c>
      <c r="AP97" s="89">
        <v>189</v>
      </c>
      <c r="AQ97" s="89">
        <v>546</v>
      </c>
      <c r="AR97" s="89">
        <v>16</v>
      </c>
      <c r="AS97" s="89">
        <v>4</v>
      </c>
      <c r="AT97" s="88">
        <v>3</v>
      </c>
      <c r="AU97" s="90">
        <v>26</v>
      </c>
      <c r="AV97" s="89">
        <v>6</v>
      </c>
      <c r="AW97" s="89">
        <v>6</v>
      </c>
      <c r="AX97" s="89">
        <v>3</v>
      </c>
      <c r="AY97" s="89">
        <v>7</v>
      </c>
      <c r="AZ97" s="89">
        <v>1</v>
      </c>
      <c r="BA97" s="89">
        <v>3</v>
      </c>
      <c r="BB97" s="89">
        <v>0</v>
      </c>
      <c r="BC97" s="88">
        <v>0</v>
      </c>
      <c r="BD97" s="90">
        <v>1679</v>
      </c>
      <c r="BE97" s="89">
        <v>3</v>
      </c>
      <c r="BF97" s="89">
        <v>1172</v>
      </c>
      <c r="BG97" s="89">
        <v>281</v>
      </c>
      <c r="BH97" s="89">
        <v>132</v>
      </c>
      <c r="BI97" s="89">
        <v>1</v>
      </c>
      <c r="BJ97" s="89">
        <v>84</v>
      </c>
      <c r="BK97" s="89">
        <v>3</v>
      </c>
      <c r="BL97" s="88">
        <v>3</v>
      </c>
      <c r="BM97" s="90">
        <v>2220</v>
      </c>
      <c r="BN97" s="89">
        <v>64</v>
      </c>
      <c r="BO97" s="89">
        <v>1754</v>
      </c>
      <c r="BP97" s="89">
        <v>138</v>
      </c>
      <c r="BQ97" s="89">
        <v>120</v>
      </c>
      <c r="BR97" s="89">
        <v>99</v>
      </c>
      <c r="BS97" s="89">
        <v>45</v>
      </c>
      <c r="BT97" s="89">
        <v>0</v>
      </c>
      <c r="BU97" s="88">
        <v>0</v>
      </c>
      <c r="BV97" s="90">
        <v>256</v>
      </c>
      <c r="BW97" s="89">
        <v>7</v>
      </c>
      <c r="BX97" s="89">
        <v>70</v>
      </c>
      <c r="BY97" s="89">
        <v>94</v>
      </c>
      <c r="BZ97" s="89">
        <v>41</v>
      </c>
      <c r="CA97" s="89">
        <v>16</v>
      </c>
      <c r="CB97" s="89">
        <v>28</v>
      </c>
      <c r="CC97" s="89">
        <v>0</v>
      </c>
      <c r="CD97" s="88">
        <v>0</v>
      </c>
      <c r="CE97" s="90">
        <v>593</v>
      </c>
      <c r="CF97" s="89">
        <v>2</v>
      </c>
      <c r="CG97" s="89">
        <v>467</v>
      </c>
      <c r="CH97" s="89">
        <v>123</v>
      </c>
      <c r="CI97" s="89">
        <v>1</v>
      </c>
      <c r="CJ97" s="89">
        <v>0</v>
      </c>
      <c r="CK97" s="89">
        <v>0</v>
      </c>
      <c r="CL97" s="88">
        <v>0</v>
      </c>
      <c r="CM97" s="90">
        <v>12</v>
      </c>
      <c r="CN97" s="89">
        <v>1</v>
      </c>
      <c r="CO97" s="89">
        <v>4</v>
      </c>
      <c r="CP97" s="89">
        <v>2</v>
      </c>
      <c r="CQ97" s="89">
        <v>4</v>
      </c>
      <c r="CR97" s="89">
        <v>0</v>
      </c>
      <c r="CS97" s="89">
        <v>0</v>
      </c>
      <c r="CT97" s="89">
        <v>1</v>
      </c>
      <c r="CU97" s="88">
        <v>0</v>
      </c>
      <c r="CV97" s="90">
        <v>3552</v>
      </c>
      <c r="CW97" s="89">
        <v>55</v>
      </c>
      <c r="CX97" s="89">
        <v>2848</v>
      </c>
      <c r="CY97" s="89">
        <v>58</v>
      </c>
      <c r="CZ97" s="89">
        <v>325</v>
      </c>
      <c r="DA97" s="89">
        <v>236</v>
      </c>
      <c r="DB97" s="89">
        <v>9</v>
      </c>
      <c r="DC97" s="89">
        <v>13</v>
      </c>
      <c r="DD97" s="88">
        <v>8</v>
      </c>
    </row>
    <row r="98" spans="1:108" ht="15.5" hidden="1" outlineLevel="1" x14ac:dyDescent="0.35">
      <c r="A98" s="83"/>
      <c r="B98" s="83" t="s">
        <v>49</v>
      </c>
      <c r="C98" s="82">
        <v>72113</v>
      </c>
      <c r="D98" s="81">
        <v>3592</v>
      </c>
      <c r="E98" s="81">
        <v>63230</v>
      </c>
      <c r="F98" s="81">
        <v>938</v>
      </c>
      <c r="G98" s="81">
        <v>1522</v>
      </c>
      <c r="H98" s="81">
        <v>2222</v>
      </c>
      <c r="I98" s="81">
        <v>195</v>
      </c>
      <c r="J98" s="81">
        <v>312</v>
      </c>
      <c r="K98" s="80">
        <v>102</v>
      </c>
      <c r="L98" s="82">
        <v>44164</v>
      </c>
      <c r="M98" s="81">
        <v>3293</v>
      </c>
      <c r="N98" s="81">
        <v>40202</v>
      </c>
      <c r="O98" s="81">
        <v>243</v>
      </c>
      <c r="P98" s="81">
        <v>48</v>
      </c>
      <c r="Q98" s="81">
        <v>8</v>
      </c>
      <c r="R98" s="81">
        <v>297</v>
      </c>
      <c r="S98" s="80">
        <v>73</v>
      </c>
      <c r="T98" s="82">
        <v>184</v>
      </c>
      <c r="U98" s="81">
        <v>1</v>
      </c>
      <c r="V98" s="81">
        <v>39</v>
      </c>
      <c r="W98" s="81">
        <v>89</v>
      </c>
      <c r="X98" s="81">
        <v>45</v>
      </c>
      <c r="Y98" s="81">
        <v>1</v>
      </c>
      <c r="Z98" s="81">
        <v>9</v>
      </c>
      <c r="AA98" s="81">
        <v>0</v>
      </c>
      <c r="AB98" s="80">
        <v>0</v>
      </c>
      <c r="AC98" s="82">
        <v>10323</v>
      </c>
      <c r="AD98" s="81">
        <v>77</v>
      </c>
      <c r="AE98" s="81">
        <v>9006</v>
      </c>
      <c r="AF98" s="81">
        <v>7</v>
      </c>
      <c r="AG98" s="81">
        <v>174</v>
      </c>
      <c r="AH98" s="81">
        <v>1048</v>
      </c>
      <c r="AI98" s="81">
        <v>6</v>
      </c>
      <c r="AJ98" s="81">
        <v>2</v>
      </c>
      <c r="AK98" s="80">
        <v>3</v>
      </c>
      <c r="AL98" s="82">
        <v>8199</v>
      </c>
      <c r="AM98" s="81">
        <v>31</v>
      </c>
      <c r="AN98" s="81">
        <v>7288</v>
      </c>
      <c r="AO98" s="81">
        <v>5</v>
      </c>
      <c r="AP98" s="81">
        <v>213</v>
      </c>
      <c r="AQ98" s="81">
        <v>647</v>
      </c>
      <c r="AR98" s="81">
        <v>7</v>
      </c>
      <c r="AS98" s="81">
        <v>2</v>
      </c>
      <c r="AT98" s="80">
        <v>6</v>
      </c>
      <c r="AU98" s="82">
        <v>69</v>
      </c>
      <c r="AV98" s="81">
        <v>5</v>
      </c>
      <c r="AW98" s="81">
        <v>19</v>
      </c>
      <c r="AX98" s="81">
        <v>23</v>
      </c>
      <c r="AY98" s="81">
        <v>18</v>
      </c>
      <c r="AZ98" s="81">
        <v>0</v>
      </c>
      <c r="BA98" s="81">
        <v>1</v>
      </c>
      <c r="BB98" s="81">
        <v>1</v>
      </c>
      <c r="BC98" s="80">
        <v>2</v>
      </c>
      <c r="BD98" s="82">
        <v>1590</v>
      </c>
      <c r="BE98" s="81">
        <v>2</v>
      </c>
      <c r="BF98" s="81">
        <v>1031</v>
      </c>
      <c r="BG98" s="81">
        <v>339</v>
      </c>
      <c r="BH98" s="81">
        <v>130</v>
      </c>
      <c r="BI98" s="81">
        <v>1</v>
      </c>
      <c r="BJ98" s="81">
        <v>83</v>
      </c>
      <c r="BK98" s="81">
        <v>2</v>
      </c>
      <c r="BL98" s="80">
        <v>2</v>
      </c>
      <c r="BM98" s="82">
        <v>2765</v>
      </c>
      <c r="BN98" s="81">
        <v>116</v>
      </c>
      <c r="BO98" s="81">
        <v>2120</v>
      </c>
      <c r="BP98" s="81">
        <v>190</v>
      </c>
      <c r="BQ98" s="81">
        <v>126</v>
      </c>
      <c r="BR98" s="81">
        <v>165</v>
      </c>
      <c r="BS98" s="81">
        <v>40</v>
      </c>
      <c r="BT98" s="81">
        <v>0</v>
      </c>
      <c r="BU98" s="80">
        <v>8</v>
      </c>
      <c r="BV98" s="82">
        <v>387</v>
      </c>
      <c r="BW98" s="81">
        <v>12</v>
      </c>
      <c r="BX98" s="81">
        <v>105</v>
      </c>
      <c r="BY98" s="81">
        <v>183</v>
      </c>
      <c r="BZ98" s="81">
        <v>46</v>
      </c>
      <c r="CA98" s="81">
        <v>19</v>
      </c>
      <c r="CB98" s="81">
        <v>21</v>
      </c>
      <c r="CC98" s="81">
        <v>0</v>
      </c>
      <c r="CD98" s="80">
        <v>1</v>
      </c>
      <c r="CE98" s="82">
        <v>97</v>
      </c>
      <c r="CF98" s="81">
        <v>0</v>
      </c>
      <c r="CG98" s="81">
        <v>10</v>
      </c>
      <c r="CH98" s="81">
        <v>87</v>
      </c>
      <c r="CI98" s="81">
        <v>0</v>
      </c>
      <c r="CJ98" s="81">
        <v>0</v>
      </c>
      <c r="CK98" s="81">
        <v>0</v>
      </c>
      <c r="CL98" s="80">
        <v>0</v>
      </c>
      <c r="CM98" s="82">
        <v>22</v>
      </c>
      <c r="CN98" s="81">
        <v>2</v>
      </c>
      <c r="CO98" s="81">
        <v>8</v>
      </c>
      <c r="CP98" s="81">
        <v>9</v>
      </c>
      <c r="CQ98" s="81">
        <v>3</v>
      </c>
      <c r="CR98" s="81">
        <v>0</v>
      </c>
      <c r="CS98" s="81">
        <v>0</v>
      </c>
      <c r="CT98" s="81">
        <v>0</v>
      </c>
      <c r="CU98" s="80">
        <v>0</v>
      </c>
      <c r="CV98" s="82">
        <v>4313</v>
      </c>
      <c r="CW98" s="81">
        <v>53</v>
      </c>
      <c r="CX98" s="81">
        <v>3402</v>
      </c>
      <c r="CY98" s="81">
        <v>93</v>
      </c>
      <c r="CZ98" s="81">
        <v>437</v>
      </c>
      <c r="DA98" s="81">
        <v>293</v>
      </c>
      <c r="DB98" s="81">
        <v>20</v>
      </c>
      <c r="DC98" s="81">
        <v>8</v>
      </c>
      <c r="DD98" s="80">
        <v>7</v>
      </c>
    </row>
    <row r="99" spans="1:108" ht="15.5" hidden="1" outlineLevel="1" x14ac:dyDescent="0.35">
      <c r="A99" s="83"/>
      <c r="B99" s="83" t="s">
        <v>50</v>
      </c>
      <c r="C99" s="90">
        <v>73994</v>
      </c>
      <c r="D99" s="89">
        <v>4340</v>
      </c>
      <c r="E99" s="89">
        <v>62342</v>
      </c>
      <c r="F99" s="89">
        <v>1126</v>
      </c>
      <c r="G99" s="89">
        <v>2227</v>
      </c>
      <c r="H99" s="89">
        <v>3290</v>
      </c>
      <c r="I99" s="89">
        <v>265</v>
      </c>
      <c r="J99" s="89">
        <v>310</v>
      </c>
      <c r="K99" s="88">
        <v>94</v>
      </c>
      <c r="L99" s="90">
        <v>39370</v>
      </c>
      <c r="M99" s="89">
        <v>4060</v>
      </c>
      <c r="N99" s="89">
        <v>34612</v>
      </c>
      <c r="O99" s="89">
        <v>265</v>
      </c>
      <c r="P99" s="89">
        <v>79</v>
      </c>
      <c r="Q99" s="89">
        <v>16</v>
      </c>
      <c r="R99" s="89">
        <v>265</v>
      </c>
      <c r="S99" s="88">
        <v>73</v>
      </c>
      <c r="T99" s="90">
        <v>206</v>
      </c>
      <c r="U99" s="89">
        <v>4</v>
      </c>
      <c r="V99" s="89">
        <v>26</v>
      </c>
      <c r="W99" s="89">
        <v>83</v>
      </c>
      <c r="X99" s="89">
        <v>77</v>
      </c>
      <c r="Y99" s="89">
        <v>1</v>
      </c>
      <c r="Z99" s="89">
        <v>9</v>
      </c>
      <c r="AA99" s="89">
        <v>6</v>
      </c>
      <c r="AB99" s="88">
        <v>0</v>
      </c>
      <c r="AC99" s="90">
        <v>12454</v>
      </c>
      <c r="AD99" s="89">
        <v>59</v>
      </c>
      <c r="AE99" s="89">
        <v>10475</v>
      </c>
      <c r="AF99" s="89">
        <v>8</v>
      </c>
      <c r="AG99" s="89">
        <v>236</v>
      </c>
      <c r="AH99" s="89">
        <v>1663</v>
      </c>
      <c r="AI99" s="89">
        <v>6</v>
      </c>
      <c r="AJ99" s="89">
        <v>4</v>
      </c>
      <c r="AK99" s="88">
        <v>3</v>
      </c>
      <c r="AL99" s="90">
        <v>10358</v>
      </c>
      <c r="AM99" s="89">
        <v>30</v>
      </c>
      <c r="AN99" s="89">
        <v>9068</v>
      </c>
      <c r="AO99" s="89">
        <v>12</v>
      </c>
      <c r="AP99" s="89">
        <v>277</v>
      </c>
      <c r="AQ99" s="89">
        <v>946</v>
      </c>
      <c r="AR99" s="89">
        <v>17</v>
      </c>
      <c r="AS99" s="89">
        <v>4</v>
      </c>
      <c r="AT99" s="88">
        <v>4</v>
      </c>
      <c r="AU99" s="90">
        <v>73</v>
      </c>
      <c r="AV99" s="89">
        <v>9</v>
      </c>
      <c r="AW99" s="89">
        <v>34</v>
      </c>
      <c r="AX99" s="89">
        <v>12</v>
      </c>
      <c r="AY99" s="89">
        <v>16</v>
      </c>
      <c r="AZ99" s="89">
        <v>0</v>
      </c>
      <c r="BA99" s="89">
        <v>1</v>
      </c>
      <c r="BB99" s="89">
        <v>0</v>
      </c>
      <c r="BC99" s="88">
        <v>1</v>
      </c>
      <c r="BD99" s="90">
        <v>2067</v>
      </c>
      <c r="BE99" s="89">
        <v>6</v>
      </c>
      <c r="BF99" s="89">
        <v>1197</v>
      </c>
      <c r="BG99" s="89">
        <v>483</v>
      </c>
      <c r="BH99" s="89">
        <v>302</v>
      </c>
      <c r="BI99" s="89">
        <v>2</v>
      </c>
      <c r="BJ99" s="89">
        <v>69</v>
      </c>
      <c r="BK99" s="89">
        <v>6</v>
      </c>
      <c r="BL99" s="88">
        <v>2</v>
      </c>
      <c r="BM99" s="90">
        <v>3676</v>
      </c>
      <c r="BN99" s="89">
        <v>76</v>
      </c>
      <c r="BO99" s="89">
        <v>3060</v>
      </c>
      <c r="BP99" s="89">
        <v>175</v>
      </c>
      <c r="BQ99" s="89">
        <v>126</v>
      </c>
      <c r="BR99" s="89">
        <v>188</v>
      </c>
      <c r="BS99" s="89">
        <v>45</v>
      </c>
      <c r="BT99" s="89">
        <v>3</v>
      </c>
      <c r="BU99" s="88">
        <v>3</v>
      </c>
      <c r="BV99" s="90">
        <v>640</v>
      </c>
      <c r="BW99" s="89">
        <v>35</v>
      </c>
      <c r="BX99" s="89">
        <v>160</v>
      </c>
      <c r="BY99" s="89">
        <v>233</v>
      </c>
      <c r="BZ99" s="89">
        <v>99</v>
      </c>
      <c r="CA99" s="89">
        <v>35</v>
      </c>
      <c r="CB99" s="89">
        <v>76</v>
      </c>
      <c r="CC99" s="89">
        <v>1</v>
      </c>
      <c r="CD99" s="88">
        <v>1</v>
      </c>
      <c r="CE99" s="90">
        <v>237</v>
      </c>
      <c r="CF99" s="89">
        <v>1</v>
      </c>
      <c r="CG99" s="89">
        <v>74</v>
      </c>
      <c r="CH99" s="89">
        <v>158</v>
      </c>
      <c r="CI99" s="89">
        <v>1</v>
      </c>
      <c r="CJ99" s="89">
        <v>2</v>
      </c>
      <c r="CK99" s="89">
        <v>1</v>
      </c>
      <c r="CL99" s="88">
        <v>0</v>
      </c>
      <c r="CM99" s="90">
        <v>63</v>
      </c>
      <c r="CN99" s="89">
        <v>9</v>
      </c>
      <c r="CO99" s="89">
        <v>10</v>
      </c>
      <c r="CP99" s="89">
        <v>22</v>
      </c>
      <c r="CQ99" s="89">
        <v>15</v>
      </c>
      <c r="CR99" s="89">
        <v>3</v>
      </c>
      <c r="CS99" s="89">
        <v>3</v>
      </c>
      <c r="CT99" s="89">
        <v>1</v>
      </c>
      <c r="CU99" s="88">
        <v>0</v>
      </c>
      <c r="CV99" s="90">
        <v>4850</v>
      </c>
      <c r="CW99" s="89">
        <v>51</v>
      </c>
      <c r="CX99" s="89">
        <v>3626</v>
      </c>
      <c r="CY99" s="89">
        <v>98</v>
      </c>
      <c r="CZ99" s="89">
        <v>656</v>
      </c>
      <c r="DA99" s="89">
        <v>372</v>
      </c>
      <c r="DB99" s="89">
        <v>21</v>
      </c>
      <c r="DC99" s="89">
        <v>19</v>
      </c>
      <c r="DD99" s="88">
        <v>7</v>
      </c>
    </row>
    <row r="100" spans="1:108" ht="15.5" hidden="1" outlineLevel="1" x14ac:dyDescent="0.35">
      <c r="A100" s="83"/>
      <c r="B100" s="83" t="s">
        <v>51</v>
      </c>
      <c r="C100" s="82">
        <v>78414</v>
      </c>
      <c r="D100" s="81">
        <v>4523</v>
      </c>
      <c r="E100" s="81">
        <v>64304</v>
      </c>
      <c r="F100" s="81">
        <v>538</v>
      </c>
      <c r="G100" s="81">
        <v>3082</v>
      </c>
      <c r="H100" s="81">
        <v>4025</v>
      </c>
      <c r="I100" s="81">
        <v>1545</v>
      </c>
      <c r="J100" s="81">
        <v>329</v>
      </c>
      <c r="K100" s="80">
        <v>68</v>
      </c>
      <c r="L100" s="82">
        <v>40793</v>
      </c>
      <c r="M100" s="81">
        <v>4086</v>
      </c>
      <c r="N100" s="81">
        <v>35840</v>
      </c>
      <c r="O100" s="81">
        <v>346</v>
      </c>
      <c r="P100" s="81">
        <v>87</v>
      </c>
      <c r="Q100" s="81">
        <v>78</v>
      </c>
      <c r="R100" s="81">
        <v>298</v>
      </c>
      <c r="S100" s="80">
        <v>58</v>
      </c>
      <c r="T100" s="82">
        <v>295</v>
      </c>
      <c r="U100" s="81">
        <v>9</v>
      </c>
      <c r="V100" s="81">
        <v>49</v>
      </c>
      <c r="W100" s="81">
        <v>51</v>
      </c>
      <c r="X100" s="81">
        <v>148</v>
      </c>
      <c r="Y100" s="81">
        <v>3</v>
      </c>
      <c r="Z100" s="81">
        <v>28</v>
      </c>
      <c r="AA100" s="81">
        <v>6</v>
      </c>
      <c r="AB100" s="80">
        <v>1</v>
      </c>
      <c r="AC100" s="82">
        <v>13137</v>
      </c>
      <c r="AD100" s="81">
        <v>96</v>
      </c>
      <c r="AE100" s="81">
        <v>10575</v>
      </c>
      <c r="AF100" s="81">
        <v>3</v>
      </c>
      <c r="AG100" s="81">
        <v>243</v>
      </c>
      <c r="AH100" s="81">
        <v>2074</v>
      </c>
      <c r="AI100" s="81">
        <v>145</v>
      </c>
      <c r="AJ100" s="81">
        <v>1</v>
      </c>
      <c r="AK100" s="80">
        <v>0</v>
      </c>
      <c r="AL100" s="82">
        <v>11232</v>
      </c>
      <c r="AM100" s="81">
        <v>59</v>
      </c>
      <c r="AN100" s="81">
        <v>9311</v>
      </c>
      <c r="AO100" s="81">
        <v>0</v>
      </c>
      <c r="AP100" s="81">
        <v>303</v>
      </c>
      <c r="AQ100" s="81">
        <v>1149</v>
      </c>
      <c r="AR100" s="81">
        <v>404</v>
      </c>
      <c r="AS100" s="81">
        <v>5</v>
      </c>
      <c r="AT100" s="80">
        <v>1</v>
      </c>
      <c r="AU100" s="82">
        <v>69</v>
      </c>
      <c r="AV100" s="81">
        <v>6</v>
      </c>
      <c r="AW100" s="81">
        <v>28</v>
      </c>
      <c r="AX100" s="81">
        <v>7</v>
      </c>
      <c r="AY100" s="81">
        <v>27</v>
      </c>
      <c r="AZ100" s="81">
        <v>0</v>
      </c>
      <c r="BA100" s="81">
        <v>1</v>
      </c>
      <c r="BB100" s="81">
        <v>0</v>
      </c>
      <c r="BC100" s="80">
        <v>0</v>
      </c>
      <c r="BD100" s="82">
        <v>1899</v>
      </c>
      <c r="BE100" s="81">
        <v>18</v>
      </c>
      <c r="BF100" s="81">
        <v>1092</v>
      </c>
      <c r="BG100" s="81">
        <v>306</v>
      </c>
      <c r="BH100" s="81">
        <v>387</v>
      </c>
      <c r="BI100" s="81">
        <v>2</v>
      </c>
      <c r="BJ100" s="81">
        <v>91</v>
      </c>
      <c r="BK100" s="81">
        <v>3</v>
      </c>
      <c r="BL100" s="80">
        <v>0</v>
      </c>
      <c r="BM100" s="82">
        <v>3598</v>
      </c>
      <c r="BN100" s="81">
        <v>99</v>
      </c>
      <c r="BO100" s="81">
        <v>3012</v>
      </c>
      <c r="BP100" s="81">
        <v>43</v>
      </c>
      <c r="BQ100" s="81">
        <v>165</v>
      </c>
      <c r="BR100" s="81">
        <v>251</v>
      </c>
      <c r="BS100" s="81">
        <v>28</v>
      </c>
      <c r="BT100" s="81">
        <v>0</v>
      </c>
      <c r="BU100" s="80">
        <v>0</v>
      </c>
      <c r="BV100" s="82">
        <v>534</v>
      </c>
      <c r="BW100" s="81">
        <v>47</v>
      </c>
      <c r="BX100" s="81">
        <v>186</v>
      </c>
      <c r="BY100" s="81">
        <v>91</v>
      </c>
      <c r="BZ100" s="81">
        <v>98</v>
      </c>
      <c r="CA100" s="81">
        <v>16</v>
      </c>
      <c r="CB100" s="81">
        <v>96</v>
      </c>
      <c r="CC100" s="81">
        <v>0</v>
      </c>
      <c r="CD100" s="80">
        <v>0</v>
      </c>
      <c r="CE100" s="82">
        <v>1718</v>
      </c>
      <c r="CF100" s="81">
        <v>20</v>
      </c>
      <c r="CG100" s="81">
        <v>937</v>
      </c>
      <c r="CH100" s="81">
        <v>338</v>
      </c>
      <c r="CI100" s="81">
        <v>4</v>
      </c>
      <c r="CJ100" s="81">
        <v>419</v>
      </c>
      <c r="CK100" s="81">
        <v>0</v>
      </c>
      <c r="CL100" s="80">
        <v>0</v>
      </c>
      <c r="CM100" s="82">
        <v>52</v>
      </c>
      <c r="CN100" s="81">
        <v>7</v>
      </c>
      <c r="CO100" s="81">
        <v>14</v>
      </c>
      <c r="CP100" s="81">
        <v>10</v>
      </c>
      <c r="CQ100" s="81">
        <v>15</v>
      </c>
      <c r="CR100" s="81">
        <v>2</v>
      </c>
      <c r="CS100" s="81">
        <v>3</v>
      </c>
      <c r="CT100" s="81">
        <v>1</v>
      </c>
      <c r="CU100" s="80">
        <v>0</v>
      </c>
      <c r="CV100" s="82">
        <v>5087</v>
      </c>
      <c r="CW100" s="81">
        <v>76</v>
      </c>
      <c r="CX100" s="81">
        <v>3260</v>
      </c>
      <c r="CY100" s="81">
        <v>27</v>
      </c>
      <c r="CZ100" s="81">
        <v>1012</v>
      </c>
      <c r="DA100" s="81">
        <v>437</v>
      </c>
      <c r="DB100" s="81">
        <v>252</v>
      </c>
      <c r="DC100" s="81">
        <v>15</v>
      </c>
      <c r="DD100" s="80">
        <v>8</v>
      </c>
    </row>
    <row r="101" spans="1:108" ht="15.5" hidden="1" outlineLevel="1" x14ac:dyDescent="0.35">
      <c r="A101" s="83"/>
      <c r="B101" s="83" t="s">
        <v>52</v>
      </c>
      <c r="C101" s="90">
        <v>101098</v>
      </c>
      <c r="D101" s="89">
        <v>4088</v>
      </c>
      <c r="E101" s="89">
        <v>74265</v>
      </c>
      <c r="F101" s="89" t="s">
        <v>109</v>
      </c>
      <c r="G101" s="89">
        <v>5704</v>
      </c>
      <c r="H101" s="89">
        <v>7631</v>
      </c>
      <c r="I101" s="89">
        <v>8881</v>
      </c>
      <c r="J101" s="89">
        <v>447</v>
      </c>
      <c r="K101" s="88">
        <v>82</v>
      </c>
      <c r="L101" s="90">
        <v>44256</v>
      </c>
      <c r="M101" s="89">
        <v>3649</v>
      </c>
      <c r="N101" s="89">
        <v>39652</v>
      </c>
      <c r="O101" s="89">
        <v>257</v>
      </c>
      <c r="P101" s="89">
        <v>100</v>
      </c>
      <c r="Q101" s="89">
        <v>187</v>
      </c>
      <c r="R101" s="89">
        <v>352</v>
      </c>
      <c r="S101" s="88">
        <v>59</v>
      </c>
      <c r="T101" s="90">
        <v>913</v>
      </c>
      <c r="U101" s="89">
        <v>11</v>
      </c>
      <c r="V101" s="89">
        <v>76</v>
      </c>
      <c r="W101" s="89" t="s">
        <v>109</v>
      </c>
      <c r="X101" s="89">
        <v>585</v>
      </c>
      <c r="Y101" s="89">
        <v>4</v>
      </c>
      <c r="Z101" s="89">
        <v>230</v>
      </c>
      <c r="AA101" s="89">
        <v>2</v>
      </c>
      <c r="AB101" s="88">
        <v>5</v>
      </c>
      <c r="AC101" s="90">
        <v>19154</v>
      </c>
      <c r="AD101" s="89">
        <v>102</v>
      </c>
      <c r="AE101" s="89">
        <v>13470</v>
      </c>
      <c r="AF101" s="89" t="s">
        <v>109</v>
      </c>
      <c r="AG101" s="89">
        <v>304</v>
      </c>
      <c r="AH101" s="89">
        <v>3909</v>
      </c>
      <c r="AI101" s="89">
        <v>1345</v>
      </c>
      <c r="AJ101" s="89">
        <v>19</v>
      </c>
      <c r="AK101" s="88">
        <v>5</v>
      </c>
      <c r="AL101" s="90">
        <v>20180</v>
      </c>
      <c r="AM101" s="89">
        <v>54</v>
      </c>
      <c r="AN101" s="89">
        <v>12597</v>
      </c>
      <c r="AO101" s="89" t="s">
        <v>109</v>
      </c>
      <c r="AP101" s="89">
        <v>426</v>
      </c>
      <c r="AQ101" s="89">
        <v>2561</v>
      </c>
      <c r="AR101" s="89">
        <v>4534</v>
      </c>
      <c r="AS101" s="89">
        <v>6</v>
      </c>
      <c r="AT101" s="88">
        <v>2</v>
      </c>
      <c r="AU101" s="90">
        <v>76</v>
      </c>
      <c r="AV101" s="89">
        <v>6</v>
      </c>
      <c r="AW101" s="89">
        <v>35</v>
      </c>
      <c r="AX101" s="89" t="s">
        <v>109</v>
      </c>
      <c r="AY101" s="89">
        <v>27</v>
      </c>
      <c r="AZ101" s="89">
        <v>1</v>
      </c>
      <c r="BA101" s="89">
        <v>6</v>
      </c>
      <c r="BB101" s="89">
        <v>1</v>
      </c>
      <c r="BC101" s="88">
        <v>0</v>
      </c>
      <c r="BD101" s="90">
        <v>3848</v>
      </c>
      <c r="BE101" s="89">
        <v>61</v>
      </c>
      <c r="BF101" s="89">
        <v>1080</v>
      </c>
      <c r="BG101" s="89" t="s">
        <v>109</v>
      </c>
      <c r="BH101" s="89">
        <v>2054</v>
      </c>
      <c r="BI101" s="89">
        <v>0</v>
      </c>
      <c r="BJ101" s="89">
        <v>646</v>
      </c>
      <c r="BK101" s="89">
        <v>5</v>
      </c>
      <c r="BL101" s="88">
        <v>2</v>
      </c>
      <c r="BM101" s="90">
        <v>3440</v>
      </c>
      <c r="BN101" s="89">
        <v>54</v>
      </c>
      <c r="BO101" s="89">
        <v>2770</v>
      </c>
      <c r="BP101" s="89" t="s">
        <v>109</v>
      </c>
      <c r="BQ101" s="89">
        <v>257</v>
      </c>
      <c r="BR101" s="89">
        <v>178</v>
      </c>
      <c r="BS101" s="89">
        <v>179</v>
      </c>
      <c r="BT101" s="89">
        <v>0</v>
      </c>
      <c r="BU101" s="88">
        <v>2</v>
      </c>
      <c r="BV101" s="90">
        <v>706</v>
      </c>
      <c r="BW101" s="89">
        <v>52</v>
      </c>
      <c r="BX101" s="89">
        <v>169</v>
      </c>
      <c r="BY101" s="89" t="s">
        <v>109</v>
      </c>
      <c r="BZ101" s="89">
        <v>215</v>
      </c>
      <c r="CA101" s="89">
        <v>57</v>
      </c>
      <c r="CB101" s="89">
        <v>212</v>
      </c>
      <c r="CC101" s="89">
        <v>1</v>
      </c>
      <c r="CD101" s="88">
        <v>0</v>
      </c>
      <c r="CE101" s="90">
        <v>827</v>
      </c>
      <c r="CF101" s="89">
        <v>5</v>
      </c>
      <c r="CG101" s="89">
        <v>308</v>
      </c>
      <c r="CH101" s="89">
        <v>202</v>
      </c>
      <c r="CI101" s="89">
        <v>1</v>
      </c>
      <c r="CJ101" s="89">
        <v>309</v>
      </c>
      <c r="CK101" s="89">
        <v>2</v>
      </c>
      <c r="CL101" s="88">
        <v>0</v>
      </c>
      <c r="CM101" s="90">
        <v>81</v>
      </c>
      <c r="CN101" s="89">
        <v>10</v>
      </c>
      <c r="CO101" s="89">
        <v>28</v>
      </c>
      <c r="CP101" s="89" t="s">
        <v>109</v>
      </c>
      <c r="CQ101" s="89">
        <v>24</v>
      </c>
      <c r="CR101" s="89">
        <v>4</v>
      </c>
      <c r="CS101" s="89">
        <v>15</v>
      </c>
      <c r="CT101" s="89">
        <v>0</v>
      </c>
      <c r="CU101" s="88">
        <v>0</v>
      </c>
      <c r="CV101" s="90">
        <v>7617</v>
      </c>
      <c r="CW101" s="89">
        <v>84</v>
      </c>
      <c r="CX101" s="89">
        <v>4080</v>
      </c>
      <c r="CY101" s="89" t="s">
        <v>109</v>
      </c>
      <c r="CZ101" s="89">
        <v>1353</v>
      </c>
      <c r="DA101" s="89">
        <v>816</v>
      </c>
      <c r="DB101" s="89">
        <v>1218</v>
      </c>
      <c r="DC101" s="89">
        <v>59</v>
      </c>
      <c r="DD101" s="88">
        <v>7</v>
      </c>
    </row>
    <row r="102" spans="1:108" ht="15.5" hidden="1" outlineLevel="1" x14ac:dyDescent="0.35">
      <c r="A102" s="83"/>
      <c r="B102" s="83" t="s">
        <v>53</v>
      </c>
      <c r="C102" s="82">
        <v>173277</v>
      </c>
      <c r="D102" s="81">
        <v>4995</v>
      </c>
      <c r="E102" s="81">
        <v>109249</v>
      </c>
      <c r="F102" s="81" t="s">
        <v>109</v>
      </c>
      <c r="G102" s="81">
        <v>14876</v>
      </c>
      <c r="H102" s="81">
        <v>16632</v>
      </c>
      <c r="I102" s="81">
        <v>26624</v>
      </c>
      <c r="J102" s="81">
        <v>800</v>
      </c>
      <c r="K102" s="80">
        <v>101</v>
      </c>
      <c r="L102" s="82">
        <v>62504</v>
      </c>
      <c r="M102" s="81">
        <v>4208</v>
      </c>
      <c r="N102" s="81">
        <v>56648</v>
      </c>
      <c r="O102" s="81">
        <v>437</v>
      </c>
      <c r="P102" s="81">
        <v>143</v>
      </c>
      <c r="Q102" s="81">
        <v>438</v>
      </c>
      <c r="R102" s="81">
        <v>551</v>
      </c>
      <c r="S102" s="80">
        <v>79</v>
      </c>
      <c r="T102" s="82">
        <v>2566</v>
      </c>
      <c r="U102" s="81">
        <v>25</v>
      </c>
      <c r="V102" s="81">
        <v>65</v>
      </c>
      <c r="W102" s="81" t="s">
        <v>109</v>
      </c>
      <c r="X102" s="81">
        <v>1534</v>
      </c>
      <c r="Y102" s="81">
        <v>11</v>
      </c>
      <c r="Z102" s="81">
        <v>876</v>
      </c>
      <c r="AA102" s="81">
        <v>54</v>
      </c>
      <c r="AB102" s="80">
        <v>1</v>
      </c>
      <c r="AC102" s="82">
        <v>34060</v>
      </c>
      <c r="AD102" s="81">
        <v>87</v>
      </c>
      <c r="AE102" s="81">
        <v>20333</v>
      </c>
      <c r="AF102" s="81" t="s">
        <v>109</v>
      </c>
      <c r="AG102" s="81">
        <v>1009</v>
      </c>
      <c r="AH102" s="81">
        <v>8372</v>
      </c>
      <c r="AI102" s="81">
        <v>4218</v>
      </c>
      <c r="AJ102" s="81">
        <v>37</v>
      </c>
      <c r="AK102" s="80">
        <v>4</v>
      </c>
      <c r="AL102" s="82">
        <v>42116</v>
      </c>
      <c r="AM102" s="81">
        <v>94</v>
      </c>
      <c r="AN102" s="81">
        <v>20826</v>
      </c>
      <c r="AO102" s="81" t="s">
        <v>109</v>
      </c>
      <c r="AP102" s="81">
        <v>2309</v>
      </c>
      <c r="AQ102" s="81">
        <v>5947</v>
      </c>
      <c r="AR102" s="81">
        <v>12882</v>
      </c>
      <c r="AS102" s="81">
        <v>52</v>
      </c>
      <c r="AT102" s="80">
        <v>6</v>
      </c>
      <c r="AU102" s="82">
        <v>179</v>
      </c>
      <c r="AV102" s="81">
        <v>15</v>
      </c>
      <c r="AW102" s="81">
        <v>43</v>
      </c>
      <c r="AX102" s="81" t="s">
        <v>109</v>
      </c>
      <c r="AY102" s="81">
        <v>72</v>
      </c>
      <c r="AZ102" s="81">
        <v>6</v>
      </c>
      <c r="BA102" s="81">
        <v>38</v>
      </c>
      <c r="BB102" s="81">
        <v>5</v>
      </c>
      <c r="BC102" s="80">
        <v>0</v>
      </c>
      <c r="BD102" s="82">
        <v>5700</v>
      </c>
      <c r="BE102" s="81">
        <v>165</v>
      </c>
      <c r="BF102" s="81">
        <v>937</v>
      </c>
      <c r="BG102" s="81" t="s">
        <v>109</v>
      </c>
      <c r="BH102" s="81">
        <v>3336</v>
      </c>
      <c r="BI102" s="81">
        <v>5</v>
      </c>
      <c r="BJ102" s="81">
        <v>1246</v>
      </c>
      <c r="BK102" s="81">
        <v>10</v>
      </c>
      <c r="BL102" s="80">
        <v>1</v>
      </c>
      <c r="BM102" s="82">
        <v>5579</v>
      </c>
      <c r="BN102" s="81">
        <v>105</v>
      </c>
      <c r="BO102" s="81">
        <v>3443</v>
      </c>
      <c r="BP102" s="81" t="s">
        <v>109</v>
      </c>
      <c r="BQ102" s="81">
        <v>974</v>
      </c>
      <c r="BR102" s="81">
        <v>311</v>
      </c>
      <c r="BS102" s="81">
        <v>739</v>
      </c>
      <c r="BT102" s="81">
        <v>1</v>
      </c>
      <c r="BU102" s="80">
        <v>6</v>
      </c>
      <c r="BV102" s="82">
        <v>1930</v>
      </c>
      <c r="BW102" s="81">
        <v>104</v>
      </c>
      <c r="BX102" s="81">
        <v>240</v>
      </c>
      <c r="BY102" s="81" t="s">
        <v>109</v>
      </c>
      <c r="BZ102" s="81">
        <v>649</v>
      </c>
      <c r="CA102" s="81">
        <v>171</v>
      </c>
      <c r="CB102" s="81">
        <v>762</v>
      </c>
      <c r="CC102" s="81">
        <v>4</v>
      </c>
      <c r="CD102" s="80">
        <v>0</v>
      </c>
      <c r="CE102" s="82">
        <v>3084</v>
      </c>
      <c r="CF102" s="81">
        <v>19</v>
      </c>
      <c r="CG102" s="81">
        <v>595</v>
      </c>
      <c r="CH102" s="81">
        <v>966</v>
      </c>
      <c r="CI102" s="81">
        <v>6</v>
      </c>
      <c r="CJ102" s="81">
        <v>1494</v>
      </c>
      <c r="CK102" s="81">
        <v>4</v>
      </c>
      <c r="CL102" s="80">
        <v>0</v>
      </c>
      <c r="CM102" s="82">
        <v>126</v>
      </c>
      <c r="CN102" s="81">
        <v>10</v>
      </c>
      <c r="CO102" s="81">
        <v>49</v>
      </c>
      <c r="CP102" s="81" t="s">
        <v>109</v>
      </c>
      <c r="CQ102" s="81">
        <v>38</v>
      </c>
      <c r="CR102" s="81">
        <v>1</v>
      </c>
      <c r="CS102" s="81">
        <v>25</v>
      </c>
      <c r="CT102" s="81">
        <v>3</v>
      </c>
      <c r="CU102" s="80">
        <v>0</v>
      </c>
      <c r="CV102" s="82">
        <v>15433</v>
      </c>
      <c r="CW102" s="81">
        <v>163</v>
      </c>
      <c r="CX102" s="81">
        <v>6070</v>
      </c>
      <c r="CY102" s="81" t="s">
        <v>109</v>
      </c>
      <c r="CZ102" s="81">
        <v>3552</v>
      </c>
      <c r="DA102" s="81">
        <v>1659</v>
      </c>
      <c r="DB102" s="81">
        <v>3906</v>
      </c>
      <c r="DC102" s="81">
        <v>79</v>
      </c>
      <c r="DD102" s="80">
        <v>4</v>
      </c>
    </row>
    <row r="103" spans="1:108" ht="15.5" hidden="1" outlineLevel="1" x14ac:dyDescent="0.35">
      <c r="A103" s="83"/>
      <c r="B103" s="83" t="s">
        <v>54</v>
      </c>
      <c r="C103" s="90">
        <v>178795</v>
      </c>
      <c r="D103" s="89">
        <v>5344</v>
      </c>
      <c r="E103" s="89">
        <v>112590</v>
      </c>
      <c r="F103" s="89" t="s">
        <v>109</v>
      </c>
      <c r="G103" s="89">
        <v>18433</v>
      </c>
      <c r="H103" s="89">
        <v>14895</v>
      </c>
      <c r="I103" s="89">
        <v>26451</v>
      </c>
      <c r="J103" s="89">
        <v>934</v>
      </c>
      <c r="K103" s="88">
        <v>148</v>
      </c>
      <c r="L103" s="90">
        <v>65597</v>
      </c>
      <c r="M103" s="89">
        <v>4263</v>
      </c>
      <c r="N103" s="89">
        <v>59198</v>
      </c>
      <c r="O103" s="89">
        <v>1058</v>
      </c>
      <c r="P103" s="89">
        <v>196</v>
      </c>
      <c r="Q103" s="89">
        <v>255</v>
      </c>
      <c r="R103" s="89">
        <v>532</v>
      </c>
      <c r="S103" s="88">
        <v>95</v>
      </c>
      <c r="T103" s="90">
        <v>6048</v>
      </c>
      <c r="U103" s="89">
        <v>96</v>
      </c>
      <c r="V103" s="89">
        <v>385</v>
      </c>
      <c r="W103" s="89" t="s">
        <v>109</v>
      </c>
      <c r="X103" s="89">
        <v>3150</v>
      </c>
      <c r="Y103" s="89">
        <v>34</v>
      </c>
      <c r="Z103" s="89">
        <v>2342</v>
      </c>
      <c r="AA103" s="89">
        <v>40</v>
      </c>
      <c r="AB103" s="88">
        <v>1</v>
      </c>
      <c r="AC103" s="90">
        <v>30053</v>
      </c>
      <c r="AD103" s="89">
        <v>98</v>
      </c>
      <c r="AE103" s="89">
        <v>19245</v>
      </c>
      <c r="AF103" s="89" t="s">
        <v>109</v>
      </c>
      <c r="AG103" s="89">
        <v>813</v>
      </c>
      <c r="AH103" s="89">
        <v>6626</v>
      </c>
      <c r="AI103" s="89">
        <v>3180</v>
      </c>
      <c r="AJ103" s="89">
        <v>77</v>
      </c>
      <c r="AK103" s="88">
        <v>14</v>
      </c>
      <c r="AL103" s="90">
        <v>38205</v>
      </c>
      <c r="AM103" s="89">
        <v>117</v>
      </c>
      <c r="AN103" s="89">
        <v>21501</v>
      </c>
      <c r="AO103" s="89" t="s">
        <v>109</v>
      </c>
      <c r="AP103" s="89">
        <v>1741</v>
      </c>
      <c r="AQ103" s="89">
        <v>5209</v>
      </c>
      <c r="AR103" s="89">
        <v>9480</v>
      </c>
      <c r="AS103" s="89">
        <v>131</v>
      </c>
      <c r="AT103" s="88">
        <v>26</v>
      </c>
      <c r="AU103" s="90">
        <v>260</v>
      </c>
      <c r="AV103" s="89">
        <v>7</v>
      </c>
      <c r="AW103" s="89">
        <v>67</v>
      </c>
      <c r="AX103" s="89" t="s">
        <v>109</v>
      </c>
      <c r="AY103" s="89">
        <v>125</v>
      </c>
      <c r="AZ103" s="89">
        <v>3</v>
      </c>
      <c r="BA103" s="89">
        <v>47</v>
      </c>
      <c r="BB103" s="89">
        <v>11</v>
      </c>
      <c r="BC103" s="88">
        <v>0</v>
      </c>
      <c r="BD103" s="90">
        <v>3288</v>
      </c>
      <c r="BE103" s="89">
        <v>52</v>
      </c>
      <c r="BF103" s="89">
        <v>280</v>
      </c>
      <c r="BG103" s="89" t="s">
        <v>109</v>
      </c>
      <c r="BH103" s="89">
        <v>2266</v>
      </c>
      <c r="BI103" s="89">
        <v>3</v>
      </c>
      <c r="BJ103" s="89">
        <v>677</v>
      </c>
      <c r="BK103" s="89">
        <v>6</v>
      </c>
      <c r="BL103" s="88">
        <v>4</v>
      </c>
      <c r="BM103" s="90">
        <v>8079</v>
      </c>
      <c r="BN103" s="89">
        <v>107</v>
      </c>
      <c r="BO103" s="89">
        <v>4805</v>
      </c>
      <c r="BP103" s="89" t="s">
        <v>109</v>
      </c>
      <c r="BQ103" s="89">
        <v>1303</v>
      </c>
      <c r="BR103" s="89">
        <v>378</v>
      </c>
      <c r="BS103" s="89">
        <v>1483</v>
      </c>
      <c r="BT103" s="89">
        <v>3</v>
      </c>
      <c r="BU103" s="88">
        <v>0</v>
      </c>
      <c r="BV103" s="90">
        <v>3074</v>
      </c>
      <c r="BW103" s="89">
        <v>150</v>
      </c>
      <c r="BX103" s="89">
        <v>280</v>
      </c>
      <c r="BY103" s="89" t="s">
        <v>109</v>
      </c>
      <c r="BZ103" s="89">
        <v>1036</v>
      </c>
      <c r="CA103" s="89">
        <v>224</v>
      </c>
      <c r="CB103" s="89">
        <v>1379</v>
      </c>
      <c r="CC103" s="89">
        <v>5</v>
      </c>
      <c r="CD103" s="88">
        <v>0</v>
      </c>
      <c r="CE103" s="90">
        <v>1250</v>
      </c>
      <c r="CF103" s="89">
        <v>7</v>
      </c>
      <c r="CG103" s="89">
        <v>205</v>
      </c>
      <c r="CH103" s="89">
        <v>586</v>
      </c>
      <c r="CI103" s="89">
        <v>6</v>
      </c>
      <c r="CJ103" s="89">
        <v>445</v>
      </c>
      <c r="CK103" s="89">
        <v>0</v>
      </c>
      <c r="CL103" s="88">
        <v>1</v>
      </c>
      <c r="CM103" s="90">
        <v>250</v>
      </c>
      <c r="CN103" s="89">
        <v>17</v>
      </c>
      <c r="CO103" s="89">
        <v>102</v>
      </c>
      <c r="CP103" s="89" t="s">
        <v>109</v>
      </c>
      <c r="CQ103" s="89">
        <v>66</v>
      </c>
      <c r="CR103" s="89">
        <v>2</v>
      </c>
      <c r="CS103" s="89">
        <v>63</v>
      </c>
      <c r="CT103" s="89">
        <v>0</v>
      </c>
      <c r="CU103" s="88">
        <v>0</v>
      </c>
      <c r="CV103" s="90">
        <v>22691</v>
      </c>
      <c r="CW103" s="89">
        <v>430</v>
      </c>
      <c r="CX103" s="89">
        <v>6522</v>
      </c>
      <c r="CY103" s="89" t="s">
        <v>109</v>
      </c>
      <c r="CZ103" s="89">
        <v>6289</v>
      </c>
      <c r="DA103" s="89">
        <v>2214</v>
      </c>
      <c r="DB103" s="89">
        <v>7100</v>
      </c>
      <c r="DC103" s="89">
        <v>129</v>
      </c>
      <c r="DD103" s="88">
        <v>7</v>
      </c>
    </row>
    <row r="104" spans="1:108" ht="15.5" hidden="1" outlineLevel="1" x14ac:dyDescent="0.35">
      <c r="A104" s="83"/>
      <c r="B104" s="83" t="s">
        <v>55</v>
      </c>
      <c r="C104" s="82">
        <v>180597</v>
      </c>
      <c r="D104" s="81">
        <v>5574</v>
      </c>
      <c r="E104" s="81">
        <v>113392</v>
      </c>
      <c r="F104" s="81" t="s">
        <v>109</v>
      </c>
      <c r="G104" s="81">
        <v>19424</v>
      </c>
      <c r="H104" s="81">
        <v>11763</v>
      </c>
      <c r="I104" s="81">
        <v>27347</v>
      </c>
      <c r="J104" s="81">
        <v>2951</v>
      </c>
      <c r="K104" s="80">
        <v>146</v>
      </c>
      <c r="L104" s="82">
        <v>70874</v>
      </c>
      <c r="M104" s="81">
        <v>4599</v>
      </c>
      <c r="N104" s="81">
        <v>63122</v>
      </c>
      <c r="O104" s="81">
        <v>1419</v>
      </c>
      <c r="P104" s="81">
        <v>191</v>
      </c>
      <c r="Q104" s="81">
        <v>254</v>
      </c>
      <c r="R104" s="81">
        <v>1168</v>
      </c>
      <c r="S104" s="80">
        <v>121</v>
      </c>
      <c r="T104" s="82">
        <v>7499</v>
      </c>
      <c r="U104" s="81">
        <v>80</v>
      </c>
      <c r="V104" s="81">
        <v>232</v>
      </c>
      <c r="W104" s="81" t="s">
        <v>109</v>
      </c>
      <c r="X104" s="81">
        <v>3823</v>
      </c>
      <c r="Y104" s="81">
        <v>47</v>
      </c>
      <c r="Z104" s="81">
        <v>3279</v>
      </c>
      <c r="AA104" s="81">
        <v>36</v>
      </c>
      <c r="AB104" s="80">
        <v>2</v>
      </c>
      <c r="AC104" s="82">
        <v>26452</v>
      </c>
      <c r="AD104" s="81">
        <v>107</v>
      </c>
      <c r="AE104" s="81">
        <v>17235</v>
      </c>
      <c r="AF104" s="81" t="s">
        <v>109</v>
      </c>
      <c r="AG104" s="81">
        <v>489</v>
      </c>
      <c r="AH104" s="81">
        <v>5252</v>
      </c>
      <c r="AI104" s="81">
        <v>2934</v>
      </c>
      <c r="AJ104" s="81">
        <v>432</v>
      </c>
      <c r="AK104" s="80">
        <v>3</v>
      </c>
      <c r="AL104" s="82">
        <v>32131</v>
      </c>
      <c r="AM104" s="81">
        <v>78</v>
      </c>
      <c r="AN104" s="81">
        <v>18111</v>
      </c>
      <c r="AO104" s="81" t="s">
        <v>109</v>
      </c>
      <c r="AP104" s="81">
        <v>1150</v>
      </c>
      <c r="AQ104" s="81">
        <v>3821</v>
      </c>
      <c r="AR104" s="81">
        <v>8009</v>
      </c>
      <c r="AS104" s="81">
        <v>949</v>
      </c>
      <c r="AT104" s="80">
        <v>13</v>
      </c>
      <c r="AU104" s="82">
        <v>408</v>
      </c>
      <c r="AV104" s="81">
        <v>17</v>
      </c>
      <c r="AW104" s="81">
        <v>95</v>
      </c>
      <c r="AX104" s="81" t="s">
        <v>109</v>
      </c>
      <c r="AY104" s="81">
        <v>149</v>
      </c>
      <c r="AZ104" s="81">
        <v>2</v>
      </c>
      <c r="BA104" s="81">
        <v>133</v>
      </c>
      <c r="BB104" s="81">
        <v>12</v>
      </c>
      <c r="BC104" s="80">
        <v>0</v>
      </c>
      <c r="BD104" s="82">
        <v>2664</v>
      </c>
      <c r="BE104" s="81">
        <v>55</v>
      </c>
      <c r="BF104" s="81">
        <v>140</v>
      </c>
      <c r="BG104" s="81" t="s">
        <v>109</v>
      </c>
      <c r="BH104" s="81">
        <v>1952</v>
      </c>
      <c r="BI104" s="81">
        <v>1</v>
      </c>
      <c r="BJ104" s="81">
        <v>488</v>
      </c>
      <c r="BK104" s="81">
        <v>28</v>
      </c>
      <c r="BL104" s="80">
        <v>0</v>
      </c>
      <c r="BM104" s="82">
        <v>11691</v>
      </c>
      <c r="BN104" s="81">
        <v>126</v>
      </c>
      <c r="BO104" s="81">
        <v>7504</v>
      </c>
      <c r="BP104" s="81" t="s">
        <v>109</v>
      </c>
      <c r="BQ104" s="81">
        <v>1368</v>
      </c>
      <c r="BR104" s="81">
        <v>394</v>
      </c>
      <c r="BS104" s="81">
        <v>2294</v>
      </c>
      <c r="BT104" s="81">
        <v>5</v>
      </c>
      <c r="BU104" s="80">
        <v>0</v>
      </c>
      <c r="BV104" s="82">
        <v>4414</v>
      </c>
      <c r="BW104" s="81">
        <v>178</v>
      </c>
      <c r="BX104" s="81">
        <v>223</v>
      </c>
      <c r="BY104" s="81" t="s">
        <v>109</v>
      </c>
      <c r="BZ104" s="81">
        <v>2058</v>
      </c>
      <c r="CA104" s="81">
        <v>263</v>
      </c>
      <c r="CB104" s="81">
        <v>1677</v>
      </c>
      <c r="CC104" s="81">
        <v>15</v>
      </c>
      <c r="CD104" s="80">
        <v>0</v>
      </c>
      <c r="CE104" s="82">
        <v>2817</v>
      </c>
      <c r="CF104" s="81">
        <v>18</v>
      </c>
      <c r="CG104" s="81">
        <v>197</v>
      </c>
      <c r="CH104" s="81">
        <v>1306</v>
      </c>
      <c r="CI104" s="81">
        <v>3</v>
      </c>
      <c r="CJ104" s="81">
        <v>1267</v>
      </c>
      <c r="CK104" s="81">
        <v>24</v>
      </c>
      <c r="CL104" s="80">
        <v>2</v>
      </c>
      <c r="CM104" s="82">
        <v>296</v>
      </c>
      <c r="CN104" s="81">
        <v>29</v>
      </c>
      <c r="CO104" s="81">
        <v>141</v>
      </c>
      <c r="CP104" s="81" t="s">
        <v>109</v>
      </c>
      <c r="CQ104" s="81">
        <v>74</v>
      </c>
      <c r="CR104" s="81">
        <v>4</v>
      </c>
      <c r="CS104" s="81">
        <v>48</v>
      </c>
      <c r="CT104" s="81">
        <v>0</v>
      </c>
      <c r="CU104" s="80">
        <v>0</v>
      </c>
      <c r="CV104" s="82">
        <v>21351</v>
      </c>
      <c r="CW104" s="81">
        <v>287</v>
      </c>
      <c r="CX104" s="81">
        <v>6392</v>
      </c>
      <c r="CY104" s="81" t="s">
        <v>109</v>
      </c>
      <c r="CZ104" s="81">
        <v>5636</v>
      </c>
      <c r="DA104" s="81">
        <v>1785</v>
      </c>
      <c r="DB104" s="81">
        <v>6964</v>
      </c>
      <c r="DC104" s="81">
        <v>282</v>
      </c>
      <c r="DD104" s="80">
        <v>5</v>
      </c>
    </row>
    <row r="105" spans="1:108" ht="15.5" hidden="1" outlineLevel="1" x14ac:dyDescent="0.35">
      <c r="A105" s="83"/>
      <c r="B105" s="83" t="s">
        <v>56</v>
      </c>
      <c r="C105" s="90">
        <v>189034</v>
      </c>
      <c r="D105" s="89">
        <v>5469</v>
      </c>
      <c r="E105" s="89">
        <v>104928</v>
      </c>
      <c r="F105" s="89" t="s">
        <v>109</v>
      </c>
      <c r="G105" s="89">
        <v>24377</v>
      </c>
      <c r="H105" s="89">
        <v>13225</v>
      </c>
      <c r="I105" s="89">
        <v>36238</v>
      </c>
      <c r="J105" s="89">
        <v>4636</v>
      </c>
      <c r="K105" s="88">
        <v>161</v>
      </c>
      <c r="L105" s="90">
        <v>64908</v>
      </c>
      <c r="M105" s="89">
        <v>4179</v>
      </c>
      <c r="N105" s="89">
        <v>56691</v>
      </c>
      <c r="O105" s="89">
        <v>1648</v>
      </c>
      <c r="P105" s="89">
        <v>234</v>
      </c>
      <c r="Q105" s="89">
        <v>304</v>
      </c>
      <c r="R105" s="89">
        <v>1709</v>
      </c>
      <c r="S105" s="88">
        <v>143</v>
      </c>
      <c r="T105" s="90">
        <v>7583</v>
      </c>
      <c r="U105" s="89">
        <v>91</v>
      </c>
      <c r="V105" s="89">
        <v>183</v>
      </c>
      <c r="W105" s="89" t="s">
        <v>109</v>
      </c>
      <c r="X105" s="89">
        <v>4138</v>
      </c>
      <c r="Y105" s="89">
        <v>46</v>
      </c>
      <c r="Z105" s="89">
        <v>3022</v>
      </c>
      <c r="AA105" s="89">
        <v>103</v>
      </c>
      <c r="AB105" s="88">
        <v>0</v>
      </c>
      <c r="AC105" s="90">
        <v>30246</v>
      </c>
      <c r="AD105" s="89">
        <v>138</v>
      </c>
      <c r="AE105" s="89">
        <v>16955</v>
      </c>
      <c r="AF105" s="89" t="s">
        <v>109</v>
      </c>
      <c r="AG105" s="89">
        <v>469</v>
      </c>
      <c r="AH105" s="89">
        <v>6179</v>
      </c>
      <c r="AI105" s="89">
        <v>5910</v>
      </c>
      <c r="AJ105" s="89">
        <v>584</v>
      </c>
      <c r="AK105" s="88">
        <v>11</v>
      </c>
      <c r="AL105" s="90">
        <v>35033</v>
      </c>
      <c r="AM105" s="89">
        <v>89</v>
      </c>
      <c r="AN105" s="89">
        <v>16346</v>
      </c>
      <c r="AO105" s="89" t="s">
        <v>109</v>
      </c>
      <c r="AP105" s="89">
        <v>1147</v>
      </c>
      <c r="AQ105" s="89">
        <v>4204</v>
      </c>
      <c r="AR105" s="89">
        <v>11604</v>
      </c>
      <c r="AS105" s="89">
        <v>1638</v>
      </c>
      <c r="AT105" s="88">
        <v>5</v>
      </c>
      <c r="AU105" s="90">
        <v>481</v>
      </c>
      <c r="AV105" s="89">
        <v>15</v>
      </c>
      <c r="AW105" s="89">
        <v>83</v>
      </c>
      <c r="AX105" s="89" t="s">
        <v>109</v>
      </c>
      <c r="AY105" s="89">
        <v>237</v>
      </c>
      <c r="AZ105" s="89">
        <v>3</v>
      </c>
      <c r="BA105" s="89">
        <v>125</v>
      </c>
      <c r="BB105" s="89">
        <v>18</v>
      </c>
      <c r="BC105" s="88">
        <v>0</v>
      </c>
      <c r="BD105" s="90">
        <v>3072</v>
      </c>
      <c r="BE105" s="89">
        <v>35</v>
      </c>
      <c r="BF105" s="89">
        <v>122</v>
      </c>
      <c r="BG105" s="89" t="s">
        <v>109</v>
      </c>
      <c r="BH105" s="89">
        <v>2233</v>
      </c>
      <c r="BI105" s="89">
        <v>3</v>
      </c>
      <c r="BJ105" s="89">
        <v>592</v>
      </c>
      <c r="BK105" s="89">
        <v>86</v>
      </c>
      <c r="BL105" s="88">
        <v>1</v>
      </c>
      <c r="BM105" s="90">
        <v>12803</v>
      </c>
      <c r="BN105" s="89">
        <v>170</v>
      </c>
      <c r="BO105" s="89">
        <v>7171</v>
      </c>
      <c r="BP105" s="89" t="s">
        <v>109</v>
      </c>
      <c r="BQ105" s="89">
        <v>1959</v>
      </c>
      <c r="BR105" s="89">
        <v>358</v>
      </c>
      <c r="BS105" s="89">
        <v>3136</v>
      </c>
      <c r="BT105" s="89">
        <v>9</v>
      </c>
      <c r="BU105" s="88">
        <v>0</v>
      </c>
      <c r="BV105" s="90">
        <v>7435</v>
      </c>
      <c r="BW105" s="89">
        <v>431</v>
      </c>
      <c r="BX105" s="89">
        <v>291</v>
      </c>
      <c r="BY105" s="89" t="s">
        <v>109</v>
      </c>
      <c r="BZ105" s="89">
        <v>3883</v>
      </c>
      <c r="CA105" s="89">
        <v>276</v>
      </c>
      <c r="CB105" s="89">
        <v>2529</v>
      </c>
      <c r="CC105" s="89">
        <v>25</v>
      </c>
      <c r="CD105" s="88">
        <v>0</v>
      </c>
      <c r="CE105" s="90">
        <v>5904</v>
      </c>
      <c r="CF105" s="89">
        <v>129</v>
      </c>
      <c r="CG105" s="89">
        <v>280</v>
      </c>
      <c r="CH105" s="89">
        <v>2704</v>
      </c>
      <c r="CI105" s="89">
        <v>8</v>
      </c>
      <c r="CJ105" s="89">
        <v>2716</v>
      </c>
      <c r="CK105" s="89">
        <v>67</v>
      </c>
      <c r="CL105" s="88">
        <v>0</v>
      </c>
      <c r="CM105" s="90">
        <v>450</v>
      </c>
      <c r="CN105" s="89">
        <v>24</v>
      </c>
      <c r="CO105" s="89">
        <v>205</v>
      </c>
      <c r="CP105" s="89" t="s">
        <v>109</v>
      </c>
      <c r="CQ105" s="89">
        <v>104</v>
      </c>
      <c r="CR105" s="89">
        <v>6</v>
      </c>
      <c r="CS105" s="89">
        <v>110</v>
      </c>
      <c r="CT105" s="89">
        <v>1</v>
      </c>
      <c r="CU105" s="88">
        <v>0</v>
      </c>
      <c r="CV105" s="90">
        <v>21119</v>
      </c>
      <c r="CW105" s="89">
        <v>168</v>
      </c>
      <c r="CX105" s="89">
        <v>6601</v>
      </c>
      <c r="CY105" s="89" t="s">
        <v>109</v>
      </c>
      <c r="CZ105" s="89">
        <v>5855</v>
      </c>
      <c r="DA105" s="89">
        <v>1908</v>
      </c>
      <c r="DB105" s="89">
        <v>6190</v>
      </c>
      <c r="DC105" s="89">
        <v>396</v>
      </c>
      <c r="DD105" s="88">
        <v>1</v>
      </c>
    </row>
    <row r="106" spans="1:108" ht="15.5" hidden="1" outlineLevel="1" x14ac:dyDescent="0.35">
      <c r="A106" s="83"/>
      <c r="B106" s="83" t="s">
        <v>57</v>
      </c>
      <c r="C106" s="82">
        <v>213593</v>
      </c>
      <c r="D106" s="81">
        <v>4644</v>
      </c>
      <c r="E106" s="81">
        <v>96252</v>
      </c>
      <c r="F106" s="81" t="s">
        <v>109</v>
      </c>
      <c r="G106" s="81">
        <v>26619</v>
      </c>
      <c r="H106" s="81">
        <v>17158</v>
      </c>
      <c r="I106" s="81">
        <v>62397</v>
      </c>
      <c r="J106" s="81">
        <v>6378</v>
      </c>
      <c r="K106" s="80">
        <v>145</v>
      </c>
      <c r="L106" s="82">
        <v>59959</v>
      </c>
      <c r="M106" s="81">
        <v>3688</v>
      </c>
      <c r="N106" s="81">
        <v>50988</v>
      </c>
      <c r="O106" s="81">
        <v>2204</v>
      </c>
      <c r="P106" s="81">
        <v>271</v>
      </c>
      <c r="Q106" s="81">
        <v>254</v>
      </c>
      <c r="R106" s="81">
        <v>2447</v>
      </c>
      <c r="S106" s="80">
        <v>107</v>
      </c>
      <c r="T106" s="82">
        <v>6126</v>
      </c>
      <c r="U106" s="81">
        <v>27</v>
      </c>
      <c r="V106" s="81">
        <v>72</v>
      </c>
      <c r="W106" s="81" t="s">
        <v>109</v>
      </c>
      <c r="X106" s="81">
        <v>2531</v>
      </c>
      <c r="Y106" s="81">
        <v>48</v>
      </c>
      <c r="Z106" s="81">
        <v>3359</v>
      </c>
      <c r="AA106" s="81">
        <v>89</v>
      </c>
      <c r="AB106" s="80">
        <v>0</v>
      </c>
      <c r="AC106" s="82">
        <v>36468</v>
      </c>
      <c r="AD106" s="81">
        <v>206</v>
      </c>
      <c r="AE106" s="81">
        <v>14743</v>
      </c>
      <c r="AF106" s="81" t="s">
        <v>109</v>
      </c>
      <c r="AG106" s="81">
        <v>1153</v>
      </c>
      <c r="AH106" s="81">
        <v>8011</v>
      </c>
      <c r="AI106" s="81">
        <v>11668</v>
      </c>
      <c r="AJ106" s="81">
        <v>678</v>
      </c>
      <c r="AK106" s="80">
        <v>9</v>
      </c>
      <c r="AL106" s="82">
        <v>45297</v>
      </c>
      <c r="AM106" s="81">
        <v>141</v>
      </c>
      <c r="AN106" s="81">
        <v>16120</v>
      </c>
      <c r="AO106" s="81" t="s">
        <v>109</v>
      </c>
      <c r="AP106" s="81">
        <v>1467</v>
      </c>
      <c r="AQ106" s="81">
        <v>5624</v>
      </c>
      <c r="AR106" s="81">
        <v>19723</v>
      </c>
      <c r="AS106" s="81">
        <v>2213</v>
      </c>
      <c r="AT106" s="80">
        <v>9</v>
      </c>
      <c r="AU106" s="82">
        <v>751</v>
      </c>
      <c r="AV106" s="81">
        <v>9</v>
      </c>
      <c r="AW106" s="81">
        <v>138</v>
      </c>
      <c r="AX106" s="81" t="s">
        <v>109</v>
      </c>
      <c r="AY106" s="81">
        <v>285</v>
      </c>
      <c r="AZ106" s="81">
        <v>14</v>
      </c>
      <c r="BA106" s="81">
        <v>281</v>
      </c>
      <c r="BB106" s="81">
        <v>24</v>
      </c>
      <c r="BC106" s="80">
        <v>0</v>
      </c>
      <c r="BD106" s="82">
        <v>3559</v>
      </c>
      <c r="BE106" s="81">
        <v>7</v>
      </c>
      <c r="BF106" s="81">
        <v>60</v>
      </c>
      <c r="BG106" s="81" t="s">
        <v>109</v>
      </c>
      <c r="BH106" s="81">
        <v>1758</v>
      </c>
      <c r="BI106" s="81">
        <v>3</v>
      </c>
      <c r="BJ106" s="81">
        <v>1631</v>
      </c>
      <c r="BK106" s="81">
        <v>98</v>
      </c>
      <c r="BL106" s="80">
        <v>2</v>
      </c>
      <c r="BM106" s="82">
        <v>17335</v>
      </c>
      <c r="BN106" s="81">
        <v>102</v>
      </c>
      <c r="BO106" s="81">
        <v>7152</v>
      </c>
      <c r="BP106" s="81" t="s">
        <v>109</v>
      </c>
      <c r="BQ106" s="81">
        <v>2261</v>
      </c>
      <c r="BR106" s="81">
        <v>589</v>
      </c>
      <c r="BS106" s="81">
        <v>7190</v>
      </c>
      <c r="BT106" s="81">
        <v>35</v>
      </c>
      <c r="BU106" s="80">
        <v>6</v>
      </c>
      <c r="BV106" s="82">
        <v>13456</v>
      </c>
      <c r="BW106" s="81">
        <v>256</v>
      </c>
      <c r="BX106" s="81">
        <v>667</v>
      </c>
      <c r="BY106" s="81" t="s">
        <v>109</v>
      </c>
      <c r="BZ106" s="81">
        <v>7978</v>
      </c>
      <c r="CA106" s="81">
        <v>388</v>
      </c>
      <c r="CB106" s="81">
        <v>4144</v>
      </c>
      <c r="CC106" s="81">
        <v>20</v>
      </c>
      <c r="CD106" s="80">
        <v>3</v>
      </c>
      <c r="CE106" s="82">
        <v>5521</v>
      </c>
      <c r="CF106" s="81">
        <v>37</v>
      </c>
      <c r="CG106" s="81">
        <v>97</v>
      </c>
      <c r="CH106" s="81">
        <v>2008</v>
      </c>
      <c r="CI106" s="81">
        <v>16</v>
      </c>
      <c r="CJ106" s="81">
        <v>3051</v>
      </c>
      <c r="CK106" s="81">
        <v>312</v>
      </c>
      <c r="CL106" s="80">
        <v>0</v>
      </c>
      <c r="CM106" s="82">
        <v>438</v>
      </c>
      <c r="CN106" s="81">
        <v>14</v>
      </c>
      <c r="CO106" s="81">
        <v>160</v>
      </c>
      <c r="CP106" s="81" t="s">
        <v>109</v>
      </c>
      <c r="CQ106" s="81">
        <v>118</v>
      </c>
      <c r="CR106" s="81">
        <v>13</v>
      </c>
      <c r="CS106" s="81">
        <v>132</v>
      </c>
      <c r="CT106" s="81">
        <v>1</v>
      </c>
      <c r="CU106" s="80">
        <v>0</v>
      </c>
      <c r="CV106" s="82">
        <v>24683</v>
      </c>
      <c r="CW106" s="81">
        <v>157</v>
      </c>
      <c r="CX106" s="81">
        <v>6055</v>
      </c>
      <c r="CY106" s="81" t="s">
        <v>109</v>
      </c>
      <c r="CZ106" s="81">
        <v>4856</v>
      </c>
      <c r="DA106" s="81">
        <v>2181</v>
      </c>
      <c r="DB106" s="81">
        <v>10964</v>
      </c>
      <c r="DC106" s="81">
        <v>461</v>
      </c>
      <c r="DD106" s="80">
        <v>9</v>
      </c>
    </row>
    <row r="107" spans="1:108" ht="15.5" hidden="1" outlineLevel="1" x14ac:dyDescent="0.35">
      <c r="A107" s="83"/>
      <c r="B107" s="83" t="s">
        <v>58</v>
      </c>
      <c r="C107" s="90">
        <v>209840</v>
      </c>
      <c r="D107" s="89">
        <v>5789</v>
      </c>
      <c r="E107" s="89">
        <v>95407</v>
      </c>
      <c r="F107" s="89" t="s">
        <v>109</v>
      </c>
      <c r="G107" s="89">
        <v>26066</v>
      </c>
      <c r="H107" s="89">
        <v>17031</v>
      </c>
      <c r="I107" s="89">
        <v>59045</v>
      </c>
      <c r="J107" s="89">
        <v>6134</v>
      </c>
      <c r="K107" s="88">
        <v>368</v>
      </c>
      <c r="L107" s="90">
        <v>56397</v>
      </c>
      <c r="M107" s="89">
        <v>3778</v>
      </c>
      <c r="N107" s="89">
        <v>47893</v>
      </c>
      <c r="O107" s="89">
        <v>1676</v>
      </c>
      <c r="P107" s="89">
        <v>268</v>
      </c>
      <c r="Q107" s="89">
        <v>263</v>
      </c>
      <c r="R107" s="89">
        <v>2357</v>
      </c>
      <c r="S107" s="88">
        <v>162</v>
      </c>
      <c r="T107" s="90">
        <v>6301</v>
      </c>
      <c r="U107" s="89">
        <v>29</v>
      </c>
      <c r="V107" s="89">
        <v>44</v>
      </c>
      <c r="W107" s="89" t="s">
        <v>109</v>
      </c>
      <c r="X107" s="89">
        <v>2119</v>
      </c>
      <c r="Y107" s="89">
        <v>41</v>
      </c>
      <c r="Z107" s="89">
        <v>3985</v>
      </c>
      <c r="AA107" s="89">
        <v>81</v>
      </c>
      <c r="AB107" s="88">
        <v>2</v>
      </c>
      <c r="AC107" s="90">
        <v>37108</v>
      </c>
      <c r="AD107" s="89">
        <v>328</v>
      </c>
      <c r="AE107" s="89">
        <v>17538</v>
      </c>
      <c r="AF107" s="89" t="s">
        <v>109</v>
      </c>
      <c r="AG107" s="89">
        <v>1257</v>
      </c>
      <c r="AH107" s="89">
        <v>8267</v>
      </c>
      <c r="AI107" s="89">
        <v>9038</v>
      </c>
      <c r="AJ107" s="89">
        <v>622</v>
      </c>
      <c r="AK107" s="88">
        <v>58</v>
      </c>
      <c r="AL107" s="90">
        <v>42125</v>
      </c>
      <c r="AM107" s="89">
        <v>763</v>
      </c>
      <c r="AN107" s="89">
        <v>15573</v>
      </c>
      <c r="AO107" s="89" t="s">
        <v>109</v>
      </c>
      <c r="AP107" s="89">
        <v>2837</v>
      </c>
      <c r="AQ107" s="89">
        <v>5341</v>
      </c>
      <c r="AR107" s="89">
        <v>15898</v>
      </c>
      <c r="AS107" s="89">
        <v>1632</v>
      </c>
      <c r="AT107" s="88">
        <v>81</v>
      </c>
      <c r="AU107" s="90">
        <v>1562</v>
      </c>
      <c r="AV107" s="89">
        <v>23</v>
      </c>
      <c r="AW107" s="89">
        <v>169</v>
      </c>
      <c r="AX107" s="89" t="s">
        <v>109</v>
      </c>
      <c r="AY107" s="89">
        <v>659</v>
      </c>
      <c r="AZ107" s="89">
        <v>20</v>
      </c>
      <c r="BA107" s="89">
        <v>651</v>
      </c>
      <c r="BB107" s="89">
        <v>40</v>
      </c>
      <c r="BC107" s="88">
        <v>0</v>
      </c>
      <c r="BD107" s="90">
        <v>4496</v>
      </c>
      <c r="BE107" s="89">
        <v>6</v>
      </c>
      <c r="BF107" s="89">
        <v>45</v>
      </c>
      <c r="BG107" s="89" t="s">
        <v>109</v>
      </c>
      <c r="BH107" s="89">
        <v>548</v>
      </c>
      <c r="BI107" s="89">
        <v>6</v>
      </c>
      <c r="BJ107" s="89">
        <v>3804</v>
      </c>
      <c r="BK107" s="89">
        <v>79</v>
      </c>
      <c r="BL107" s="88">
        <v>8</v>
      </c>
      <c r="BM107" s="90">
        <v>17611</v>
      </c>
      <c r="BN107" s="89">
        <v>118</v>
      </c>
      <c r="BO107" s="89">
        <v>7286</v>
      </c>
      <c r="BP107" s="89" t="s">
        <v>109</v>
      </c>
      <c r="BQ107" s="89">
        <v>1450</v>
      </c>
      <c r="BR107" s="89">
        <v>570</v>
      </c>
      <c r="BS107" s="89">
        <v>8163</v>
      </c>
      <c r="BT107" s="89">
        <v>8</v>
      </c>
      <c r="BU107" s="88">
        <v>16</v>
      </c>
      <c r="BV107" s="90">
        <v>9979</v>
      </c>
      <c r="BW107" s="89">
        <v>241</v>
      </c>
      <c r="BX107" s="89">
        <v>631</v>
      </c>
      <c r="BY107" s="89" t="s">
        <v>109</v>
      </c>
      <c r="BZ107" s="89">
        <v>5825</v>
      </c>
      <c r="CA107" s="89">
        <v>268</v>
      </c>
      <c r="CB107" s="89">
        <v>2935</v>
      </c>
      <c r="CC107" s="89">
        <v>66</v>
      </c>
      <c r="CD107" s="88">
        <v>13</v>
      </c>
      <c r="CE107" s="90">
        <v>7569</v>
      </c>
      <c r="CF107" s="89">
        <v>33</v>
      </c>
      <c r="CG107" s="89">
        <v>600</v>
      </c>
      <c r="CH107" s="89">
        <v>3375</v>
      </c>
      <c r="CI107" s="89">
        <v>12</v>
      </c>
      <c r="CJ107" s="89">
        <v>2929</v>
      </c>
      <c r="CK107" s="89">
        <v>608</v>
      </c>
      <c r="CL107" s="88">
        <v>12</v>
      </c>
      <c r="CM107" s="90">
        <v>511</v>
      </c>
      <c r="CN107" s="89">
        <v>12</v>
      </c>
      <c r="CO107" s="89">
        <v>100</v>
      </c>
      <c r="CP107" s="89" t="s">
        <v>109</v>
      </c>
      <c r="CQ107" s="89">
        <v>169</v>
      </c>
      <c r="CR107" s="89">
        <v>16</v>
      </c>
      <c r="CS107" s="89">
        <v>210</v>
      </c>
      <c r="CT107" s="89">
        <v>4</v>
      </c>
      <c r="CU107" s="88">
        <v>0</v>
      </c>
      <c r="CV107" s="90">
        <v>26181</v>
      </c>
      <c r="CW107" s="89">
        <v>458</v>
      </c>
      <c r="CX107" s="89">
        <v>5528</v>
      </c>
      <c r="CY107" s="89" t="s">
        <v>109</v>
      </c>
      <c r="CZ107" s="89">
        <v>6151</v>
      </c>
      <c r="DA107" s="89">
        <v>2222</v>
      </c>
      <c r="DB107" s="89">
        <v>11169</v>
      </c>
      <c r="DC107" s="89">
        <v>637</v>
      </c>
      <c r="DD107" s="88">
        <v>16</v>
      </c>
    </row>
    <row r="108" spans="1:108" ht="15.5" hidden="1" outlineLevel="1" x14ac:dyDescent="0.35">
      <c r="A108" s="83"/>
      <c r="B108" s="83" t="s">
        <v>59</v>
      </c>
      <c r="C108" s="82">
        <v>192001</v>
      </c>
      <c r="D108" s="81">
        <v>5832</v>
      </c>
      <c r="E108" s="81">
        <v>102673</v>
      </c>
      <c r="F108" s="81" t="s">
        <v>109</v>
      </c>
      <c r="G108" s="81">
        <v>24598</v>
      </c>
      <c r="H108" s="81">
        <v>12429</v>
      </c>
      <c r="I108" s="81">
        <v>44258</v>
      </c>
      <c r="J108" s="81">
        <v>1451</v>
      </c>
      <c r="K108" s="80">
        <v>760</v>
      </c>
      <c r="L108" s="82">
        <v>59985</v>
      </c>
      <c r="M108" s="81">
        <v>3868</v>
      </c>
      <c r="N108" s="81">
        <v>54096</v>
      </c>
      <c r="O108" s="81">
        <v>459</v>
      </c>
      <c r="P108" s="81">
        <v>196</v>
      </c>
      <c r="Q108" s="81">
        <v>250</v>
      </c>
      <c r="R108" s="81">
        <v>796</v>
      </c>
      <c r="S108" s="80">
        <v>320</v>
      </c>
      <c r="T108" s="82">
        <v>10814</v>
      </c>
      <c r="U108" s="81">
        <v>88</v>
      </c>
      <c r="V108" s="81">
        <v>53</v>
      </c>
      <c r="W108" s="81" t="s">
        <v>109</v>
      </c>
      <c r="X108" s="81">
        <v>3890</v>
      </c>
      <c r="Y108" s="81">
        <v>78</v>
      </c>
      <c r="Z108" s="81">
        <v>6684</v>
      </c>
      <c r="AA108" s="81">
        <v>18</v>
      </c>
      <c r="AB108" s="80">
        <v>3</v>
      </c>
      <c r="AC108" s="82">
        <v>24288</v>
      </c>
      <c r="AD108" s="81">
        <v>199</v>
      </c>
      <c r="AE108" s="81">
        <v>15693</v>
      </c>
      <c r="AF108" s="81" t="s">
        <v>109</v>
      </c>
      <c r="AG108" s="81">
        <v>351</v>
      </c>
      <c r="AH108" s="81">
        <v>5983</v>
      </c>
      <c r="AI108" s="81">
        <v>1884</v>
      </c>
      <c r="AJ108" s="81">
        <v>42</v>
      </c>
      <c r="AK108" s="80">
        <v>136</v>
      </c>
      <c r="AL108" s="82">
        <v>27078</v>
      </c>
      <c r="AM108" s="81">
        <v>601</v>
      </c>
      <c r="AN108" s="81">
        <v>14049</v>
      </c>
      <c r="AO108" s="81" t="s">
        <v>109</v>
      </c>
      <c r="AP108" s="81">
        <v>963</v>
      </c>
      <c r="AQ108" s="81">
        <v>3677</v>
      </c>
      <c r="AR108" s="81">
        <v>7592</v>
      </c>
      <c r="AS108" s="81">
        <v>141</v>
      </c>
      <c r="AT108" s="80">
        <v>55</v>
      </c>
      <c r="AU108" s="82">
        <v>2248</v>
      </c>
      <c r="AV108" s="81">
        <v>29</v>
      </c>
      <c r="AW108" s="81">
        <v>227</v>
      </c>
      <c r="AX108" s="81" t="s">
        <v>109</v>
      </c>
      <c r="AY108" s="81">
        <v>1039</v>
      </c>
      <c r="AZ108" s="81">
        <v>36</v>
      </c>
      <c r="BA108" s="81">
        <v>909</v>
      </c>
      <c r="BB108" s="81">
        <v>7</v>
      </c>
      <c r="BC108" s="80">
        <v>1</v>
      </c>
      <c r="BD108" s="82">
        <v>4812</v>
      </c>
      <c r="BE108" s="81">
        <v>23</v>
      </c>
      <c r="BF108" s="81">
        <v>48</v>
      </c>
      <c r="BG108" s="81" t="s">
        <v>109</v>
      </c>
      <c r="BH108" s="81">
        <v>1327</v>
      </c>
      <c r="BI108" s="81">
        <v>5</v>
      </c>
      <c r="BJ108" s="81">
        <v>3403</v>
      </c>
      <c r="BK108" s="81">
        <v>3</v>
      </c>
      <c r="BL108" s="80">
        <v>3</v>
      </c>
      <c r="BM108" s="82">
        <v>7353</v>
      </c>
      <c r="BN108" s="81">
        <v>92</v>
      </c>
      <c r="BO108" s="81">
        <v>4597</v>
      </c>
      <c r="BP108" s="81" t="s">
        <v>109</v>
      </c>
      <c r="BQ108" s="81">
        <v>544</v>
      </c>
      <c r="BR108" s="81">
        <v>194</v>
      </c>
      <c r="BS108" s="81">
        <v>1916</v>
      </c>
      <c r="BT108" s="81">
        <v>5</v>
      </c>
      <c r="BU108" s="80">
        <v>5</v>
      </c>
      <c r="BV108" s="82">
        <v>7298</v>
      </c>
      <c r="BW108" s="81">
        <v>245</v>
      </c>
      <c r="BX108" s="81">
        <v>269</v>
      </c>
      <c r="BY108" s="81" t="s">
        <v>109</v>
      </c>
      <c r="BZ108" s="81">
        <v>4313</v>
      </c>
      <c r="CA108" s="81">
        <v>192</v>
      </c>
      <c r="CB108" s="81">
        <v>2250</v>
      </c>
      <c r="CC108" s="81">
        <v>8</v>
      </c>
      <c r="CD108" s="80">
        <v>21</v>
      </c>
      <c r="CE108" s="82">
        <v>17638</v>
      </c>
      <c r="CF108" s="81">
        <v>73</v>
      </c>
      <c r="CG108" s="81">
        <v>6366</v>
      </c>
      <c r="CH108" s="81">
        <v>3801</v>
      </c>
      <c r="CI108" s="81">
        <v>34</v>
      </c>
      <c r="CJ108" s="81">
        <v>7177</v>
      </c>
      <c r="CK108" s="81">
        <v>34</v>
      </c>
      <c r="CL108" s="80">
        <v>153</v>
      </c>
      <c r="CM108" s="82">
        <v>896</v>
      </c>
      <c r="CN108" s="81">
        <v>19</v>
      </c>
      <c r="CO108" s="81">
        <v>233</v>
      </c>
      <c r="CP108" s="81" t="s">
        <v>109</v>
      </c>
      <c r="CQ108" s="81">
        <v>307</v>
      </c>
      <c r="CR108" s="81">
        <v>14</v>
      </c>
      <c r="CS108" s="81">
        <v>322</v>
      </c>
      <c r="CT108" s="81">
        <v>1</v>
      </c>
      <c r="CU108" s="80">
        <v>0</v>
      </c>
      <c r="CV108" s="82">
        <v>29591</v>
      </c>
      <c r="CW108" s="81">
        <v>595</v>
      </c>
      <c r="CX108" s="81">
        <v>7042</v>
      </c>
      <c r="CY108" s="81" t="s">
        <v>109</v>
      </c>
      <c r="CZ108" s="81">
        <v>7604</v>
      </c>
      <c r="DA108" s="81">
        <v>2020</v>
      </c>
      <c r="DB108" s="81">
        <v>11871</v>
      </c>
      <c r="DC108" s="81">
        <v>396</v>
      </c>
      <c r="DD108" s="80">
        <v>63</v>
      </c>
    </row>
    <row r="109" spans="1:108" ht="15.5" collapsed="1" x14ac:dyDescent="0.35">
      <c r="A109" s="87">
        <v>2022</v>
      </c>
      <c r="B109" s="87" t="s">
        <v>47</v>
      </c>
      <c r="C109" s="86">
        <v>2378944</v>
      </c>
      <c r="D109" s="85">
        <v>101415</v>
      </c>
      <c r="E109" s="85">
        <v>1079507</v>
      </c>
      <c r="F109" s="85">
        <v>12405</v>
      </c>
      <c r="G109" s="85">
        <v>267526</v>
      </c>
      <c r="H109" s="85">
        <v>127450</v>
      </c>
      <c r="I109" s="85">
        <v>685304</v>
      </c>
      <c r="J109" s="85">
        <v>92632</v>
      </c>
      <c r="K109" s="84">
        <v>12705</v>
      </c>
      <c r="L109" s="86">
        <v>808339</v>
      </c>
      <c r="M109" s="85">
        <v>74631</v>
      </c>
      <c r="N109" s="85">
        <v>692363</v>
      </c>
      <c r="O109" s="85">
        <v>7164</v>
      </c>
      <c r="P109" s="85">
        <v>3422</v>
      </c>
      <c r="Q109" s="85">
        <v>2569</v>
      </c>
      <c r="R109" s="85">
        <v>20948</v>
      </c>
      <c r="S109" s="84">
        <v>7242</v>
      </c>
      <c r="T109" s="86">
        <v>187716</v>
      </c>
      <c r="U109" s="85">
        <v>825</v>
      </c>
      <c r="V109" s="85">
        <v>669</v>
      </c>
      <c r="W109" s="85">
        <v>1130</v>
      </c>
      <c r="X109" s="85">
        <v>24732</v>
      </c>
      <c r="Y109" s="85">
        <v>1138</v>
      </c>
      <c r="Z109" s="85">
        <v>158964</v>
      </c>
      <c r="AA109" s="85">
        <v>171</v>
      </c>
      <c r="AB109" s="84">
        <v>87</v>
      </c>
      <c r="AC109" s="86">
        <v>231565</v>
      </c>
      <c r="AD109" s="85">
        <v>2484</v>
      </c>
      <c r="AE109" s="85">
        <v>154193</v>
      </c>
      <c r="AF109" s="85">
        <v>110</v>
      </c>
      <c r="AG109" s="85">
        <v>4510</v>
      </c>
      <c r="AH109" s="85">
        <v>60778</v>
      </c>
      <c r="AI109" s="85">
        <v>6158</v>
      </c>
      <c r="AJ109" s="85">
        <v>2100</v>
      </c>
      <c r="AK109" s="84">
        <v>1232</v>
      </c>
      <c r="AL109" s="86">
        <v>213023</v>
      </c>
      <c r="AM109" s="85">
        <v>3300</v>
      </c>
      <c r="AN109" s="85">
        <v>134077</v>
      </c>
      <c r="AO109" s="85">
        <v>86</v>
      </c>
      <c r="AP109" s="85">
        <v>7324</v>
      </c>
      <c r="AQ109" s="85">
        <v>37374</v>
      </c>
      <c r="AR109" s="85">
        <v>17787</v>
      </c>
      <c r="AS109" s="85">
        <v>11214</v>
      </c>
      <c r="AT109" s="84">
        <v>1861</v>
      </c>
      <c r="AU109" s="86">
        <v>125172</v>
      </c>
      <c r="AV109" s="85">
        <v>2371</v>
      </c>
      <c r="AW109" s="85">
        <v>11584</v>
      </c>
      <c r="AX109" s="85">
        <v>1200</v>
      </c>
      <c r="AY109" s="85">
        <v>34349</v>
      </c>
      <c r="AZ109" s="85">
        <v>816</v>
      </c>
      <c r="BA109" s="85">
        <v>74002</v>
      </c>
      <c r="BB109" s="85">
        <v>239</v>
      </c>
      <c r="BC109" s="84">
        <v>611</v>
      </c>
      <c r="BD109" s="86">
        <v>220908</v>
      </c>
      <c r="BE109" s="85">
        <v>722</v>
      </c>
      <c r="BF109" s="85">
        <v>4710</v>
      </c>
      <c r="BG109" s="85">
        <v>1466</v>
      </c>
      <c r="BH109" s="85">
        <v>35568</v>
      </c>
      <c r="BI109" s="85">
        <v>966</v>
      </c>
      <c r="BJ109" s="85">
        <v>176805</v>
      </c>
      <c r="BK109" s="85">
        <v>397</v>
      </c>
      <c r="BL109" s="84">
        <v>274</v>
      </c>
      <c r="BM109" s="86">
        <v>24060</v>
      </c>
      <c r="BN109" s="85">
        <v>985</v>
      </c>
      <c r="BO109" s="85">
        <v>1131</v>
      </c>
      <c r="BP109" s="85">
        <v>688</v>
      </c>
      <c r="BQ109" s="85">
        <v>7049</v>
      </c>
      <c r="BR109" s="85">
        <v>1030</v>
      </c>
      <c r="BS109" s="85">
        <v>13126</v>
      </c>
      <c r="BT109" s="85">
        <v>47</v>
      </c>
      <c r="BU109" s="84">
        <v>4</v>
      </c>
      <c r="BV109" s="86">
        <v>163876</v>
      </c>
      <c r="BW109" s="85">
        <v>3221</v>
      </c>
      <c r="BX109" s="85">
        <v>4148</v>
      </c>
      <c r="BY109" s="85">
        <v>7135</v>
      </c>
      <c r="BZ109" s="85">
        <v>34805</v>
      </c>
      <c r="CA109" s="85">
        <v>3158</v>
      </c>
      <c r="CB109" s="85">
        <v>111012</v>
      </c>
      <c r="CC109" s="85">
        <v>144</v>
      </c>
      <c r="CD109" s="84">
        <v>253</v>
      </c>
      <c r="CE109" s="86">
        <v>53910</v>
      </c>
      <c r="CF109" s="85">
        <v>272</v>
      </c>
      <c r="CG109" s="85">
        <v>12211</v>
      </c>
      <c r="CH109" s="85">
        <v>7891</v>
      </c>
      <c r="CI109" s="85">
        <v>283</v>
      </c>
      <c r="CJ109" s="85">
        <v>10440</v>
      </c>
      <c r="CK109" s="85">
        <v>22523</v>
      </c>
      <c r="CL109" s="84">
        <v>290</v>
      </c>
      <c r="CM109" s="86">
        <v>50662</v>
      </c>
      <c r="CN109" s="85">
        <v>1061</v>
      </c>
      <c r="CO109" s="85">
        <v>861</v>
      </c>
      <c r="CP109" s="85">
        <v>417</v>
      </c>
      <c r="CQ109" s="85">
        <v>17526</v>
      </c>
      <c r="CR109" s="85">
        <v>383</v>
      </c>
      <c r="CS109" s="85">
        <v>30263</v>
      </c>
      <c r="CT109" s="85">
        <v>45</v>
      </c>
      <c r="CU109" s="84">
        <v>106</v>
      </c>
      <c r="CV109" s="86">
        <v>299713</v>
      </c>
      <c r="CW109" s="85">
        <v>11543</v>
      </c>
      <c r="CX109" s="85">
        <v>63560</v>
      </c>
      <c r="CY109" s="85">
        <v>173</v>
      </c>
      <c r="CZ109" s="85">
        <v>86608</v>
      </c>
      <c r="DA109" s="85">
        <v>18102</v>
      </c>
      <c r="DB109" s="85">
        <v>84178</v>
      </c>
      <c r="DC109" s="85">
        <v>34804</v>
      </c>
      <c r="DD109" s="84">
        <v>745</v>
      </c>
    </row>
    <row r="110" spans="1:108" ht="15.5" hidden="1" outlineLevel="1" x14ac:dyDescent="0.35">
      <c r="A110" s="83"/>
      <c r="B110" s="83" t="s">
        <v>48</v>
      </c>
      <c r="C110" s="82">
        <v>164837</v>
      </c>
      <c r="D110" s="81">
        <v>7025</v>
      </c>
      <c r="E110" s="81">
        <v>94523</v>
      </c>
      <c r="F110" s="81" t="s">
        <v>109</v>
      </c>
      <c r="G110" s="81">
        <v>23860</v>
      </c>
      <c r="H110" s="81">
        <v>10583</v>
      </c>
      <c r="I110" s="81">
        <v>27942</v>
      </c>
      <c r="J110" s="81">
        <v>715</v>
      </c>
      <c r="K110" s="80">
        <v>189</v>
      </c>
      <c r="L110" s="82">
        <v>66049</v>
      </c>
      <c r="M110" s="81">
        <v>4373</v>
      </c>
      <c r="N110" s="81">
        <v>60206</v>
      </c>
      <c r="O110" s="81">
        <v>269</v>
      </c>
      <c r="P110" s="81">
        <v>224</v>
      </c>
      <c r="Q110" s="81">
        <v>201</v>
      </c>
      <c r="R110" s="81">
        <v>629</v>
      </c>
      <c r="S110" s="80">
        <v>147</v>
      </c>
      <c r="T110" s="82">
        <v>13416</v>
      </c>
      <c r="U110" s="81">
        <v>76</v>
      </c>
      <c r="V110" s="81">
        <v>88</v>
      </c>
      <c r="W110" s="81" t="s">
        <v>109</v>
      </c>
      <c r="X110" s="81">
        <v>4392</v>
      </c>
      <c r="Y110" s="81">
        <v>85</v>
      </c>
      <c r="Z110" s="81">
        <v>8769</v>
      </c>
      <c r="AA110" s="81">
        <v>6</v>
      </c>
      <c r="AB110" s="80">
        <v>0</v>
      </c>
      <c r="AC110" s="82">
        <v>19374</v>
      </c>
      <c r="AD110" s="81">
        <v>104</v>
      </c>
      <c r="AE110" s="81">
        <v>13301</v>
      </c>
      <c r="AF110" s="81" t="s">
        <v>109</v>
      </c>
      <c r="AG110" s="81">
        <v>279</v>
      </c>
      <c r="AH110" s="81">
        <v>5076</v>
      </c>
      <c r="AI110" s="81">
        <v>586</v>
      </c>
      <c r="AJ110" s="81">
        <v>11</v>
      </c>
      <c r="AK110" s="80">
        <v>17</v>
      </c>
      <c r="AL110" s="82">
        <v>21861</v>
      </c>
      <c r="AM110" s="81">
        <v>859</v>
      </c>
      <c r="AN110" s="81">
        <v>13861</v>
      </c>
      <c r="AO110" s="81" t="s">
        <v>109</v>
      </c>
      <c r="AP110" s="81">
        <v>849</v>
      </c>
      <c r="AQ110" s="81">
        <v>3147</v>
      </c>
      <c r="AR110" s="81">
        <v>3112</v>
      </c>
      <c r="AS110" s="81">
        <v>27</v>
      </c>
      <c r="AT110" s="80">
        <v>6</v>
      </c>
      <c r="AU110" s="82">
        <v>3015</v>
      </c>
      <c r="AV110" s="81">
        <v>66</v>
      </c>
      <c r="AW110" s="81">
        <v>228</v>
      </c>
      <c r="AX110" s="81" t="s">
        <v>109</v>
      </c>
      <c r="AY110" s="81">
        <v>1427</v>
      </c>
      <c r="AZ110" s="81">
        <v>29</v>
      </c>
      <c r="BA110" s="81">
        <v>1258</v>
      </c>
      <c r="BB110" s="81">
        <v>6</v>
      </c>
      <c r="BC110" s="80">
        <v>1</v>
      </c>
      <c r="BD110" s="82">
        <v>5896</v>
      </c>
      <c r="BE110" s="81">
        <v>42</v>
      </c>
      <c r="BF110" s="81">
        <v>45</v>
      </c>
      <c r="BG110" s="81" t="s">
        <v>109</v>
      </c>
      <c r="BH110" s="81">
        <v>2367</v>
      </c>
      <c r="BI110" s="81">
        <v>8</v>
      </c>
      <c r="BJ110" s="81">
        <v>3430</v>
      </c>
      <c r="BK110" s="81">
        <v>4</v>
      </c>
      <c r="BL110" s="80">
        <v>0</v>
      </c>
      <c r="BM110" s="82">
        <v>748</v>
      </c>
      <c r="BN110" s="81">
        <v>20</v>
      </c>
      <c r="BO110" s="81">
        <v>171</v>
      </c>
      <c r="BP110" s="81" t="s">
        <v>109</v>
      </c>
      <c r="BQ110" s="81">
        <v>413</v>
      </c>
      <c r="BR110" s="81">
        <v>20</v>
      </c>
      <c r="BS110" s="81">
        <v>124</v>
      </c>
      <c r="BT110" s="81">
        <v>0</v>
      </c>
      <c r="BU110" s="80">
        <v>0</v>
      </c>
      <c r="BV110" s="82">
        <v>9255</v>
      </c>
      <c r="BW110" s="81">
        <v>494</v>
      </c>
      <c r="BX110" s="81">
        <v>178</v>
      </c>
      <c r="BY110" s="81" t="s">
        <v>109</v>
      </c>
      <c r="BZ110" s="81">
        <v>6444</v>
      </c>
      <c r="CA110" s="81">
        <v>226</v>
      </c>
      <c r="CB110" s="81">
        <v>1912</v>
      </c>
      <c r="CC110" s="81">
        <v>1</v>
      </c>
      <c r="CD110" s="80">
        <v>0</v>
      </c>
      <c r="CE110" s="82">
        <v>908</v>
      </c>
      <c r="CF110" s="81">
        <v>2</v>
      </c>
      <c r="CG110" s="81">
        <v>573</v>
      </c>
      <c r="CH110" s="81">
        <v>162</v>
      </c>
      <c r="CI110" s="81">
        <v>1</v>
      </c>
      <c r="CJ110" s="81">
        <v>170</v>
      </c>
      <c r="CK110" s="81">
        <v>0</v>
      </c>
      <c r="CL110" s="80">
        <v>0</v>
      </c>
      <c r="CM110" s="82">
        <v>1024</v>
      </c>
      <c r="CN110" s="81">
        <v>50</v>
      </c>
      <c r="CO110" s="81">
        <v>124</v>
      </c>
      <c r="CP110" s="81" t="s">
        <v>109</v>
      </c>
      <c r="CQ110" s="81">
        <v>517</v>
      </c>
      <c r="CR110" s="81">
        <v>19</v>
      </c>
      <c r="CS110" s="81">
        <v>313</v>
      </c>
      <c r="CT110" s="81">
        <v>1</v>
      </c>
      <c r="CU110" s="80">
        <v>0</v>
      </c>
      <c r="CV110" s="82">
        <v>23291</v>
      </c>
      <c r="CW110" s="81">
        <v>939</v>
      </c>
      <c r="CX110" s="81">
        <v>5748</v>
      </c>
      <c r="CY110" s="81" t="s">
        <v>109</v>
      </c>
      <c r="CZ110" s="81">
        <v>6741</v>
      </c>
      <c r="DA110" s="81">
        <v>1748</v>
      </c>
      <c r="DB110" s="81">
        <v>8067</v>
      </c>
      <c r="DC110" s="81">
        <v>30</v>
      </c>
      <c r="DD110" s="80">
        <v>18</v>
      </c>
    </row>
    <row r="111" spans="1:108" ht="15.5" hidden="1" outlineLevel="1" x14ac:dyDescent="0.35">
      <c r="A111" s="83"/>
      <c r="B111" s="83" t="s">
        <v>49</v>
      </c>
      <c r="C111" s="90">
        <v>174845</v>
      </c>
      <c r="D111" s="89">
        <v>7330</v>
      </c>
      <c r="E111" s="89">
        <v>90187</v>
      </c>
      <c r="F111" s="89">
        <v>36</v>
      </c>
      <c r="G111" s="89">
        <v>23744</v>
      </c>
      <c r="H111" s="89">
        <v>11981</v>
      </c>
      <c r="I111" s="89">
        <v>40445</v>
      </c>
      <c r="J111" s="89">
        <v>856</v>
      </c>
      <c r="K111" s="88">
        <v>266</v>
      </c>
      <c r="L111" s="90">
        <v>63846</v>
      </c>
      <c r="M111" s="89">
        <v>5097</v>
      </c>
      <c r="N111" s="89">
        <v>57173</v>
      </c>
      <c r="O111" s="89">
        <v>329</v>
      </c>
      <c r="P111" s="89">
        <v>236</v>
      </c>
      <c r="Q111" s="89">
        <v>181</v>
      </c>
      <c r="R111" s="89">
        <v>652</v>
      </c>
      <c r="S111" s="88">
        <v>178</v>
      </c>
      <c r="T111" s="90">
        <v>20388</v>
      </c>
      <c r="U111" s="89">
        <v>12</v>
      </c>
      <c r="V111" s="89">
        <v>98</v>
      </c>
      <c r="W111" s="89">
        <v>17</v>
      </c>
      <c r="X111" s="89">
        <v>4326</v>
      </c>
      <c r="Y111" s="89">
        <v>123</v>
      </c>
      <c r="Z111" s="89">
        <v>15803</v>
      </c>
      <c r="AA111" s="89">
        <v>9</v>
      </c>
      <c r="AB111" s="88">
        <v>0</v>
      </c>
      <c r="AC111" s="90">
        <v>20469</v>
      </c>
      <c r="AD111" s="89">
        <v>87</v>
      </c>
      <c r="AE111" s="89">
        <v>13319</v>
      </c>
      <c r="AF111" s="89">
        <v>0</v>
      </c>
      <c r="AG111" s="89">
        <v>276</v>
      </c>
      <c r="AH111" s="89">
        <v>6003</v>
      </c>
      <c r="AI111" s="89">
        <v>738</v>
      </c>
      <c r="AJ111" s="89">
        <v>20</v>
      </c>
      <c r="AK111" s="88">
        <v>26</v>
      </c>
      <c r="AL111" s="90">
        <v>20105</v>
      </c>
      <c r="AM111" s="89">
        <v>569</v>
      </c>
      <c r="AN111" s="89">
        <v>12641</v>
      </c>
      <c r="AO111" s="89">
        <v>0</v>
      </c>
      <c r="AP111" s="89">
        <v>833</v>
      </c>
      <c r="AQ111" s="89">
        <v>3373</v>
      </c>
      <c r="AR111" s="89">
        <v>2592</v>
      </c>
      <c r="AS111" s="89">
        <v>93</v>
      </c>
      <c r="AT111" s="88">
        <v>4</v>
      </c>
      <c r="AU111" s="90">
        <v>3368</v>
      </c>
      <c r="AV111" s="89">
        <v>94</v>
      </c>
      <c r="AW111" s="89">
        <v>50</v>
      </c>
      <c r="AX111" s="89">
        <v>0</v>
      </c>
      <c r="AY111" s="89">
        <v>1715</v>
      </c>
      <c r="AZ111" s="89">
        <v>20</v>
      </c>
      <c r="BA111" s="89">
        <v>1488</v>
      </c>
      <c r="BB111" s="89">
        <v>1</v>
      </c>
      <c r="BC111" s="88">
        <v>0</v>
      </c>
      <c r="BD111" s="90">
        <v>6605</v>
      </c>
      <c r="BE111" s="89">
        <v>6</v>
      </c>
      <c r="BF111" s="89">
        <v>16</v>
      </c>
      <c r="BG111" s="89">
        <v>1</v>
      </c>
      <c r="BH111" s="89">
        <v>2549</v>
      </c>
      <c r="BI111" s="89">
        <v>14</v>
      </c>
      <c r="BJ111" s="89">
        <v>4005</v>
      </c>
      <c r="BK111" s="89">
        <v>10</v>
      </c>
      <c r="BL111" s="88">
        <v>4</v>
      </c>
      <c r="BM111" s="90">
        <v>556</v>
      </c>
      <c r="BN111" s="89">
        <v>10</v>
      </c>
      <c r="BO111" s="89">
        <v>30</v>
      </c>
      <c r="BP111" s="89">
        <v>0</v>
      </c>
      <c r="BQ111" s="89">
        <v>277</v>
      </c>
      <c r="BR111" s="89">
        <v>27</v>
      </c>
      <c r="BS111" s="89">
        <v>211</v>
      </c>
      <c r="BT111" s="89">
        <v>0</v>
      </c>
      <c r="BU111" s="88">
        <v>1</v>
      </c>
      <c r="BV111" s="90">
        <v>13627</v>
      </c>
      <c r="BW111" s="89">
        <v>181</v>
      </c>
      <c r="BX111" s="89">
        <v>895</v>
      </c>
      <c r="BY111" s="89">
        <v>18</v>
      </c>
      <c r="BZ111" s="89">
        <v>4856</v>
      </c>
      <c r="CA111" s="89">
        <v>322</v>
      </c>
      <c r="CB111" s="89">
        <v>7329</v>
      </c>
      <c r="CC111" s="89">
        <v>3</v>
      </c>
      <c r="CD111" s="88">
        <v>23</v>
      </c>
      <c r="CE111" s="90">
        <v>1022</v>
      </c>
      <c r="CF111" s="89">
        <v>4</v>
      </c>
      <c r="CG111" s="89">
        <v>450</v>
      </c>
      <c r="CH111" s="89">
        <v>278</v>
      </c>
      <c r="CI111" s="89">
        <v>0</v>
      </c>
      <c r="CJ111" s="89">
        <v>285</v>
      </c>
      <c r="CK111" s="89">
        <v>5</v>
      </c>
      <c r="CL111" s="88">
        <v>0</v>
      </c>
      <c r="CM111" s="90">
        <v>1193</v>
      </c>
      <c r="CN111" s="89">
        <v>46</v>
      </c>
      <c r="CO111" s="89">
        <v>47</v>
      </c>
      <c r="CP111" s="89">
        <v>0</v>
      </c>
      <c r="CQ111" s="89">
        <v>677</v>
      </c>
      <c r="CR111" s="89">
        <v>13</v>
      </c>
      <c r="CS111" s="89">
        <v>409</v>
      </c>
      <c r="CT111" s="89">
        <v>0</v>
      </c>
      <c r="CU111" s="88">
        <v>1</v>
      </c>
      <c r="CV111" s="90">
        <v>23666</v>
      </c>
      <c r="CW111" s="89">
        <v>1224</v>
      </c>
      <c r="CX111" s="89">
        <v>5468</v>
      </c>
      <c r="CY111" s="89">
        <v>0</v>
      </c>
      <c r="CZ111" s="89">
        <v>7628</v>
      </c>
      <c r="DA111" s="89">
        <v>1850</v>
      </c>
      <c r="DB111" s="89">
        <v>7404</v>
      </c>
      <c r="DC111" s="89">
        <v>63</v>
      </c>
      <c r="DD111" s="88">
        <v>29</v>
      </c>
    </row>
    <row r="112" spans="1:108" ht="15.5" hidden="1" outlineLevel="1" x14ac:dyDescent="0.35">
      <c r="A112" s="83"/>
      <c r="B112" s="83" t="s">
        <v>50</v>
      </c>
      <c r="C112" s="82">
        <v>179253</v>
      </c>
      <c r="D112" s="81">
        <v>5925</v>
      </c>
      <c r="E112" s="81">
        <v>82153</v>
      </c>
      <c r="F112" s="81">
        <v>265</v>
      </c>
      <c r="G112" s="81">
        <v>27192</v>
      </c>
      <c r="H112" s="81">
        <v>10196</v>
      </c>
      <c r="I112" s="81">
        <v>51780</v>
      </c>
      <c r="J112" s="81">
        <v>1306</v>
      </c>
      <c r="K112" s="80">
        <v>436</v>
      </c>
      <c r="L112" s="82">
        <v>51475</v>
      </c>
      <c r="M112" s="81">
        <v>4505</v>
      </c>
      <c r="N112" s="81">
        <v>45331</v>
      </c>
      <c r="O112" s="81">
        <v>323</v>
      </c>
      <c r="P112" s="81">
        <v>215</v>
      </c>
      <c r="Q112" s="81">
        <v>190</v>
      </c>
      <c r="R112" s="81">
        <v>735</v>
      </c>
      <c r="S112" s="80">
        <v>176</v>
      </c>
      <c r="T112" s="82">
        <v>24801</v>
      </c>
      <c r="U112" s="81">
        <v>32</v>
      </c>
      <c r="V112" s="81">
        <v>46</v>
      </c>
      <c r="W112" s="81">
        <v>44</v>
      </c>
      <c r="X112" s="81">
        <v>5422</v>
      </c>
      <c r="Y112" s="81">
        <v>155</v>
      </c>
      <c r="Z112" s="81">
        <v>19086</v>
      </c>
      <c r="AA112" s="81">
        <v>16</v>
      </c>
      <c r="AB112" s="80">
        <v>0</v>
      </c>
      <c r="AC112" s="82">
        <v>21009</v>
      </c>
      <c r="AD112" s="81">
        <v>106</v>
      </c>
      <c r="AE112" s="81">
        <v>14162</v>
      </c>
      <c r="AF112" s="81">
        <v>0</v>
      </c>
      <c r="AG112" s="81">
        <v>245</v>
      </c>
      <c r="AH112" s="81">
        <v>5289</v>
      </c>
      <c r="AI112" s="81">
        <v>1145</v>
      </c>
      <c r="AJ112" s="81">
        <v>35</v>
      </c>
      <c r="AK112" s="80">
        <v>27</v>
      </c>
      <c r="AL112" s="82">
        <v>18141</v>
      </c>
      <c r="AM112" s="81">
        <v>55</v>
      </c>
      <c r="AN112" s="81">
        <v>12126</v>
      </c>
      <c r="AO112" s="81">
        <v>0</v>
      </c>
      <c r="AP112" s="81">
        <v>438</v>
      </c>
      <c r="AQ112" s="81">
        <v>2599</v>
      </c>
      <c r="AR112" s="81">
        <v>2711</v>
      </c>
      <c r="AS112" s="81">
        <v>195</v>
      </c>
      <c r="AT112" s="80">
        <v>17</v>
      </c>
      <c r="AU112" s="82">
        <v>4094</v>
      </c>
      <c r="AV112" s="81">
        <v>110</v>
      </c>
      <c r="AW112" s="81">
        <v>31</v>
      </c>
      <c r="AX112" s="81">
        <v>9</v>
      </c>
      <c r="AY112" s="81">
        <v>1786</v>
      </c>
      <c r="AZ112" s="81">
        <v>36</v>
      </c>
      <c r="BA112" s="81">
        <v>2112</v>
      </c>
      <c r="BB112" s="81">
        <v>10</v>
      </c>
      <c r="BC112" s="80">
        <v>0</v>
      </c>
      <c r="BD112" s="82">
        <v>7986</v>
      </c>
      <c r="BE112" s="81">
        <v>11</v>
      </c>
      <c r="BF112" s="81">
        <v>33</v>
      </c>
      <c r="BG112" s="81">
        <v>37</v>
      </c>
      <c r="BH112" s="81">
        <v>2832</v>
      </c>
      <c r="BI112" s="81">
        <v>15</v>
      </c>
      <c r="BJ112" s="81">
        <v>5045</v>
      </c>
      <c r="BK112" s="81">
        <v>11</v>
      </c>
      <c r="BL112" s="80">
        <v>2</v>
      </c>
      <c r="BM112" s="82">
        <v>673</v>
      </c>
      <c r="BN112" s="81">
        <v>29</v>
      </c>
      <c r="BO112" s="81">
        <v>57</v>
      </c>
      <c r="BP112" s="81">
        <v>13</v>
      </c>
      <c r="BQ112" s="81">
        <v>331</v>
      </c>
      <c r="BR112" s="81">
        <v>26</v>
      </c>
      <c r="BS112" s="81">
        <v>216</v>
      </c>
      <c r="BT112" s="81">
        <v>1</v>
      </c>
      <c r="BU112" s="80">
        <v>0</v>
      </c>
      <c r="BV112" s="82">
        <v>15297</v>
      </c>
      <c r="BW112" s="81">
        <v>93</v>
      </c>
      <c r="BX112" s="81">
        <v>579</v>
      </c>
      <c r="BY112" s="81">
        <v>162</v>
      </c>
      <c r="BZ112" s="81">
        <v>4268</v>
      </c>
      <c r="CA112" s="81">
        <v>305</v>
      </c>
      <c r="CB112" s="81">
        <v>9870</v>
      </c>
      <c r="CC112" s="81">
        <v>6</v>
      </c>
      <c r="CD112" s="80">
        <v>14</v>
      </c>
      <c r="CE112" s="82">
        <v>7144</v>
      </c>
      <c r="CF112" s="81">
        <v>76</v>
      </c>
      <c r="CG112" s="81">
        <v>3449</v>
      </c>
      <c r="CH112" s="81">
        <v>1759</v>
      </c>
      <c r="CI112" s="81">
        <v>30</v>
      </c>
      <c r="CJ112" s="81">
        <v>1678</v>
      </c>
      <c r="CK112" s="81">
        <v>21</v>
      </c>
      <c r="CL112" s="80">
        <v>131</v>
      </c>
      <c r="CM112" s="82">
        <v>1268</v>
      </c>
      <c r="CN112" s="81">
        <v>62</v>
      </c>
      <c r="CO112" s="81">
        <v>18</v>
      </c>
      <c r="CP112" s="81">
        <v>0</v>
      </c>
      <c r="CQ112" s="81">
        <v>599</v>
      </c>
      <c r="CR112" s="81">
        <v>16</v>
      </c>
      <c r="CS112" s="81">
        <v>573</v>
      </c>
      <c r="CT112" s="81">
        <v>0</v>
      </c>
      <c r="CU112" s="80">
        <v>0</v>
      </c>
      <c r="CV112" s="82">
        <v>27365</v>
      </c>
      <c r="CW112" s="81">
        <v>846</v>
      </c>
      <c r="CX112" s="81">
        <v>6321</v>
      </c>
      <c r="CY112" s="81">
        <v>0</v>
      </c>
      <c r="CZ112" s="81">
        <v>9189</v>
      </c>
      <c r="DA112" s="81">
        <v>1510</v>
      </c>
      <c r="DB112" s="81">
        <v>9154</v>
      </c>
      <c r="DC112" s="81">
        <v>276</v>
      </c>
      <c r="DD112" s="80">
        <v>69</v>
      </c>
    </row>
    <row r="113" spans="1:108" ht="15.5" hidden="1" outlineLevel="1" x14ac:dyDescent="0.35">
      <c r="A113" s="83"/>
      <c r="B113" s="83" t="s">
        <v>51</v>
      </c>
      <c r="C113" s="90">
        <v>154874</v>
      </c>
      <c r="D113" s="89">
        <v>5878</v>
      </c>
      <c r="E113" s="89">
        <v>79715</v>
      </c>
      <c r="F113" s="89">
        <v>390</v>
      </c>
      <c r="G113" s="89">
        <v>16746</v>
      </c>
      <c r="H113" s="89">
        <v>6751</v>
      </c>
      <c r="I113" s="89">
        <v>43646</v>
      </c>
      <c r="J113" s="89">
        <v>1416</v>
      </c>
      <c r="K113" s="88">
        <v>332</v>
      </c>
      <c r="L113" s="90">
        <v>60341</v>
      </c>
      <c r="M113" s="89">
        <v>5051</v>
      </c>
      <c r="N113" s="89">
        <v>53658</v>
      </c>
      <c r="O113" s="89">
        <v>238</v>
      </c>
      <c r="P113" s="89">
        <v>164</v>
      </c>
      <c r="Q113" s="89">
        <v>178</v>
      </c>
      <c r="R113" s="89">
        <v>887</v>
      </c>
      <c r="S113" s="88">
        <v>165</v>
      </c>
      <c r="T113" s="90">
        <v>22779</v>
      </c>
      <c r="U113" s="89">
        <v>16</v>
      </c>
      <c r="V113" s="89">
        <v>57</v>
      </c>
      <c r="W113" s="89">
        <v>93</v>
      </c>
      <c r="X113" s="89">
        <v>3216</v>
      </c>
      <c r="Y113" s="89">
        <v>167</v>
      </c>
      <c r="Z113" s="89">
        <v>19220</v>
      </c>
      <c r="AA113" s="89">
        <v>7</v>
      </c>
      <c r="AB113" s="88">
        <v>3</v>
      </c>
      <c r="AC113" s="90">
        <v>13856</v>
      </c>
      <c r="AD113" s="89">
        <v>63</v>
      </c>
      <c r="AE113" s="89">
        <v>10144</v>
      </c>
      <c r="AF113" s="89">
        <v>0</v>
      </c>
      <c r="AG113" s="89">
        <v>163</v>
      </c>
      <c r="AH113" s="89">
        <v>3066</v>
      </c>
      <c r="AI113" s="89">
        <v>342</v>
      </c>
      <c r="AJ113" s="89">
        <v>59</v>
      </c>
      <c r="AK113" s="88">
        <v>19</v>
      </c>
      <c r="AL113" s="90">
        <v>12011</v>
      </c>
      <c r="AM113" s="89">
        <v>43</v>
      </c>
      <c r="AN113" s="89">
        <v>8849</v>
      </c>
      <c r="AO113" s="89">
        <v>0</v>
      </c>
      <c r="AP113" s="89">
        <v>226</v>
      </c>
      <c r="AQ113" s="89">
        <v>1950</v>
      </c>
      <c r="AR113" s="89">
        <v>700</v>
      </c>
      <c r="AS113" s="89">
        <v>216</v>
      </c>
      <c r="AT113" s="88">
        <v>27</v>
      </c>
      <c r="AU113" s="90">
        <v>3911</v>
      </c>
      <c r="AV113" s="89">
        <v>95</v>
      </c>
      <c r="AW113" s="89">
        <v>11</v>
      </c>
      <c r="AX113" s="89">
        <v>18</v>
      </c>
      <c r="AY113" s="89">
        <v>1189</v>
      </c>
      <c r="AZ113" s="89">
        <v>29</v>
      </c>
      <c r="BA113" s="89">
        <v>2562</v>
      </c>
      <c r="BB113" s="89">
        <v>4</v>
      </c>
      <c r="BC113" s="88">
        <v>3</v>
      </c>
      <c r="BD113" s="90">
        <v>9721</v>
      </c>
      <c r="BE113" s="89">
        <v>0</v>
      </c>
      <c r="BF113" s="89">
        <v>24</v>
      </c>
      <c r="BG113" s="89">
        <v>28</v>
      </c>
      <c r="BH113" s="89">
        <v>2317</v>
      </c>
      <c r="BI113" s="89">
        <v>25</v>
      </c>
      <c r="BJ113" s="89">
        <v>7316</v>
      </c>
      <c r="BK113" s="89">
        <v>10</v>
      </c>
      <c r="BL113" s="88">
        <v>1</v>
      </c>
      <c r="BM113" s="90">
        <v>602</v>
      </c>
      <c r="BN113" s="89">
        <v>32</v>
      </c>
      <c r="BO113" s="89">
        <v>44</v>
      </c>
      <c r="BP113" s="89">
        <v>5</v>
      </c>
      <c r="BQ113" s="89">
        <v>309</v>
      </c>
      <c r="BR113" s="89">
        <v>14</v>
      </c>
      <c r="BS113" s="89">
        <v>198</v>
      </c>
      <c r="BT113" s="89">
        <v>0</v>
      </c>
      <c r="BU113" s="88">
        <v>0</v>
      </c>
      <c r="BV113" s="90">
        <v>11564</v>
      </c>
      <c r="BW113" s="89">
        <v>17</v>
      </c>
      <c r="BX113" s="89">
        <v>185</v>
      </c>
      <c r="BY113" s="89">
        <v>236</v>
      </c>
      <c r="BZ113" s="89">
        <v>2662</v>
      </c>
      <c r="CA113" s="89">
        <v>241</v>
      </c>
      <c r="CB113" s="89">
        <v>8186</v>
      </c>
      <c r="CC113" s="89">
        <v>7</v>
      </c>
      <c r="CD113" s="88">
        <v>30</v>
      </c>
      <c r="CE113" s="90">
        <v>3372</v>
      </c>
      <c r="CF113" s="89">
        <v>63</v>
      </c>
      <c r="CG113" s="89">
        <v>1664</v>
      </c>
      <c r="CH113" s="89">
        <v>850</v>
      </c>
      <c r="CI113" s="89">
        <v>26</v>
      </c>
      <c r="CJ113" s="89">
        <v>645</v>
      </c>
      <c r="CK113" s="89">
        <v>93</v>
      </c>
      <c r="CL113" s="88">
        <v>31</v>
      </c>
      <c r="CM113" s="90">
        <v>860</v>
      </c>
      <c r="CN113" s="89">
        <v>27</v>
      </c>
      <c r="CO113" s="89">
        <v>7</v>
      </c>
      <c r="CP113" s="89">
        <v>8</v>
      </c>
      <c r="CQ113" s="89">
        <v>395</v>
      </c>
      <c r="CR113" s="89">
        <v>5</v>
      </c>
      <c r="CS113" s="89">
        <v>417</v>
      </c>
      <c r="CT113" s="89">
        <v>1</v>
      </c>
      <c r="CU113" s="88">
        <v>0</v>
      </c>
      <c r="CV113" s="90">
        <v>15857</v>
      </c>
      <c r="CW113" s="89">
        <v>471</v>
      </c>
      <c r="CX113" s="89">
        <v>5072</v>
      </c>
      <c r="CY113" s="89">
        <v>2</v>
      </c>
      <c r="CZ113" s="89">
        <v>5181</v>
      </c>
      <c r="DA113" s="89">
        <v>1064</v>
      </c>
      <c r="DB113" s="89">
        <v>3882</v>
      </c>
      <c r="DC113" s="89">
        <v>132</v>
      </c>
      <c r="DD113" s="88">
        <v>53</v>
      </c>
    </row>
    <row r="114" spans="1:108" ht="15.5" hidden="1" outlineLevel="1" x14ac:dyDescent="0.35">
      <c r="A114" s="83"/>
      <c r="B114" s="83" t="s">
        <v>52</v>
      </c>
      <c r="C114" s="82">
        <v>166010</v>
      </c>
      <c r="D114" s="81">
        <v>7073</v>
      </c>
      <c r="E114" s="81">
        <v>93153</v>
      </c>
      <c r="F114" s="81">
        <v>911</v>
      </c>
      <c r="G114" s="81">
        <v>17456</v>
      </c>
      <c r="H114" s="81">
        <v>9574</v>
      </c>
      <c r="I114" s="81">
        <v>35879</v>
      </c>
      <c r="J114" s="81">
        <v>1471</v>
      </c>
      <c r="K114" s="80">
        <v>493</v>
      </c>
      <c r="L114" s="82">
        <v>71850</v>
      </c>
      <c r="M114" s="81">
        <v>5883</v>
      </c>
      <c r="N114" s="81">
        <v>64200</v>
      </c>
      <c r="O114" s="81">
        <v>310</v>
      </c>
      <c r="P114" s="81">
        <v>228</v>
      </c>
      <c r="Q114" s="81">
        <v>155</v>
      </c>
      <c r="R114" s="81">
        <v>791</v>
      </c>
      <c r="S114" s="80">
        <v>283</v>
      </c>
      <c r="T114" s="82">
        <v>3073</v>
      </c>
      <c r="U114" s="81">
        <v>2</v>
      </c>
      <c r="V114" s="81">
        <v>34</v>
      </c>
      <c r="W114" s="81">
        <v>37</v>
      </c>
      <c r="X114" s="81">
        <v>339</v>
      </c>
      <c r="Y114" s="81">
        <v>15</v>
      </c>
      <c r="Z114" s="81">
        <v>2613</v>
      </c>
      <c r="AA114" s="81">
        <v>1</v>
      </c>
      <c r="AB114" s="80">
        <v>32</v>
      </c>
      <c r="AC114" s="82">
        <v>18215</v>
      </c>
      <c r="AD114" s="81">
        <v>68</v>
      </c>
      <c r="AE114" s="81">
        <v>12595</v>
      </c>
      <c r="AF114" s="81">
        <v>1</v>
      </c>
      <c r="AG114" s="81">
        <v>268</v>
      </c>
      <c r="AH114" s="81">
        <v>4866</v>
      </c>
      <c r="AI114" s="81">
        <v>317</v>
      </c>
      <c r="AJ114" s="81">
        <v>62</v>
      </c>
      <c r="AK114" s="80">
        <v>38</v>
      </c>
      <c r="AL114" s="82">
        <v>14075</v>
      </c>
      <c r="AM114" s="81">
        <v>60</v>
      </c>
      <c r="AN114" s="81">
        <v>9800</v>
      </c>
      <c r="AO114" s="81">
        <v>0</v>
      </c>
      <c r="AP114" s="81">
        <v>327</v>
      </c>
      <c r="AQ114" s="81">
        <v>2776</v>
      </c>
      <c r="AR114" s="81">
        <v>767</v>
      </c>
      <c r="AS114" s="81">
        <v>287</v>
      </c>
      <c r="AT114" s="80">
        <v>58</v>
      </c>
      <c r="AU114" s="82">
        <v>9608</v>
      </c>
      <c r="AV114" s="81">
        <v>129</v>
      </c>
      <c r="AW114" s="81">
        <v>22</v>
      </c>
      <c r="AX114" s="81">
        <v>50</v>
      </c>
      <c r="AY114" s="81">
        <v>2230</v>
      </c>
      <c r="AZ114" s="81">
        <v>64</v>
      </c>
      <c r="BA114" s="81">
        <v>7095</v>
      </c>
      <c r="BB114" s="81">
        <v>12</v>
      </c>
      <c r="BC114" s="80">
        <v>6</v>
      </c>
      <c r="BD114" s="82">
        <v>16557</v>
      </c>
      <c r="BE114" s="81">
        <v>1</v>
      </c>
      <c r="BF114" s="81">
        <v>103</v>
      </c>
      <c r="BG114" s="81">
        <v>64</v>
      </c>
      <c r="BH114" s="81">
        <v>4857</v>
      </c>
      <c r="BI114" s="81">
        <v>54</v>
      </c>
      <c r="BJ114" s="81">
        <v>11443</v>
      </c>
      <c r="BK114" s="81">
        <v>2</v>
      </c>
      <c r="BL114" s="80">
        <v>33</v>
      </c>
      <c r="BM114" s="82">
        <v>683</v>
      </c>
      <c r="BN114" s="81">
        <v>29</v>
      </c>
      <c r="BO114" s="81">
        <v>22</v>
      </c>
      <c r="BP114" s="81">
        <v>22</v>
      </c>
      <c r="BQ114" s="81">
        <v>343</v>
      </c>
      <c r="BR114" s="81">
        <v>42</v>
      </c>
      <c r="BS114" s="81">
        <v>225</v>
      </c>
      <c r="BT114" s="81">
        <v>0</v>
      </c>
      <c r="BU114" s="80">
        <v>0</v>
      </c>
      <c r="BV114" s="82">
        <v>13296</v>
      </c>
      <c r="BW114" s="81">
        <v>127</v>
      </c>
      <c r="BX114" s="81">
        <v>75</v>
      </c>
      <c r="BY114" s="81">
        <v>713</v>
      </c>
      <c r="BZ114" s="81">
        <v>3796</v>
      </c>
      <c r="CA114" s="81">
        <v>229</v>
      </c>
      <c r="CB114" s="81">
        <v>8351</v>
      </c>
      <c r="CC114" s="81">
        <v>4</v>
      </c>
      <c r="CD114" s="80">
        <v>1</v>
      </c>
      <c r="CE114" s="82">
        <v>1877</v>
      </c>
      <c r="CF114" s="81">
        <v>0</v>
      </c>
      <c r="CG114" s="81">
        <v>855</v>
      </c>
      <c r="CH114" s="81">
        <v>326</v>
      </c>
      <c r="CI114" s="81">
        <v>18</v>
      </c>
      <c r="CJ114" s="81">
        <v>513</v>
      </c>
      <c r="CK114" s="81">
        <v>146</v>
      </c>
      <c r="CL114" s="80">
        <v>19</v>
      </c>
      <c r="CM114" s="82">
        <v>1458</v>
      </c>
      <c r="CN114" s="81">
        <v>34</v>
      </c>
      <c r="CO114" s="81">
        <v>6</v>
      </c>
      <c r="CP114" s="81">
        <v>22</v>
      </c>
      <c r="CQ114" s="81">
        <v>594</v>
      </c>
      <c r="CR114" s="81">
        <v>15</v>
      </c>
      <c r="CS114" s="81">
        <v>787</v>
      </c>
      <c r="CT114" s="81">
        <v>0</v>
      </c>
      <c r="CU114" s="80">
        <v>0</v>
      </c>
      <c r="CV114" s="82">
        <v>15318</v>
      </c>
      <c r="CW114" s="81">
        <v>740</v>
      </c>
      <c r="CX114" s="81">
        <v>5441</v>
      </c>
      <c r="CY114" s="81">
        <v>2</v>
      </c>
      <c r="CZ114" s="81">
        <v>4066</v>
      </c>
      <c r="DA114" s="81">
        <v>1267</v>
      </c>
      <c r="DB114" s="81">
        <v>3613</v>
      </c>
      <c r="DC114" s="81">
        <v>166</v>
      </c>
      <c r="DD114" s="80">
        <v>23</v>
      </c>
    </row>
    <row r="115" spans="1:108" ht="15.5" hidden="1" outlineLevel="1" x14ac:dyDescent="0.35">
      <c r="A115" s="83"/>
      <c r="B115" s="83" t="s">
        <v>53</v>
      </c>
      <c r="C115" s="90">
        <v>222574</v>
      </c>
      <c r="D115" s="89">
        <v>10200</v>
      </c>
      <c r="E115" s="89">
        <v>112081</v>
      </c>
      <c r="F115" s="89">
        <v>1463</v>
      </c>
      <c r="G115" s="89">
        <v>26457</v>
      </c>
      <c r="H115" s="89">
        <v>11418</v>
      </c>
      <c r="I115" s="89">
        <v>56129</v>
      </c>
      <c r="J115" s="89">
        <v>4394</v>
      </c>
      <c r="K115" s="88">
        <v>432</v>
      </c>
      <c r="L115" s="90">
        <v>88132</v>
      </c>
      <c r="M115" s="89">
        <v>8322</v>
      </c>
      <c r="N115" s="89">
        <v>77741</v>
      </c>
      <c r="O115" s="89">
        <v>428</v>
      </c>
      <c r="P115" s="89">
        <v>301</v>
      </c>
      <c r="Q115" s="89">
        <v>221</v>
      </c>
      <c r="R115" s="89">
        <v>923</v>
      </c>
      <c r="S115" s="88">
        <v>196</v>
      </c>
      <c r="T115" s="90">
        <v>4053</v>
      </c>
      <c r="U115" s="89">
        <v>4</v>
      </c>
      <c r="V115" s="89">
        <v>21</v>
      </c>
      <c r="W115" s="89">
        <v>55</v>
      </c>
      <c r="X115" s="89">
        <v>383</v>
      </c>
      <c r="Y115" s="89">
        <v>13</v>
      </c>
      <c r="Z115" s="89">
        <v>3572</v>
      </c>
      <c r="AA115" s="89">
        <v>3</v>
      </c>
      <c r="AB115" s="88">
        <v>2</v>
      </c>
      <c r="AC115" s="90">
        <v>21392</v>
      </c>
      <c r="AD115" s="89">
        <v>111</v>
      </c>
      <c r="AE115" s="89">
        <v>15036</v>
      </c>
      <c r="AF115" s="89">
        <v>1</v>
      </c>
      <c r="AG115" s="89">
        <v>316</v>
      </c>
      <c r="AH115" s="89">
        <v>5488</v>
      </c>
      <c r="AI115" s="89">
        <v>353</v>
      </c>
      <c r="AJ115" s="89">
        <v>61</v>
      </c>
      <c r="AK115" s="88">
        <v>26</v>
      </c>
      <c r="AL115" s="90">
        <v>16213</v>
      </c>
      <c r="AM115" s="89">
        <v>72</v>
      </c>
      <c r="AN115" s="89">
        <v>11015</v>
      </c>
      <c r="AO115" s="89">
        <v>3</v>
      </c>
      <c r="AP115" s="89">
        <v>400</v>
      </c>
      <c r="AQ115" s="89">
        <v>3403</v>
      </c>
      <c r="AR115" s="89">
        <v>950</v>
      </c>
      <c r="AS115" s="89">
        <v>315</v>
      </c>
      <c r="AT115" s="88">
        <v>55</v>
      </c>
      <c r="AU115" s="90">
        <v>15373</v>
      </c>
      <c r="AV115" s="89">
        <v>198</v>
      </c>
      <c r="AW115" s="89">
        <v>1226</v>
      </c>
      <c r="AX115" s="89">
        <v>140</v>
      </c>
      <c r="AY115" s="89">
        <v>4544</v>
      </c>
      <c r="AZ115" s="89">
        <v>72</v>
      </c>
      <c r="BA115" s="89">
        <v>9103</v>
      </c>
      <c r="BB115" s="89">
        <v>12</v>
      </c>
      <c r="BC115" s="88">
        <v>78</v>
      </c>
      <c r="BD115" s="90">
        <v>32153</v>
      </c>
      <c r="BE115" s="89">
        <v>2</v>
      </c>
      <c r="BF115" s="89">
        <v>534</v>
      </c>
      <c r="BG115" s="89">
        <v>90</v>
      </c>
      <c r="BH115" s="89">
        <v>5988</v>
      </c>
      <c r="BI115" s="89">
        <v>111</v>
      </c>
      <c r="BJ115" s="89">
        <v>25416</v>
      </c>
      <c r="BK115" s="89">
        <v>3</v>
      </c>
      <c r="BL115" s="88">
        <v>9</v>
      </c>
      <c r="BM115" s="90">
        <v>877</v>
      </c>
      <c r="BN115" s="89">
        <v>43</v>
      </c>
      <c r="BO115" s="89">
        <v>52</v>
      </c>
      <c r="BP115" s="89">
        <v>54</v>
      </c>
      <c r="BQ115" s="89">
        <v>413</v>
      </c>
      <c r="BR115" s="89">
        <v>30</v>
      </c>
      <c r="BS115" s="89">
        <v>285</v>
      </c>
      <c r="BT115" s="89">
        <v>0</v>
      </c>
      <c r="BU115" s="88">
        <v>0</v>
      </c>
      <c r="BV115" s="90">
        <v>16017</v>
      </c>
      <c r="BW115" s="89">
        <v>222</v>
      </c>
      <c r="BX115" s="89">
        <v>306</v>
      </c>
      <c r="BY115" s="89">
        <v>1088</v>
      </c>
      <c r="BZ115" s="89">
        <v>4415</v>
      </c>
      <c r="CA115" s="89">
        <v>269</v>
      </c>
      <c r="CB115" s="89">
        <v>9710</v>
      </c>
      <c r="CC115" s="89">
        <v>2</v>
      </c>
      <c r="CD115" s="88">
        <v>5</v>
      </c>
      <c r="CE115" s="90">
        <v>2171</v>
      </c>
      <c r="CF115" s="89">
        <v>0</v>
      </c>
      <c r="CG115" s="89">
        <v>497</v>
      </c>
      <c r="CH115" s="89">
        <v>560</v>
      </c>
      <c r="CI115" s="89">
        <v>48</v>
      </c>
      <c r="CJ115" s="89">
        <v>802</v>
      </c>
      <c r="CK115" s="89">
        <v>224</v>
      </c>
      <c r="CL115" s="88">
        <v>40</v>
      </c>
      <c r="CM115" s="90">
        <v>2460</v>
      </c>
      <c r="CN115" s="89">
        <v>79</v>
      </c>
      <c r="CO115" s="89">
        <v>8</v>
      </c>
      <c r="CP115" s="89">
        <v>31</v>
      </c>
      <c r="CQ115" s="89">
        <v>1004</v>
      </c>
      <c r="CR115" s="89">
        <v>35</v>
      </c>
      <c r="CS115" s="89">
        <v>1302</v>
      </c>
      <c r="CT115" s="89">
        <v>1</v>
      </c>
      <c r="CU115" s="88">
        <v>0</v>
      </c>
      <c r="CV115" s="90">
        <v>23733</v>
      </c>
      <c r="CW115" s="89">
        <v>1147</v>
      </c>
      <c r="CX115" s="89">
        <v>5645</v>
      </c>
      <c r="CY115" s="89">
        <v>1</v>
      </c>
      <c r="CZ115" s="89">
        <v>8006</v>
      </c>
      <c r="DA115" s="89">
        <v>1648</v>
      </c>
      <c r="DB115" s="89">
        <v>4415</v>
      </c>
      <c r="DC115" s="89">
        <v>2850</v>
      </c>
      <c r="DD115" s="88">
        <v>21</v>
      </c>
    </row>
    <row r="116" spans="1:108" ht="15.5" hidden="1" outlineLevel="1" x14ac:dyDescent="0.35">
      <c r="A116" s="83"/>
      <c r="B116" s="83" t="s">
        <v>54</v>
      </c>
      <c r="C116" s="82">
        <v>235785</v>
      </c>
      <c r="D116" s="81">
        <v>12022</v>
      </c>
      <c r="E116" s="81">
        <v>100574</v>
      </c>
      <c r="F116" s="81">
        <v>2081</v>
      </c>
      <c r="G116" s="81">
        <v>23962</v>
      </c>
      <c r="H116" s="81">
        <v>9715</v>
      </c>
      <c r="I116" s="81">
        <v>61534</v>
      </c>
      <c r="J116" s="81">
        <v>25253</v>
      </c>
      <c r="K116" s="80">
        <v>644</v>
      </c>
      <c r="L116" s="82">
        <v>82568</v>
      </c>
      <c r="M116" s="81">
        <v>8709</v>
      </c>
      <c r="N116" s="81">
        <v>70828</v>
      </c>
      <c r="O116" s="81">
        <v>604</v>
      </c>
      <c r="P116" s="81">
        <v>247</v>
      </c>
      <c r="Q116" s="81">
        <v>216</v>
      </c>
      <c r="R116" s="81">
        <v>1618</v>
      </c>
      <c r="S116" s="80">
        <v>346</v>
      </c>
      <c r="T116" s="82">
        <v>4107</v>
      </c>
      <c r="U116" s="81">
        <v>3</v>
      </c>
      <c r="V116" s="81">
        <v>28</v>
      </c>
      <c r="W116" s="81">
        <v>63</v>
      </c>
      <c r="X116" s="81">
        <v>167</v>
      </c>
      <c r="Y116" s="81">
        <v>14</v>
      </c>
      <c r="Z116" s="81">
        <v>3822</v>
      </c>
      <c r="AA116" s="81">
        <v>8</v>
      </c>
      <c r="AB116" s="80">
        <v>2</v>
      </c>
      <c r="AC116" s="82">
        <v>19910</v>
      </c>
      <c r="AD116" s="81">
        <v>980</v>
      </c>
      <c r="AE116" s="81">
        <v>12291</v>
      </c>
      <c r="AF116" s="81">
        <v>103</v>
      </c>
      <c r="AG116" s="81">
        <v>1106</v>
      </c>
      <c r="AH116" s="81">
        <v>4731</v>
      </c>
      <c r="AI116" s="81">
        <v>314</v>
      </c>
      <c r="AJ116" s="81">
        <v>335</v>
      </c>
      <c r="AK116" s="80">
        <v>50</v>
      </c>
      <c r="AL116" s="82">
        <v>15734</v>
      </c>
      <c r="AM116" s="81">
        <v>828</v>
      </c>
      <c r="AN116" s="81">
        <v>8612</v>
      </c>
      <c r="AO116" s="81">
        <v>75</v>
      </c>
      <c r="AP116" s="81">
        <v>1372</v>
      </c>
      <c r="AQ116" s="81">
        <v>2622</v>
      </c>
      <c r="AR116" s="81">
        <v>891</v>
      </c>
      <c r="AS116" s="81">
        <v>1243</v>
      </c>
      <c r="AT116" s="80">
        <v>91</v>
      </c>
      <c r="AU116" s="82">
        <v>13128</v>
      </c>
      <c r="AV116" s="81">
        <v>325</v>
      </c>
      <c r="AW116" s="81">
        <v>1458</v>
      </c>
      <c r="AX116" s="81">
        <v>143</v>
      </c>
      <c r="AY116" s="81">
        <v>3150</v>
      </c>
      <c r="AZ116" s="81">
        <v>73</v>
      </c>
      <c r="BA116" s="81">
        <v>7920</v>
      </c>
      <c r="BB116" s="81">
        <v>19</v>
      </c>
      <c r="BC116" s="80">
        <v>40</v>
      </c>
      <c r="BD116" s="82">
        <v>34839</v>
      </c>
      <c r="BE116" s="81">
        <v>39</v>
      </c>
      <c r="BF116" s="81">
        <v>541</v>
      </c>
      <c r="BG116" s="81">
        <v>559</v>
      </c>
      <c r="BH116" s="81">
        <v>4453</v>
      </c>
      <c r="BI116" s="81">
        <v>134</v>
      </c>
      <c r="BJ116" s="81">
        <v>29059</v>
      </c>
      <c r="BK116" s="81">
        <v>12</v>
      </c>
      <c r="BL116" s="80">
        <v>42</v>
      </c>
      <c r="BM116" s="82">
        <v>1636</v>
      </c>
      <c r="BN116" s="81">
        <v>90</v>
      </c>
      <c r="BO116" s="81">
        <v>42</v>
      </c>
      <c r="BP116" s="81">
        <v>110</v>
      </c>
      <c r="BQ116" s="81">
        <v>627</v>
      </c>
      <c r="BR116" s="81">
        <v>72</v>
      </c>
      <c r="BS116" s="81">
        <v>681</v>
      </c>
      <c r="BT116" s="81">
        <v>14</v>
      </c>
      <c r="BU116" s="80">
        <v>0</v>
      </c>
      <c r="BV116" s="82">
        <v>12565</v>
      </c>
      <c r="BW116" s="81">
        <v>145</v>
      </c>
      <c r="BX116" s="81">
        <v>100</v>
      </c>
      <c r="BY116" s="81">
        <v>944</v>
      </c>
      <c r="BZ116" s="81">
        <v>2375</v>
      </c>
      <c r="CA116" s="81">
        <v>207</v>
      </c>
      <c r="CB116" s="81">
        <v>8786</v>
      </c>
      <c r="CC116" s="81">
        <v>6</v>
      </c>
      <c r="CD116" s="80">
        <v>2</v>
      </c>
      <c r="CE116" s="82">
        <v>5739</v>
      </c>
      <c r="CF116" s="81">
        <v>22</v>
      </c>
      <c r="CG116" s="81">
        <v>1186</v>
      </c>
      <c r="CH116" s="81">
        <v>1279</v>
      </c>
      <c r="CI116" s="81">
        <v>69</v>
      </c>
      <c r="CJ116" s="81">
        <v>2043</v>
      </c>
      <c r="CK116" s="81">
        <v>1126</v>
      </c>
      <c r="CL116" s="80">
        <v>14</v>
      </c>
      <c r="CM116" s="82">
        <v>3573</v>
      </c>
      <c r="CN116" s="81">
        <v>118</v>
      </c>
      <c r="CO116" s="81">
        <v>7</v>
      </c>
      <c r="CP116" s="81">
        <v>57</v>
      </c>
      <c r="CQ116" s="81">
        <v>1346</v>
      </c>
      <c r="CR116" s="81">
        <v>34</v>
      </c>
      <c r="CS116" s="81">
        <v>2010</v>
      </c>
      <c r="CT116" s="81">
        <v>1</v>
      </c>
      <c r="CU116" s="80">
        <v>0</v>
      </c>
      <c r="CV116" s="82">
        <v>41986</v>
      </c>
      <c r="CW116" s="81">
        <v>763</v>
      </c>
      <c r="CX116" s="81">
        <v>5481</v>
      </c>
      <c r="CY116" s="81">
        <v>27</v>
      </c>
      <c r="CZ116" s="81">
        <v>7483</v>
      </c>
      <c r="DA116" s="81">
        <v>1512</v>
      </c>
      <c r="DB116" s="81">
        <v>5792</v>
      </c>
      <c r="DC116" s="81">
        <v>20871</v>
      </c>
      <c r="DD116" s="80">
        <v>57</v>
      </c>
    </row>
    <row r="117" spans="1:108" ht="15.5" hidden="1" outlineLevel="1" x14ac:dyDescent="0.35">
      <c r="A117" s="83"/>
      <c r="B117" s="83" t="s">
        <v>55</v>
      </c>
      <c r="C117" s="90">
        <v>241136</v>
      </c>
      <c r="D117" s="89">
        <v>10943</v>
      </c>
      <c r="E117" s="89">
        <v>105774</v>
      </c>
      <c r="F117" s="89">
        <v>2188</v>
      </c>
      <c r="G117" s="89">
        <v>27982</v>
      </c>
      <c r="H117" s="89">
        <v>12523</v>
      </c>
      <c r="I117" s="89">
        <v>72755</v>
      </c>
      <c r="J117" s="89">
        <v>7071</v>
      </c>
      <c r="K117" s="88">
        <v>1900</v>
      </c>
      <c r="L117" s="90">
        <v>77453</v>
      </c>
      <c r="M117" s="89">
        <v>7434</v>
      </c>
      <c r="N117" s="89">
        <v>65063</v>
      </c>
      <c r="O117" s="89">
        <v>1201</v>
      </c>
      <c r="P117" s="89">
        <v>309</v>
      </c>
      <c r="Q117" s="89">
        <v>266</v>
      </c>
      <c r="R117" s="89">
        <v>2041</v>
      </c>
      <c r="S117" s="88">
        <v>1139</v>
      </c>
      <c r="T117" s="90">
        <v>5088</v>
      </c>
      <c r="U117" s="89">
        <v>10</v>
      </c>
      <c r="V117" s="89">
        <v>23</v>
      </c>
      <c r="W117" s="89">
        <v>37</v>
      </c>
      <c r="X117" s="89">
        <v>240</v>
      </c>
      <c r="Y117" s="89">
        <v>33</v>
      </c>
      <c r="Z117" s="89">
        <v>4728</v>
      </c>
      <c r="AA117" s="89">
        <v>14</v>
      </c>
      <c r="AB117" s="88">
        <v>3</v>
      </c>
      <c r="AC117" s="90">
        <v>21468</v>
      </c>
      <c r="AD117" s="89">
        <v>493</v>
      </c>
      <c r="AE117" s="89">
        <v>13683</v>
      </c>
      <c r="AF117" s="89">
        <v>2</v>
      </c>
      <c r="AG117" s="89">
        <v>442</v>
      </c>
      <c r="AH117" s="89">
        <v>5850</v>
      </c>
      <c r="AI117" s="89">
        <v>607</v>
      </c>
      <c r="AJ117" s="89">
        <v>194</v>
      </c>
      <c r="AK117" s="88">
        <v>197</v>
      </c>
      <c r="AL117" s="90">
        <v>19730</v>
      </c>
      <c r="AM117" s="89">
        <v>564</v>
      </c>
      <c r="AN117" s="89">
        <v>11738</v>
      </c>
      <c r="AO117" s="89">
        <v>1</v>
      </c>
      <c r="AP117" s="89">
        <v>825</v>
      </c>
      <c r="AQ117" s="89">
        <v>3763</v>
      </c>
      <c r="AR117" s="89">
        <v>1366</v>
      </c>
      <c r="AS117" s="89">
        <v>1180</v>
      </c>
      <c r="AT117" s="88">
        <v>293</v>
      </c>
      <c r="AU117" s="90">
        <v>19320</v>
      </c>
      <c r="AV117" s="89">
        <v>274</v>
      </c>
      <c r="AW117" s="89">
        <v>1766</v>
      </c>
      <c r="AX117" s="89">
        <v>346</v>
      </c>
      <c r="AY117" s="89">
        <v>5725</v>
      </c>
      <c r="AZ117" s="89">
        <v>115</v>
      </c>
      <c r="BA117" s="89">
        <v>11063</v>
      </c>
      <c r="BB117" s="89">
        <v>26</v>
      </c>
      <c r="BC117" s="88">
        <v>5</v>
      </c>
      <c r="BD117" s="90">
        <v>25643</v>
      </c>
      <c r="BE117" s="89">
        <v>551</v>
      </c>
      <c r="BF117" s="89">
        <v>2821</v>
      </c>
      <c r="BG117" s="89">
        <v>290</v>
      </c>
      <c r="BH117" s="89">
        <v>2866</v>
      </c>
      <c r="BI117" s="89">
        <v>98</v>
      </c>
      <c r="BJ117" s="89">
        <v>18719</v>
      </c>
      <c r="BK117" s="89">
        <v>171</v>
      </c>
      <c r="BL117" s="88">
        <v>127</v>
      </c>
      <c r="BM117" s="90">
        <v>3046</v>
      </c>
      <c r="BN117" s="89">
        <v>143</v>
      </c>
      <c r="BO117" s="89">
        <v>80</v>
      </c>
      <c r="BP117" s="89">
        <v>187</v>
      </c>
      <c r="BQ117" s="89">
        <v>809</v>
      </c>
      <c r="BR117" s="89">
        <v>129</v>
      </c>
      <c r="BS117" s="89">
        <v>1696</v>
      </c>
      <c r="BT117" s="89">
        <v>2</v>
      </c>
      <c r="BU117" s="88">
        <v>0</v>
      </c>
      <c r="BV117" s="90">
        <v>19034</v>
      </c>
      <c r="BW117" s="89">
        <v>93</v>
      </c>
      <c r="BX117" s="89">
        <v>1360</v>
      </c>
      <c r="BY117" s="89">
        <v>1138</v>
      </c>
      <c r="BZ117" s="89">
        <v>1522</v>
      </c>
      <c r="CA117" s="89">
        <v>332</v>
      </c>
      <c r="CB117" s="89">
        <v>14562</v>
      </c>
      <c r="CC117" s="89">
        <v>15</v>
      </c>
      <c r="CD117" s="88">
        <v>12</v>
      </c>
      <c r="CE117" s="90">
        <v>10514</v>
      </c>
      <c r="CF117" s="89">
        <v>86</v>
      </c>
      <c r="CG117" s="89">
        <v>3419</v>
      </c>
      <c r="CH117" s="89">
        <v>942</v>
      </c>
      <c r="CI117" s="89">
        <v>42</v>
      </c>
      <c r="CJ117" s="89">
        <v>3786</v>
      </c>
      <c r="CK117" s="89">
        <v>2235</v>
      </c>
      <c r="CL117" s="88">
        <v>4</v>
      </c>
      <c r="CM117" s="90">
        <v>9744</v>
      </c>
      <c r="CN117" s="89">
        <v>167</v>
      </c>
      <c r="CO117" s="89">
        <v>14</v>
      </c>
      <c r="CP117" s="89">
        <v>158</v>
      </c>
      <c r="CQ117" s="89">
        <v>3511</v>
      </c>
      <c r="CR117" s="89">
        <v>65</v>
      </c>
      <c r="CS117" s="89">
        <v>5827</v>
      </c>
      <c r="CT117" s="89">
        <v>2</v>
      </c>
      <c r="CU117" s="88">
        <v>0</v>
      </c>
      <c r="CV117" s="90">
        <v>30096</v>
      </c>
      <c r="CW117" s="89">
        <v>1128</v>
      </c>
      <c r="CX117" s="89">
        <v>5807</v>
      </c>
      <c r="CY117" s="89">
        <v>29</v>
      </c>
      <c r="CZ117" s="89">
        <v>9899</v>
      </c>
      <c r="DA117" s="89">
        <v>1787</v>
      </c>
      <c r="DB117" s="89">
        <v>10135</v>
      </c>
      <c r="DC117" s="89">
        <v>1191</v>
      </c>
      <c r="DD117" s="88">
        <v>120</v>
      </c>
    </row>
    <row r="118" spans="1:108" ht="15.5" hidden="1" outlineLevel="1" x14ac:dyDescent="0.35">
      <c r="A118" s="83"/>
      <c r="B118" s="83" t="s">
        <v>56</v>
      </c>
      <c r="C118" s="82">
        <v>207834</v>
      </c>
      <c r="D118" s="81">
        <v>8824</v>
      </c>
      <c r="E118" s="81">
        <v>94680</v>
      </c>
      <c r="F118" s="81">
        <v>2246</v>
      </c>
      <c r="G118" s="81">
        <v>19237</v>
      </c>
      <c r="H118" s="81">
        <v>13450</v>
      </c>
      <c r="I118" s="81">
        <v>59705</v>
      </c>
      <c r="J118" s="81">
        <v>7525</v>
      </c>
      <c r="K118" s="80">
        <v>2167</v>
      </c>
      <c r="L118" s="82">
        <v>66730</v>
      </c>
      <c r="M118" s="81">
        <v>6527</v>
      </c>
      <c r="N118" s="81">
        <v>55641</v>
      </c>
      <c r="O118" s="81">
        <v>1044</v>
      </c>
      <c r="P118" s="81">
        <v>350</v>
      </c>
      <c r="Q118" s="81">
        <v>211</v>
      </c>
      <c r="R118" s="81">
        <v>1841</v>
      </c>
      <c r="S118" s="80">
        <v>1116</v>
      </c>
      <c r="T118" s="82">
        <v>13199</v>
      </c>
      <c r="U118" s="81">
        <v>38</v>
      </c>
      <c r="V118" s="81">
        <v>49</v>
      </c>
      <c r="W118" s="81">
        <v>275</v>
      </c>
      <c r="X118" s="81">
        <v>342</v>
      </c>
      <c r="Y118" s="81">
        <v>78</v>
      </c>
      <c r="Z118" s="81">
        <v>12394</v>
      </c>
      <c r="AA118" s="81">
        <v>22</v>
      </c>
      <c r="AB118" s="80">
        <v>1</v>
      </c>
      <c r="AC118" s="82">
        <v>24648</v>
      </c>
      <c r="AD118" s="81">
        <v>144</v>
      </c>
      <c r="AE118" s="81">
        <v>16468</v>
      </c>
      <c r="AF118" s="81">
        <v>2</v>
      </c>
      <c r="AG118" s="81">
        <v>440</v>
      </c>
      <c r="AH118" s="81">
        <v>6313</v>
      </c>
      <c r="AI118" s="81">
        <v>830</v>
      </c>
      <c r="AJ118" s="81">
        <v>216</v>
      </c>
      <c r="AK118" s="80">
        <v>235</v>
      </c>
      <c r="AL118" s="82">
        <v>24177</v>
      </c>
      <c r="AM118" s="81">
        <v>74</v>
      </c>
      <c r="AN118" s="81">
        <v>15311</v>
      </c>
      <c r="AO118" s="81">
        <v>3</v>
      </c>
      <c r="AP118" s="81">
        <v>765</v>
      </c>
      <c r="AQ118" s="81">
        <v>4422</v>
      </c>
      <c r="AR118" s="81">
        <v>2322</v>
      </c>
      <c r="AS118" s="81">
        <v>984</v>
      </c>
      <c r="AT118" s="80">
        <v>296</v>
      </c>
      <c r="AU118" s="82">
        <v>12597</v>
      </c>
      <c r="AV118" s="81">
        <v>250</v>
      </c>
      <c r="AW118" s="81">
        <v>1174</v>
      </c>
      <c r="AX118" s="81">
        <v>262</v>
      </c>
      <c r="AY118" s="81">
        <v>3293</v>
      </c>
      <c r="AZ118" s="81">
        <v>93</v>
      </c>
      <c r="BA118" s="81">
        <v>7068</v>
      </c>
      <c r="BB118" s="81">
        <v>26</v>
      </c>
      <c r="BC118" s="80">
        <v>431</v>
      </c>
      <c r="BD118" s="82">
        <v>16172</v>
      </c>
      <c r="BE118" s="81">
        <v>8</v>
      </c>
      <c r="BF118" s="81">
        <v>332</v>
      </c>
      <c r="BG118" s="81">
        <v>199</v>
      </c>
      <c r="BH118" s="81">
        <v>1182</v>
      </c>
      <c r="BI118" s="81">
        <v>73</v>
      </c>
      <c r="BJ118" s="81">
        <v>14245</v>
      </c>
      <c r="BK118" s="81">
        <v>123</v>
      </c>
      <c r="BL118" s="80">
        <v>10</v>
      </c>
      <c r="BM118" s="82">
        <v>3231</v>
      </c>
      <c r="BN118" s="81">
        <v>154</v>
      </c>
      <c r="BO118" s="81">
        <v>268</v>
      </c>
      <c r="BP118" s="81">
        <v>137</v>
      </c>
      <c r="BQ118" s="81">
        <v>742</v>
      </c>
      <c r="BR118" s="81">
        <v>142</v>
      </c>
      <c r="BS118" s="81">
        <v>1783</v>
      </c>
      <c r="BT118" s="81">
        <v>4</v>
      </c>
      <c r="BU118" s="80">
        <v>1</v>
      </c>
      <c r="BV118" s="82">
        <v>11200</v>
      </c>
      <c r="BW118" s="81">
        <v>40</v>
      </c>
      <c r="BX118" s="81">
        <v>289</v>
      </c>
      <c r="BY118" s="81">
        <v>1237</v>
      </c>
      <c r="BZ118" s="81">
        <v>621</v>
      </c>
      <c r="CA118" s="81">
        <v>214</v>
      </c>
      <c r="CB118" s="81">
        <v>8770</v>
      </c>
      <c r="CC118" s="81">
        <v>21</v>
      </c>
      <c r="CD118" s="80">
        <v>8</v>
      </c>
      <c r="CE118" s="82">
        <v>4069</v>
      </c>
      <c r="CF118" s="81">
        <v>3</v>
      </c>
      <c r="CG118" s="81">
        <v>20</v>
      </c>
      <c r="CH118" s="81">
        <v>768</v>
      </c>
      <c r="CI118" s="81">
        <v>9</v>
      </c>
      <c r="CJ118" s="81">
        <v>97</v>
      </c>
      <c r="CK118" s="81">
        <v>3163</v>
      </c>
      <c r="CL118" s="80">
        <v>9</v>
      </c>
      <c r="CM118" s="82">
        <v>5853</v>
      </c>
      <c r="CN118" s="81">
        <v>96</v>
      </c>
      <c r="CO118" s="81">
        <v>16</v>
      </c>
      <c r="CP118" s="81">
        <v>75</v>
      </c>
      <c r="CQ118" s="81">
        <v>1908</v>
      </c>
      <c r="CR118" s="81">
        <v>37</v>
      </c>
      <c r="CS118" s="81">
        <v>3710</v>
      </c>
      <c r="CT118" s="81">
        <v>10</v>
      </c>
      <c r="CU118" s="80">
        <v>1</v>
      </c>
      <c r="CV118" s="82">
        <v>25958</v>
      </c>
      <c r="CW118" s="81">
        <v>1490</v>
      </c>
      <c r="CX118" s="81">
        <v>5112</v>
      </c>
      <c r="CY118" s="81">
        <v>56</v>
      </c>
      <c r="CZ118" s="81">
        <v>8132</v>
      </c>
      <c r="DA118" s="81">
        <v>1719</v>
      </c>
      <c r="DB118" s="81">
        <v>8275</v>
      </c>
      <c r="DC118" s="81">
        <v>1115</v>
      </c>
      <c r="DD118" s="80">
        <v>59</v>
      </c>
    </row>
    <row r="119" spans="1:108" ht="15.5" hidden="1" outlineLevel="1" x14ac:dyDescent="0.35">
      <c r="A119" s="83"/>
      <c r="B119" s="83" t="s">
        <v>57</v>
      </c>
      <c r="C119" s="90">
        <v>200162</v>
      </c>
      <c r="D119" s="89">
        <v>7893</v>
      </c>
      <c r="E119" s="89">
        <v>77706</v>
      </c>
      <c r="F119" s="89">
        <v>2287</v>
      </c>
      <c r="G119" s="89">
        <v>22698</v>
      </c>
      <c r="H119" s="89">
        <v>11717</v>
      </c>
      <c r="I119" s="89">
        <v>65614</v>
      </c>
      <c r="J119" s="89">
        <v>10241</v>
      </c>
      <c r="K119" s="88">
        <v>2006</v>
      </c>
      <c r="L119" s="90">
        <v>55692</v>
      </c>
      <c r="M119" s="89">
        <v>5960</v>
      </c>
      <c r="N119" s="89">
        <v>44259</v>
      </c>
      <c r="O119" s="89">
        <v>1425</v>
      </c>
      <c r="P119" s="89">
        <v>343</v>
      </c>
      <c r="Q119" s="89">
        <v>188</v>
      </c>
      <c r="R119" s="89">
        <v>2424</v>
      </c>
      <c r="S119" s="88">
        <v>1093</v>
      </c>
      <c r="T119" s="90">
        <v>17647</v>
      </c>
      <c r="U119" s="89">
        <v>83</v>
      </c>
      <c r="V119" s="89">
        <v>77</v>
      </c>
      <c r="W119" s="89">
        <v>414</v>
      </c>
      <c r="X119" s="89">
        <v>1208</v>
      </c>
      <c r="Y119" s="89">
        <v>111</v>
      </c>
      <c r="Z119" s="89">
        <v>15713</v>
      </c>
      <c r="AA119" s="89">
        <v>20</v>
      </c>
      <c r="AB119" s="88">
        <v>21</v>
      </c>
      <c r="AC119" s="90">
        <v>20212</v>
      </c>
      <c r="AD119" s="89">
        <v>111</v>
      </c>
      <c r="AE119" s="89">
        <v>13477</v>
      </c>
      <c r="AF119" s="89">
        <v>1</v>
      </c>
      <c r="AG119" s="89">
        <v>416</v>
      </c>
      <c r="AH119" s="89">
        <v>5293</v>
      </c>
      <c r="AI119" s="89">
        <v>439</v>
      </c>
      <c r="AJ119" s="89">
        <v>264</v>
      </c>
      <c r="AK119" s="88">
        <v>211</v>
      </c>
      <c r="AL119" s="90">
        <v>20340</v>
      </c>
      <c r="AM119" s="89">
        <v>56</v>
      </c>
      <c r="AN119" s="89">
        <v>12414</v>
      </c>
      <c r="AO119" s="89">
        <v>4</v>
      </c>
      <c r="AP119" s="89">
        <v>613</v>
      </c>
      <c r="AQ119" s="89">
        <v>3830</v>
      </c>
      <c r="AR119" s="89">
        <v>1169</v>
      </c>
      <c r="AS119" s="89">
        <v>1796</v>
      </c>
      <c r="AT119" s="88">
        <v>458</v>
      </c>
      <c r="AU119" s="90">
        <v>13454</v>
      </c>
      <c r="AV119" s="89">
        <v>284</v>
      </c>
      <c r="AW119" s="89">
        <v>2015</v>
      </c>
      <c r="AX119" s="89">
        <v>177</v>
      </c>
      <c r="AY119" s="89">
        <v>3448</v>
      </c>
      <c r="AZ119" s="89">
        <v>83</v>
      </c>
      <c r="BA119" s="89">
        <v>7417</v>
      </c>
      <c r="BB119" s="89">
        <v>24</v>
      </c>
      <c r="BC119" s="88">
        <v>6</v>
      </c>
      <c r="BD119" s="90">
        <v>20098</v>
      </c>
      <c r="BE119" s="89">
        <v>24</v>
      </c>
      <c r="BF119" s="89">
        <v>137</v>
      </c>
      <c r="BG119" s="89">
        <v>165</v>
      </c>
      <c r="BH119" s="89">
        <v>2123</v>
      </c>
      <c r="BI119" s="89">
        <v>130</v>
      </c>
      <c r="BJ119" s="89">
        <v>17490</v>
      </c>
      <c r="BK119" s="89">
        <v>14</v>
      </c>
      <c r="BL119" s="88">
        <v>15</v>
      </c>
      <c r="BM119" s="90">
        <v>2948</v>
      </c>
      <c r="BN119" s="89">
        <v>102</v>
      </c>
      <c r="BO119" s="89">
        <v>114</v>
      </c>
      <c r="BP119" s="89">
        <v>128</v>
      </c>
      <c r="BQ119" s="89">
        <v>794</v>
      </c>
      <c r="BR119" s="89">
        <v>146</v>
      </c>
      <c r="BS119" s="89">
        <v>1658</v>
      </c>
      <c r="BT119" s="89">
        <v>6</v>
      </c>
      <c r="BU119" s="88">
        <v>0</v>
      </c>
      <c r="BV119" s="90">
        <v>12073</v>
      </c>
      <c r="BW119" s="89">
        <v>290</v>
      </c>
      <c r="BX119" s="89">
        <v>80</v>
      </c>
      <c r="BY119" s="89">
        <v>1297</v>
      </c>
      <c r="BZ119" s="89">
        <v>1436</v>
      </c>
      <c r="CA119" s="89">
        <v>251</v>
      </c>
      <c r="CB119" s="89">
        <v>8627</v>
      </c>
      <c r="CC119" s="89">
        <v>32</v>
      </c>
      <c r="CD119" s="88">
        <v>60</v>
      </c>
      <c r="CE119" s="90">
        <v>5380</v>
      </c>
      <c r="CF119" s="89">
        <v>6</v>
      </c>
      <c r="CG119" s="89">
        <v>45</v>
      </c>
      <c r="CH119" s="89">
        <v>764</v>
      </c>
      <c r="CI119" s="89">
        <v>11</v>
      </c>
      <c r="CJ119" s="89">
        <v>228</v>
      </c>
      <c r="CK119" s="89">
        <v>4315</v>
      </c>
      <c r="CL119" s="88">
        <v>11</v>
      </c>
      <c r="CM119" s="90">
        <v>7216</v>
      </c>
      <c r="CN119" s="89">
        <v>85</v>
      </c>
      <c r="CO119" s="89">
        <v>11</v>
      </c>
      <c r="CP119" s="89">
        <v>60</v>
      </c>
      <c r="CQ119" s="89">
        <v>2395</v>
      </c>
      <c r="CR119" s="89">
        <v>55</v>
      </c>
      <c r="CS119" s="89">
        <v>4593</v>
      </c>
      <c r="CT119" s="89">
        <v>14</v>
      </c>
      <c r="CU119" s="88">
        <v>3</v>
      </c>
      <c r="CV119" s="90">
        <v>25102</v>
      </c>
      <c r="CW119" s="89">
        <v>892</v>
      </c>
      <c r="CX119" s="89">
        <v>5077</v>
      </c>
      <c r="CY119" s="89">
        <v>41</v>
      </c>
      <c r="CZ119" s="89">
        <v>8076</v>
      </c>
      <c r="DA119" s="89">
        <v>1464</v>
      </c>
      <c r="DB119" s="89">
        <v>8092</v>
      </c>
      <c r="DC119" s="89">
        <v>1332</v>
      </c>
      <c r="DD119" s="88">
        <v>128</v>
      </c>
    </row>
    <row r="120" spans="1:108" ht="15.5" hidden="1" outlineLevel="1" x14ac:dyDescent="0.35">
      <c r="A120" s="83"/>
      <c r="B120" s="83" t="s">
        <v>58</v>
      </c>
      <c r="C120" s="82">
        <v>204087</v>
      </c>
      <c r="D120" s="81">
        <v>9563</v>
      </c>
      <c r="E120" s="81">
        <v>74709</v>
      </c>
      <c r="F120" s="81">
        <v>538</v>
      </c>
      <c r="G120" s="81">
        <v>25517</v>
      </c>
      <c r="H120" s="81">
        <v>9529</v>
      </c>
      <c r="I120" s="81">
        <v>64868</v>
      </c>
      <c r="J120" s="81">
        <v>17489</v>
      </c>
      <c r="K120" s="80">
        <v>1874</v>
      </c>
      <c r="L120" s="82">
        <v>60772</v>
      </c>
      <c r="M120" s="81">
        <v>6324</v>
      </c>
      <c r="N120" s="81">
        <v>47971</v>
      </c>
      <c r="O120" s="81">
        <v>487</v>
      </c>
      <c r="P120" s="81">
        <v>383</v>
      </c>
      <c r="Q120" s="81">
        <v>154</v>
      </c>
      <c r="R120" s="81">
        <v>4391</v>
      </c>
      <c r="S120" s="80">
        <v>1062</v>
      </c>
      <c r="T120" s="82">
        <v>25361</v>
      </c>
      <c r="U120" s="81">
        <v>226</v>
      </c>
      <c r="V120" s="81">
        <v>61</v>
      </c>
      <c r="W120" s="81">
        <v>95</v>
      </c>
      <c r="X120" s="81">
        <v>3489</v>
      </c>
      <c r="Y120" s="81">
        <v>146</v>
      </c>
      <c r="Z120" s="81">
        <v>21291</v>
      </c>
      <c r="AA120" s="81">
        <v>38</v>
      </c>
      <c r="AB120" s="80">
        <v>15</v>
      </c>
      <c r="AC120" s="82">
        <v>15681</v>
      </c>
      <c r="AD120" s="81">
        <v>124</v>
      </c>
      <c r="AE120" s="81">
        <v>9999</v>
      </c>
      <c r="AF120" s="81">
        <v>0</v>
      </c>
      <c r="AG120" s="81">
        <v>317</v>
      </c>
      <c r="AH120" s="81">
        <v>4344</v>
      </c>
      <c r="AI120" s="81">
        <v>209</v>
      </c>
      <c r="AJ120" s="81">
        <v>500</v>
      </c>
      <c r="AK120" s="80">
        <v>188</v>
      </c>
      <c r="AL120" s="82">
        <v>16219</v>
      </c>
      <c r="AM120" s="81">
        <v>71</v>
      </c>
      <c r="AN120" s="81">
        <v>9311</v>
      </c>
      <c r="AO120" s="81">
        <v>0</v>
      </c>
      <c r="AP120" s="81">
        <v>324</v>
      </c>
      <c r="AQ120" s="81">
        <v>2712</v>
      </c>
      <c r="AR120" s="81">
        <v>660</v>
      </c>
      <c r="AS120" s="81">
        <v>2863</v>
      </c>
      <c r="AT120" s="80">
        <v>278</v>
      </c>
      <c r="AU120" s="82">
        <v>13497</v>
      </c>
      <c r="AV120" s="81">
        <v>372</v>
      </c>
      <c r="AW120" s="81">
        <v>1928</v>
      </c>
      <c r="AX120" s="81">
        <v>55</v>
      </c>
      <c r="AY120" s="81">
        <v>3942</v>
      </c>
      <c r="AZ120" s="81">
        <v>94</v>
      </c>
      <c r="BA120" s="81">
        <v>7015</v>
      </c>
      <c r="BB120" s="81">
        <v>64</v>
      </c>
      <c r="BC120" s="80">
        <v>27</v>
      </c>
      <c r="BD120" s="82">
        <v>19060</v>
      </c>
      <c r="BE120" s="81">
        <v>32</v>
      </c>
      <c r="BF120" s="81">
        <v>31</v>
      </c>
      <c r="BG120" s="81">
        <v>33</v>
      </c>
      <c r="BH120" s="81">
        <v>2989</v>
      </c>
      <c r="BI120" s="81">
        <v>124</v>
      </c>
      <c r="BJ120" s="81">
        <v>15807</v>
      </c>
      <c r="BK120" s="81">
        <v>30</v>
      </c>
      <c r="BL120" s="80">
        <v>14</v>
      </c>
      <c r="BM120" s="82">
        <v>3681</v>
      </c>
      <c r="BN120" s="81">
        <v>166</v>
      </c>
      <c r="BO120" s="81">
        <v>163</v>
      </c>
      <c r="BP120" s="81">
        <v>32</v>
      </c>
      <c r="BQ120" s="81">
        <v>1238</v>
      </c>
      <c r="BR120" s="81">
        <v>163</v>
      </c>
      <c r="BS120" s="81">
        <v>1902</v>
      </c>
      <c r="BT120" s="81">
        <v>15</v>
      </c>
      <c r="BU120" s="80">
        <v>2</v>
      </c>
      <c r="BV120" s="82">
        <v>11749</v>
      </c>
      <c r="BW120" s="81">
        <v>1295</v>
      </c>
      <c r="BX120" s="81">
        <v>53</v>
      </c>
      <c r="BY120" s="81">
        <v>302</v>
      </c>
      <c r="BZ120" s="81">
        <v>1811</v>
      </c>
      <c r="CA120" s="81">
        <v>244</v>
      </c>
      <c r="CB120" s="81">
        <v>7921</v>
      </c>
      <c r="CC120" s="81">
        <v>27</v>
      </c>
      <c r="CD120" s="80">
        <v>96</v>
      </c>
      <c r="CE120" s="82">
        <v>6551</v>
      </c>
      <c r="CF120" s="81">
        <v>5</v>
      </c>
      <c r="CG120" s="81">
        <v>29</v>
      </c>
      <c r="CH120" s="81">
        <v>127</v>
      </c>
      <c r="CI120" s="81">
        <v>20</v>
      </c>
      <c r="CJ120" s="81">
        <v>70</v>
      </c>
      <c r="CK120" s="81">
        <v>6282</v>
      </c>
      <c r="CL120" s="80">
        <v>18</v>
      </c>
      <c r="CM120" s="82">
        <v>7782</v>
      </c>
      <c r="CN120" s="81">
        <v>128</v>
      </c>
      <c r="CO120" s="81">
        <v>246</v>
      </c>
      <c r="CP120" s="81">
        <v>6</v>
      </c>
      <c r="CQ120" s="81">
        <v>2861</v>
      </c>
      <c r="CR120" s="81">
        <v>33</v>
      </c>
      <c r="CS120" s="81">
        <v>4419</v>
      </c>
      <c r="CT120" s="81">
        <v>4</v>
      </c>
      <c r="CU120" s="80">
        <v>85</v>
      </c>
      <c r="CV120" s="82">
        <v>23734</v>
      </c>
      <c r="CW120" s="81">
        <v>820</v>
      </c>
      <c r="CX120" s="81">
        <v>4917</v>
      </c>
      <c r="CY120" s="81">
        <v>15</v>
      </c>
      <c r="CZ120" s="81">
        <v>7932</v>
      </c>
      <c r="DA120" s="81">
        <v>1266</v>
      </c>
      <c r="DB120" s="81">
        <v>5420</v>
      </c>
      <c r="DC120" s="81">
        <v>3275</v>
      </c>
      <c r="DD120" s="80">
        <v>89</v>
      </c>
    </row>
    <row r="121" spans="1:108" ht="15.5" hidden="1" outlineLevel="1" x14ac:dyDescent="0.35">
      <c r="A121" s="83"/>
      <c r="B121" s="83" t="s">
        <v>59</v>
      </c>
      <c r="C121" s="90">
        <v>227547</v>
      </c>
      <c r="D121" s="89">
        <v>8739</v>
      </c>
      <c r="E121" s="89">
        <v>74252</v>
      </c>
      <c r="F121" s="89" t="s">
        <v>109</v>
      </c>
      <c r="G121" s="89">
        <v>12675</v>
      </c>
      <c r="H121" s="89">
        <v>10013</v>
      </c>
      <c r="I121" s="89">
        <v>105007</v>
      </c>
      <c r="J121" s="89">
        <v>14895</v>
      </c>
      <c r="K121" s="88">
        <v>1966</v>
      </c>
      <c r="L121" s="90">
        <v>63431</v>
      </c>
      <c r="M121" s="89">
        <v>6446</v>
      </c>
      <c r="N121" s="89">
        <v>50292</v>
      </c>
      <c r="O121" s="89">
        <v>506</v>
      </c>
      <c r="P121" s="89">
        <v>422</v>
      </c>
      <c r="Q121" s="89">
        <v>408</v>
      </c>
      <c r="R121" s="89">
        <v>4016</v>
      </c>
      <c r="S121" s="88">
        <v>1341</v>
      </c>
      <c r="T121" s="90">
        <v>33804</v>
      </c>
      <c r="U121" s="89">
        <v>323</v>
      </c>
      <c r="V121" s="89">
        <v>87</v>
      </c>
      <c r="W121" s="89" t="s">
        <v>109</v>
      </c>
      <c r="X121" s="89">
        <v>1208</v>
      </c>
      <c r="Y121" s="89">
        <v>198</v>
      </c>
      <c r="Z121" s="89">
        <v>31953</v>
      </c>
      <c r="AA121" s="89">
        <v>27</v>
      </c>
      <c r="AB121" s="88">
        <v>8</v>
      </c>
      <c r="AC121" s="90">
        <v>15331</v>
      </c>
      <c r="AD121" s="89">
        <v>93</v>
      </c>
      <c r="AE121" s="89">
        <v>9718</v>
      </c>
      <c r="AF121" s="89" t="s">
        <v>109</v>
      </c>
      <c r="AG121" s="89">
        <v>242</v>
      </c>
      <c r="AH121" s="89">
        <v>4459</v>
      </c>
      <c r="AI121" s="89">
        <v>278</v>
      </c>
      <c r="AJ121" s="89">
        <v>343</v>
      </c>
      <c r="AK121" s="88">
        <v>198</v>
      </c>
      <c r="AL121" s="90">
        <v>14417</v>
      </c>
      <c r="AM121" s="89">
        <v>49</v>
      </c>
      <c r="AN121" s="89">
        <v>8399</v>
      </c>
      <c r="AO121" s="89" t="s">
        <v>109</v>
      </c>
      <c r="AP121" s="89">
        <v>352</v>
      </c>
      <c r="AQ121" s="89">
        <v>2777</v>
      </c>
      <c r="AR121" s="89">
        <v>547</v>
      </c>
      <c r="AS121" s="89">
        <v>2015</v>
      </c>
      <c r="AT121" s="88">
        <v>278</v>
      </c>
      <c r="AU121" s="90">
        <v>13807</v>
      </c>
      <c r="AV121" s="89">
        <v>174</v>
      </c>
      <c r="AW121" s="89">
        <v>1675</v>
      </c>
      <c r="AX121" s="89" t="s">
        <v>109</v>
      </c>
      <c r="AY121" s="89">
        <v>1900</v>
      </c>
      <c r="AZ121" s="89">
        <v>108</v>
      </c>
      <c r="BA121" s="89">
        <v>9901</v>
      </c>
      <c r="BB121" s="89">
        <v>35</v>
      </c>
      <c r="BC121" s="88">
        <v>14</v>
      </c>
      <c r="BD121" s="90">
        <v>26178</v>
      </c>
      <c r="BE121" s="89">
        <v>6</v>
      </c>
      <c r="BF121" s="89">
        <v>93</v>
      </c>
      <c r="BG121" s="89" t="s">
        <v>109</v>
      </c>
      <c r="BH121" s="89">
        <v>1045</v>
      </c>
      <c r="BI121" s="89">
        <v>180</v>
      </c>
      <c r="BJ121" s="89">
        <v>24830</v>
      </c>
      <c r="BK121" s="89">
        <v>7</v>
      </c>
      <c r="BL121" s="88">
        <v>17</v>
      </c>
      <c r="BM121" s="90">
        <v>5379</v>
      </c>
      <c r="BN121" s="89">
        <v>167</v>
      </c>
      <c r="BO121" s="89">
        <v>88</v>
      </c>
      <c r="BP121" s="89" t="s">
        <v>109</v>
      </c>
      <c r="BQ121" s="89">
        <v>753</v>
      </c>
      <c r="BR121" s="89">
        <v>219</v>
      </c>
      <c r="BS121" s="89">
        <v>4147</v>
      </c>
      <c r="BT121" s="89">
        <v>5</v>
      </c>
      <c r="BU121" s="88">
        <v>0</v>
      </c>
      <c r="BV121" s="90">
        <v>18199</v>
      </c>
      <c r="BW121" s="89">
        <v>224</v>
      </c>
      <c r="BX121" s="89">
        <v>48</v>
      </c>
      <c r="BY121" s="89" t="s">
        <v>109</v>
      </c>
      <c r="BZ121" s="89">
        <v>599</v>
      </c>
      <c r="CA121" s="89">
        <v>318</v>
      </c>
      <c r="CB121" s="89">
        <v>16988</v>
      </c>
      <c r="CC121" s="89">
        <v>20</v>
      </c>
      <c r="CD121" s="88">
        <v>2</v>
      </c>
      <c r="CE121" s="90">
        <v>5163</v>
      </c>
      <c r="CF121" s="89">
        <v>5</v>
      </c>
      <c r="CG121" s="89">
        <v>24</v>
      </c>
      <c r="CH121" s="89">
        <v>76</v>
      </c>
      <c r="CI121" s="89">
        <v>9</v>
      </c>
      <c r="CJ121" s="89">
        <v>123</v>
      </c>
      <c r="CK121" s="89">
        <v>4913</v>
      </c>
      <c r="CL121" s="88">
        <v>13</v>
      </c>
      <c r="CM121" s="90">
        <v>8231</v>
      </c>
      <c r="CN121" s="89">
        <v>169</v>
      </c>
      <c r="CO121" s="89">
        <v>357</v>
      </c>
      <c r="CP121" s="89" t="s">
        <v>109</v>
      </c>
      <c r="CQ121" s="89">
        <v>1719</v>
      </c>
      <c r="CR121" s="89">
        <v>56</v>
      </c>
      <c r="CS121" s="89">
        <v>5903</v>
      </c>
      <c r="CT121" s="89">
        <v>11</v>
      </c>
      <c r="CU121" s="88">
        <v>16</v>
      </c>
      <c r="CV121" s="90">
        <v>23607</v>
      </c>
      <c r="CW121" s="89">
        <v>1083</v>
      </c>
      <c r="CX121" s="89">
        <v>3471</v>
      </c>
      <c r="CY121" s="89" t="s">
        <v>109</v>
      </c>
      <c r="CZ121" s="89">
        <v>4275</v>
      </c>
      <c r="DA121" s="89">
        <v>1267</v>
      </c>
      <c r="DB121" s="89">
        <v>9929</v>
      </c>
      <c r="DC121" s="89">
        <v>3503</v>
      </c>
      <c r="DD121" s="88">
        <v>79</v>
      </c>
    </row>
    <row r="122" spans="1:108" ht="15.5" x14ac:dyDescent="0.35">
      <c r="A122" s="87">
        <v>2023</v>
      </c>
      <c r="B122" s="87" t="s">
        <v>47</v>
      </c>
      <c r="C122" s="93">
        <v>2475669</v>
      </c>
      <c r="D122" s="92">
        <v>200240</v>
      </c>
      <c r="E122" s="92">
        <v>564375</v>
      </c>
      <c r="F122" s="92" t="s">
        <v>109</v>
      </c>
      <c r="G122" s="92">
        <v>311343</v>
      </c>
      <c r="H122" s="92">
        <v>118100</v>
      </c>
      <c r="I122" s="92">
        <v>909450</v>
      </c>
      <c r="J122" s="92">
        <v>370191</v>
      </c>
      <c r="K122" s="91">
        <v>1970</v>
      </c>
      <c r="L122" s="93">
        <v>717333</v>
      </c>
      <c r="M122" s="92">
        <v>183908</v>
      </c>
      <c r="N122" s="92">
        <v>348730</v>
      </c>
      <c r="O122" s="92">
        <v>38710</v>
      </c>
      <c r="P122" s="92">
        <v>9173</v>
      </c>
      <c r="Q122" s="92">
        <v>42019</v>
      </c>
      <c r="R122" s="92">
        <v>93633</v>
      </c>
      <c r="S122" s="91">
        <v>1160</v>
      </c>
      <c r="T122" s="93">
        <v>266071</v>
      </c>
      <c r="U122" s="92">
        <v>9280</v>
      </c>
      <c r="V122" s="92">
        <v>38761</v>
      </c>
      <c r="W122" s="92" t="s">
        <v>109</v>
      </c>
      <c r="X122" s="92">
        <v>15582</v>
      </c>
      <c r="Y122" s="92">
        <v>2986</v>
      </c>
      <c r="Z122" s="92">
        <v>136770</v>
      </c>
      <c r="AA122" s="92">
        <v>62528</v>
      </c>
      <c r="AB122" s="91">
        <v>164</v>
      </c>
      <c r="AC122" s="93">
        <v>220085</v>
      </c>
      <c r="AD122" s="92">
        <v>2911</v>
      </c>
      <c r="AE122" s="92">
        <v>63011</v>
      </c>
      <c r="AF122" s="92" t="s">
        <v>109</v>
      </c>
      <c r="AG122" s="92">
        <v>32840</v>
      </c>
      <c r="AH122" s="92">
        <v>49460</v>
      </c>
      <c r="AI122" s="92">
        <v>66080</v>
      </c>
      <c r="AJ122" s="92">
        <v>5723</v>
      </c>
      <c r="AK122" s="91">
        <v>60</v>
      </c>
      <c r="AL122" s="93">
        <v>213686</v>
      </c>
      <c r="AM122" s="92">
        <v>1457</v>
      </c>
      <c r="AN122" s="92">
        <v>54444</v>
      </c>
      <c r="AO122" s="92" t="s">
        <v>109</v>
      </c>
      <c r="AP122" s="92">
        <v>30392</v>
      </c>
      <c r="AQ122" s="92">
        <v>33767</v>
      </c>
      <c r="AR122" s="92">
        <v>62360</v>
      </c>
      <c r="AS122" s="92">
        <v>31112</v>
      </c>
      <c r="AT122" s="91">
        <v>154</v>
      </c>
      <c r="AU122" s="93">
        <v>159536</v>
      </c>
      <c r="AV122" s="92">
        <v>155</v>
      </c>
      <c r="AW122" s="92">
        <v>12721</v>
      </c>
      <c r="AX122" s="92" t="s">
        <v>109</v>
      </c>
      <c r="AY122" s="92">
        <v>43257</v>
      </c>
      <c r="AZ122" s="92">
        <v>1389</v>
      </c>
      <c r="BA122" s="92">
        <v>97075</v>
      </c>
      <c r="BB122" s="92">
        <v>4881</v>
      </c>
      <c r="BC122" s="91">
        <v>58</v>
      </c>
      <c r="BD122" s="93">
        <v>142352</v>
      </c>
      <c r="BE122" s="92">
        <v>251</v>
      </c>
      <c r="BF122" s="92">
        <v>3923</v>
      </c>
      <c r="BG122" s="92" t="s">
        <v>109</v>
      </c>
      <c r="BH122" s="92">
        <v>10948</v>
      </c>
      <c r="BI122" s="92">
        <v>1359</v>
      </c>
      <c r="BJ122" s="92">
        <v>100468</v>
      </c>
      <c r="BK122" s="92">
        <v>25372</v>
      </c>
      <c r="BL122" s="91">
        <v>31</v>
      </c>
      <c r="BM122" s="93">
        <v>116229</v>
      </c>
      <c r="BN122" s="92">
        <v>58</v>
      </c>
      <c r="BO122" s="92">
        <v>14394</v>
      </c>
      <c r="BP122" s="92" t="s">
        <v>109</v>
      </c>
      <c r="BQ122" s="92">
        <v>21403</v>
      </c>
      <c r="BR122" s="92">
        <v>3886</v>
      </c>
      <c r="BS122" s="92">
        <v>74341</v>
      </c>
      <c r="BT122" s="92">
        <v>2128</v>
      </c>
      <c r="BU122" s="91">
        <v>19</v>
      </c>
      <c r="BV122" s="93">
        <v>99496</v>
      </c>
      <c r="BW122" s="92">
        <v>402</v>
      </c>
      <c r="BX122" s="92">
        <v>3040</v>
      </c>
      <c r="BY122" s="92" t="s">
        <v>109</v>
      </c>
      <c r="BZ122" s="92">
        <v>2744</v>
      </c>
      <c r="CA122" s="92">
        <v>1879</v>
      </c>
      <c r="CB122" s="92">
        <v>89823</v>
      </c>
      <c r="CC122" s="92">
        <v>1595</v>
      </c>
      <c r="CD122" s="91">
        <v>13</v>
      </c>
      <c r="CE122" s="93">
        <v>76130</v>
      </c>
      <c r="CF122" s="92">
        <v>50</v>
      </c>
      <c r="CG122" s="92">
        <v>283</v>
      </c>
      <c r="CH122" s="92">
        <v>762</v>
      </c>
      <c r="CI122" s="92">
        <v>387</v>
      </c>
      <c r="CJ122" s="92">
        <v>758</v>
      </c>
      <c r="CK122" s="92">
        <v>73808</v>
      </c>
      <c r="CL122" s="91">
        <v>82</v>
      </c>
      <c r="CM122" s="93">
        <v>75719</v>
      </c>
      <c r="CN122" s="92">
        <v>37</v>
      </c>
      <c r="CO122" s="92">
        <v>2728</v>
      </c>
      <c r="CP122" s="92" t="s">
        <v>109</v>
      </c>
      <c r="CQ122" s="92">
        <v>17601</v>
      </c>
      <c r="CR122" s="92">
        <v>614</v>
      </c>
      <c r="CS122" s="92">
        <v>53809</v>
      </c>
      <c r="CT122" s="92">
        <v>914</v>
      </c>
      <c r="CU122" s="91">
        <v>16</v>
      </c>
      <c r="CV122" s="93">
        <v>389032</v>
      </c>
      <c r="CW122" s="92">
        <v>1731</v>
      </c>
      <c r="CX122" s="92">
        <v>22340</v>
      </c>
      <c r="CY122" s="92" t="s">
        <v>109</v>
      </c>
      <c r="CZ122" s="92">
        <v>97104</v>
      </c>
      <c r="DA122" s="92">
        <v>13200</v>
      </c>
      <c r="DB122" s="92">
        <v>185947</v>
      </c>
      <c r="DC122" s="92">
        <v>68497</v>
      </c>
      <c r="DD122" s="91">
        <v>213</v>
      </c>
    </row>
    <row r="123" spans="1:108" ht="15.5" outlineLevel="1" x14ac:dyDescent="0.35">
      <c r="A123" s="83"/>
      <c r="B123" s="83" t="s">
        <v>48</v>
      </c>
      <c r="C123" s="90">
        <v>231529</v>
      </c>
      <c r="D123" s="89">
        <v>5446</v>
      </c>
      <c r="E123" s="89">
        <v>82125</v>
      </c>
      <c r="F123" s="89" t="s">
        <v>109</v>
      </c>
      <c r="G123" s="89">
        <v>23360</v>
      </c>
      <c r="H123" s="89">
        <v>10025</v>
      </c>
      <c r="I123" s="89">
        <v>89823</v>
      </c>
      <c r="J123" s="89">
        <v>20622</v>
      </c>
      <c r="K123" s="88">
        <v>128</v>
      </c>
      <c r="L123" s="90">
        <v>66277</v>
      </c>
      <c r="M123" s="89">
        <v>5253</v>
      </c>
      <c r="N123" s="89">
        <v>52713</v>
      </c>
      <c r="O123" s="89">
        <v>1809</v>
      </c>
      <c r="P123" s="89">
        <v>439</v>
      </c>
      <c r="Q123" s="89">
        <v>732</v>
      </c>
      <c r="R123" s="89">
        <v>5244</v>
      </c>
      <c r="S123" s="88">
        <v>87</v>
      </c>
      <c r="T123" s="90">
        <v>22060</v>
      </c>
      <c r="U123" s="89">
        <v>13</v>
      </c>
      <c r="V123" s="89">
        <v>6612</v>
      </c>
      <c r="W123" s="89" t="s">
        <v>109</v>
      </c>
      <c r="X123" s="89">
        <v>860</v>
      </c>
      <c r="Y123" s="89">
        <v>157</v>
      </c>
      <c r="Z123" s="89">
        <v>14283</v>
      </c>
      <c r="AA123" s="89">
        <v>131</v>
      </c>
      <c r="AB123" s="88">
        <v>4</v>
      </c>
      <c r="AC123" s="90">
        <v>14843</v>
      </c>
      <c r="AD123" s="89">
        <v>13</v>
      </c>
      <c r="AE123" s="89">
        <v>9283</v>
      </c>
      <c r="AF123" s="89" t="s">
        <v>109</v>
      </c>
      <c r="AG123" s="89">
        <v>403</v>
      </c>
      <c r="AH123" s="89">
        <v>4455</v>
      </c>
      <c r="AI123" s="89">
        <v>263</v>
      </c>
      <c r="AJ123" s="89">
        <v>423</v>
      </c>
      <c r="AK123" s="88">
        <v>3</v>
      </c>
      <c r="AL123" s="90">
        <v>14100</v>
      </c>
      <c r="AM123" s="89">
        <v>9</v>
      </c>
      <c r="AN123" s="89">
        <v>7206</v>
      </c>
      <c r="AO123" s="89" t="s">
        <v>109</v>
      </c>
      <c r="AP123" s="89">
        <v>518</v>
      </c>
      <c r="AQ123" s="89">
        <v>2675</v>
      </c>
      <c r="AR123" s="89">
        <v>584</v>
      </c>
      <c r="AS123" s="89">
        <v>3093</v>
      </c>
      <c r="AT123" s="88">
        <v>15</v>
      </c>
      <c r="AU123" s="90">
        <v>17362</v>
      </c>
      <c r="AV123" s="89">
        <v>4</v>
      </c>
      <c r="AW123" s="89">
        <v>2403</v>
      </c>
      <c r="AX123" s="89" t="s">
        <v>109</v>
      </c>
      <c r="AY123" s="89">
        <v>4115</v>
      </c>
      <c r="AZ123" s="89">
        <v>125</v>
      </c>
      <c r="BA123" s="89">
        <v>10673</v>
      </c>
      <c r="BB123" s="89">
        <v>42</v>
      </c>
      <c r="BC123" s="88">
        <v>0</v>
      </c>
      <c r="BD123" s="90">
        <v>28851</v>
      </c>
      <c r="BE123" s="89">
        <v>0</v>
      </c>
      <c r="BF123" s="89">
        <v>136</v>
      </c>
      <c r="BG123" s="89" t="s">
        <v>109</v>
      </c>
      <c r="BH123" s="89">
        <v>4097</v>
      </c>
      <c r="BI123" s="89">
        <v>226</v>
      </c>
      <c r="BJ123" s="89">
        <v>24368</v>
      </c>
      <c r="BK123" s="89">
        <v>22</v>
      </c>
      <c r="BL123" s="88">
        <v>2</v>
      </c>
      <c r="BM123" s="90">
        <v>7030</v>
      </c>
      <c r="BN123" s="89">
        <v>1</v>
      </c>
      <c r="BO123" s="89">
        <v>210</v>
      </c>
      <c r="BP123" s="89" t="s">
        <v>109</v>
      </c>
      <c r="BQ123" s="89">
        <v>1433</v>
      </c>
      <c r="BR123" s="89">
        <v>246</v>
      </c>
      <c r="BS123" s="89">
        <v>5131</v>
      </c>
      <c r="BT123" s="89">
        <v>9</v>
      </c>
      <c r="BU123" s="88">
        <v>0</v>
      </c>
      <c r="BV123" s="90">
        <v>20923</v>
      </c>
      <c r="BW123" s="89">
        <v>0</v>
      </c>
      <c r="BX123" s="89">
        <v>55</v>
      </c>
      <c r="BY123" s="89" t="s">
        <v>109</v>
      </c>
      <c r="BZ123" s="89">
        <v>524</v>
      </c>
      <c r="CA123" s="89">
        <v>397</v>
      </c>
      <c r="CB123" s="89">
        <v>19933</v>
      </c>
      <c r="CC123" s="89">
        <v>14</v>
      </c>
      <c r="CD123" s="88">
        <v>0</v>
      </c>
      <c r="CE123" s="90">
        <v>6716</v>
      </c>
      <c r="CF123" s="89">
        <v>2</v>
      </c>
      <c r="CG123" s="89">
        <v>15</v>
      </c>
      <c r="CH123" s="89">
        <v>75</v>
      </c>
      <c r="CI123" s="89">
        <v>14</v>
      </c>
      <c r="CJ123" s="89">
        <v>66</v>
      </c>
      <c r="CK123" s="89">
        <v>6536</v>
      </c>
      <c r="CL123" s="88">
        <v>8</v>
      </c>
      <c r="CM123" s="90">
        <v>9085</v>
      </c>
      <c r="CN123" s="89">
        <v>0</v>
      </c>
      <c r="CO123" s="89">
        <v>28</v>
      </c>
      <c r="CP123" s="89" t="s">
        <v>109</v>
      </c>
      <c r="CQ123" s="89">
        <v>2408</v>
      </c>
      <c r="CR123" s="89">
        <v>66</v>
      </c>
      <c r="CS123" s="89">
        <v>6573</v>
      </c>
      <c r="CT123" s="89">
        <v>10</v>
      </c>
      <c r="CU123" s="88">
        <v>0</v>
      </c>
      <c r="CV123" s="90">
        <v>24282</v>
      </c>
      <c r="CW123" s="89">
        <v>151</v>
      </c>
      <c r="CX123" s="89">
        <v>3464</v>
      </c>
      <c r="CY123" s="89" t="s">
        <v>109</v>
      </c>
      <c r="CZ123" s="89">
        <v>7118</v>
      </c>
      <c r="DA123" s="89">
        <v>1225</v>
      </c>
      <c r="DB123" s="89">
        <v>7217</v>
      </c>
      <c r="DC123" s="89">
        <v>5098</v>
      </c>
      <c r="DD123" s="88">
        <v>9</v>
      </c>
    </row>
    <row r="124" spans="1:108" ht="15.5" outlineLevel="1" x14ac:dyDescent="0.35">
      <c r="A124" s="83"/>
      <c r="B124" s="83" t="s">
        <v>49</v>
      </c>
      <c r="C124" s="82">
        <v>235173</v>
      </c>
      <c r="D124" s="81">
        <v>5130</v>
      </c>
      <c r="E124" s="81">
        <v>70956</v>
      </c>
      <c r="F124" s="81" t="s">
        <v>109</v>
      </c>
      <c r="G124" s="81">
        <v>17437</v>
      </c>
      <c r="H124" s="81">
        <v>11448</v>
      </c>
      <c r="I124" s="81">
        <v>107280</v>
      </c>
      <c r="J124" s="81">
        <v>22819</v>
      </c>
      <c r="K124" s="80">
        <v>103</v>
      </c>
      <c r="L124" s="82">
        <v>59348</v>
      </c>
      <c r="M124" s="81">
        <v>4934</v>
      </c>
      <c r="N124" s="81">
        <v>44635</v>
      </c>
      <c r="O124" s="81">
        <v>1278</v>
      </c>
      <c r="P124" s="81">
        <v>443</v>
      </c>
      <c r="Q124" s="81">
        <v>1358</v>
      </c>
      <c r="R124" s="81">
        <v>6630</v>
      </c>
      <c r="S124" s="80">
        <v>70</v>
      </c>
      <c r="T124" s="82">
        <v>8013</v>
      </c>
      <c r="U124" s="81">
        <v>15</v>
      </c>
      <c r="V124" s="81">
        <v>5903</v>
      </c>
      <c r="W124" s="81" t="s">
        <v>109</v>
      </c>
      <c r="X124" s="81">
        <v>186</v>
      </c>
      <c r="Y124" s="81">
        <v>102</v>
      </c>
      <c r="Z124" s="81">
        <v>615</v>
      </c>
      <c r="AA124" s="81">
        <v>1191</v>
      </c>
      <c r="AB124" s="80">
        <v>1</v>
      </c>
      <c r="AC124" s="82">
        <v>14510</v>
      </c>
      <c r="AD124" s="81">
        <v>11</v>
      </c>
      <c r="AE124" s="81">
        <v>8176</v>
      </c>
      <c r="AF124" s="81" t="s">
        <v>109</v>
      </c>
      <c r="AG124" s="81">
        <v>320</v>
      </c>
      <c r="AH124" s="81">
        <v>5198</v>
      </c>
      <c r="AI124" s="81">
        <v>327</v>
      </c>
      <c r="AJ124" s="81">
        <v>476</v>
      </c>
      <c r="AK124" s="80">
        <v>2</v>
      </c>
      <c r="AL124" s="82">
        <v>13143</v>
      </c>
      <c r="AM124" s="81">
        <v>12</v>
      </c>
      <c r="AN124" s="81">
        <v>6489</v>
      </c>
      <c r="AO124" s="81" t="s">
        <v>109</v>
      </c>
      <c r="AP124" s="81">
        <v>298</v>
      </c>
      <c r="AQ124" s="81">
        <v>2977</v>
      </c>
      <c r="AR124" s="81">
        <v>489</v>
      </c>
      <c r="AS124" s="81">
        <v>2865</v>
      </c>
      <c r="AT124" s="80">
        <v>13</v>
      </c>
      <c r="AU124" s="82">
        <v>15846</v>
      </c>
      <c r="AV124" s="81">
        <v>7</v>
      </c>
      <c r="AW124" s="81">
        <v>1373</v>
      </c>
      <c r="AX124" s="81" t="s">
        <v>109</v>
      </c>
      <c r="AY124" s="81">
        <v>1828</v>
      </c>
      <c r="AZ124" s="81">
        <v>111</v>
      </c>
      <c r="BA124" s="81">
        <v>12425</v>
      </c>
      <c r="BB124" s="81">
        <v>99</v>
      </c>
      <c r="BC124" s="80">
        <v>3</v>
      </c>
      <c r="BD124" s="82">
        <v>34710</v>
      </c>
      <c r="BE124" s="81">
        <v>0</v>
      </c>
      <c r="BF124" s="81">
        <v>175</v>
      </c>
      <c r="BG124" s="81" t="s">
        <v>109</v>
      </c>
      <c r="BH124" s="81">
        <v>3856</v>
      </c>
      <c r="BI124" s="81">
        <v>357</v>
      </c>
      <c r="BJ124" s="81">
        <v>30297</v>
      </c>
      <c r="BK124" s="81">
        <v>24</v>
      </c>
      <c r="BL124" s="80">
        <v>1</v>
      </c>
      <c r="BM124" s="82">
        <v>11999</v>
      </c>
      <c r="BN124" s="81">
        <v>2</v>
      </c>
      <c r="BO124" s="81">
        <v>1162</v>
      </c>
      <c r="BP124" s="81" t="s">
        <v>109</v>
      </c>
      <c r="BQ124" s="81">
        <v>1192</v>
      </c>
      <c r="BR124" s="81">
        <v>292</v>
      </c>
      <c r="BS124" s="81">
        <v>9322</v>
      </c>
      <c r="BT124" s="81">
        <v>29</v>
      </c>
      <c r="BU124" s="80">
        <v>0</v>
      </c>
      <c r="BV124" s="82">
        <v>34249</v>
      </c>
      <c r="BW124" s="81">
        <v>0</v>
      </c>
      <c r="BX124" s="81">
        <v>72</v>
      </c>
      <c r="BY124" s="81" t="s">
        <v>109</v>
      </c>
      <c r="BZ124" s="81">
        <v>550</v>
      </c>
      <c r="CA124" s="81">
        <v>578</v>
      </c>
      <c r="CB124" s="81">
        <v>33021</v>
      </c>
      <c r="CC124" s="81">
        <v>28</v>
      </c>
      <c r="CD124" s="80">
        <v>0</v>
      </c>
      <c r="CE124" s="82">
        <v>5469</v>
      </c>
      <c r="CF124" s="81">
        <v>1</v>
      </c>
      <c r="CG124" s="81">
        <v>3</v>
      </c>
      <c r="CH124" s="81">
        <v>44</v>
      </c>
      <c r="CI124" s="81">
        <v>14</v>
      </c>
      <c r="CJ124" s="81">
        <v>26</v>
      </c>
      <c r="CK124" s="81">
        <v>5376</v>
      </c>
      <c r="CL124" s="80">
        <v>5</v>
      </c>
      <c r="CM124" s="82">
        <v>8533</v>
      </c>
      <c r="CN124" s="81">
        <v>1</v>
      </c>
      <c r="CO124" s="81">
        <v>41</v>
      </c>
      <c r="CP124" s="81" t="s">
        <v>109</v>
      </c>
      <c r="CQ124" s="81">
        <v>1315</v>
      </c>
      <c r="CR124" s="81">
        <v>56</v>
      </c>
      <c r="CS124" s="81">
        <v>7098</v>
      </c>
      <c r="CT124" s="81">
        <v>21</v>
      </c>
      <c r="CU124" s="80">
        <v>1</v>
      </c>
      <c r="CV124" s="82">
        <v>29353</v>
      </c>
      <c r="CW124" s="81">
        <v>147</v>
      </c>
      <c r="CX124" s="81">
        <v>2927</v>
      </c>
      <c r="CY124" s="81" t="s">
        <v>109</v>
      </c>
      <c r="CZ124" s="81">
        <v>6570</v>
      </c>
      <c r="DA124" s="81">
        <v>1320</v>
      </c>
      <c r="DB124" s="81">
        <v>12302</v>
      </c>
      <c r="DC124" s="81">
        <v>6080</v>
      </c>
      <c r="DD124" s="80">
        <v>7</v>
      </c>
    </row>
    <row r="125" spans="1:108" ht="15.5" outlineLevel="1" x14ac:dyDescent="0.35">
      <c r="A125" s="83"/>
      <c r="B125" s="83" t="s">
        <v>50</v>
      </c>
      <c r="C125" s="90">
        <v>252315</v>
      </c>
      <c r="D125" s="89">
        <v>10552</v>
      </c>
      <c r="E125" s="89">
        <v>53297</v>
      </c>
      <c r="F125" s="89" t="s">
        <v>109</v>
      </c>
      <c r="G125" s="89">
        <v>11794</v>
      </c>
      <c r="H125" s="89">
        <v>10879</v>
      </c>
      <c r="I125" s="89">
        <v>140370</v>
      </c>
      <c r="J125" s="89">
        <v>25316</v>
      </c>
      <c r="K125" s="88">
        <v>107</v>
      </c>
      <c r="L125" s="90">
        <v>48390</v>
      </c>
      <c r="M125" s="89">
        <v>10269</v>
      </c>
      <c r="N125" s="89">
        <v>26798</v>
      </c>
      <c r="O125" s="89">
        <v>1120</v>
      </c>
      <c r="P125" s="89">
        <v>480</v>
      </c>
      <c r="Q125" s="89">
        <v>1886</v>
      </c>
      <c r="R125" s="89">
        <v>7755</v>
      </c>
      <c r="S125" s="88">
        <v>82</v>
      </c>
      <c r="T125" s="90">
        <v>8187</v>
      </c>
      <c r="U125" s="89">
        <v>28</v>
      </c>
      <c r="V125" s="89">
        <v>5480</v>
      </c>
      <c r="W125" s="89" t="s">
        <v>109</v>
      </c>
      <c r="X125" s="89">
        <v>187</v>
      </c>
      <c r="Y125" s="89">
        <v>82</v>
      </c>
      <c r="Z125" s="89">
        <v>453</v>
      </c>
      <c r="AA125" s="89">
        <v>1957</v>
      </c>
      <c r="AB125" s="88">
        <v>0</v>
      </c>
      <c r="AC125" s="90">
        <v>14885</v>
      </c>
      <c r="AD125" s="89">
        <v>19</v>
      </c>
      <c r="AE125" s="89">
        <v>8741</v>
      </c>
      <c r="AF125" s="89" t="s">
        <v>109</v>
      </c>
      <c r="AG125" s="89">
        <v>395</v>
      </c>
      <c r="AH125" s="89">
        <v>4850</v>
      </c>
      <c r="AI125" s="89">
        <v>363</v>
      </c>
      <c r="AJ125" s="89">
        <v>515</v>
      </c>
      <c r="AK125" s="88">
        <v>2</v>
      </c>
      <c r="AL125" s="90">
        <v>13276</v>
      </c>
      <c r="AM125" s="89">
        <v>8</v>
      </c>
      <c r="AN125" s="89">
        <v>6835</v>
      </c>
      <c r="AO125" s="89" t="s">
        <v>109</v>
      </c>
      <c r="AP125" s="89">
        <v>346</v>
      </c>
      <c r="AQ125" s="89">
        <v>2633</v>
      </c>
      <c r="AR125" s="89">
        <v>660</v>
      </c>
      <c r="AS125" s="89">
        <v>2786</v>
      </c>
      <c r="AT125" s="88">
        <v>8</v>
      </c>
      <c r="AU125" s="90">
        <v>17731</v>
      </c>
      <c r="AV125" s="89">
        <v>8</v>
      </c>
      <c r="AW125" s="89">
        <v>1162</v>
      </c>
      <c r="AX125" s="89" t="s">
        <v>109</v>
      </c>
      <c r="AY125" s="89">
        <v>767</v>
      </c>
      <c r="AZ125" s="89">
        <v>167</v>
      </c>
      <c r="BA125" s="89">
        <v>15498</v>
      </c>
      <c r="BB125" s="89">
        <v>128</v>
      </c>
      <c r="BC125" s="88">
        <v>1</v>
      </c>
      <c r="BD125" s="90">
        <v>42654</v>
      </c>
      <c r="BE125" s="89">
        <v>0</v>
      </c>
      <c r="BF125" s="89">
        <v>87</v>
      </c>
      <c r="BG125" s="89" t="s">
        <v>109</v>
      </c>
      <c r="BH125" s="89">
        <v>1713</v>
      </c>
      <c r="BI125" s="89">
        <v>451</v>
      </c>
      <c r="BJ125" s="89">
        <v>40377</v>
      </c>
      <c r="BK125" s="89">
        <v>26</v>
      </c>
      <c r="BL125" s="88">
        <v>0</v>
      </c>
      <c r="BM125" s="90">
        <v>16206</v>
      </c>
      <c r="BN125" s="89">
        <v>1</v>
      </c>
      <c r="BO125" s="89">
        <v>1428</v>
      </c>
      <c r="BP125" s="89" t="s">
        <v>109</v>
      </c>
      <c r="BQ125" s="89">
        <v>513</v>
      </c>
      <c r="BR125" s="89">
        <v>459</v>
      </c>
      <c r="BS125" s="89">
        <v>13775</v>
      </c>
      <c r="BT125" s="89">
        <v>29</v>
      </c>
      <c r="BU125" s="88">
        <v>1</v>
      </c>
      <c r="BV125" s="90">
        <v>35381</v>
      </c>
      <c r="BW125" s="89">
        <v>4</v>
      </c>
      <c r="BX125" s="89">
        <v>102</v>
      </c>
      <c r="BY125" s="89" t="s">
        <v>109</v>
      </c>
      <c r="BZ125" s="89">
        <v>634</v>
      </c>
      <c r="CA125" s="89">
        <v>569</v>
      </c>
      <c r="CB125" s="89">
        <v>34066</v>
      </c>
      <c r="CC125" s="89">
        <v>6</v>
      </c>
      <c r="CD125" s="88">
        <v>0</v>
      </c>
      <c r="CE125" s="90">
        <v>5138</v>
      </c>
      <c r="CF125" s="89">
        <v>0</v>
      </c>
      <c r="CG125" s="89">
        <v>3</v>
      </c>
      <c r="CH125" s="89">
        <v>42</v>
      </c>
      <c r="CI125" s="89">
        <v>8</v>
      </c>
      <c r="CJ125" s="89">
        <v>14</v>
      </c>
      <c r="CK125" s="89">
        <v>5065</v>
      </c>
      <c r="CL125" s="88">
        <v>6</v>
      </c>
      <c r="CM125" s="90">
        <v>11371</v>
      </c>
      <c r="CN125" s="89">
        <v>0</v>
      </c>
      <c r="CO125" s="89">
        <v>44</v>
      </c>
      <c r="CP125" s="89" t="s">
        <v>109</v>
      </c>
      <c r="CQ125" s="89">
        <v>519</v>
      </c>
      <c r="CR125" s="89">
        <v>79</v>
      </c>
      <c r="CS125" s="89">
        <v>10677</v>
      </c>
      <c r="CT125" s="89">
        <v>52</v>
      </c>
      <c r="CU125" s="88">
        <v>0</v>
      </c>
      <c r="CV125" s="90">
        <v>39096</v>
      </c>
      <c r="CW125" s="89">
        <v>215</v>
      </c>
      <c r="CX125" s="89">
        <v>2617</v>
      </c>
      <c r="CY125" s="89" t="s">
        <v>109</v>
      </c>
      <c r="CZ125" s="89">
        <v>5558</v>
      </c>
      <c r="DA125" s="89">
        <v>1101</v>
      </c>
      <c r="DB125" s="89">
        <v>22601</v>
      </c>
      <c r="DC125" s="89">
        <v>6997</v>
      </c>
      <c r="DD125" s="88">
        <v>7</v>
      </c>
    </row>
    <row r="126" spans="1:108" ht="15.5" outlineLevel="1" x14ac:dyDescent="0.35">
      <c r="A126" s="83"/>
      <c r="B126" s="83" t="s">
        <v>51</v>
      </c>
      <c r="C126" s="82">
        <v>157358</v>
      </c>
      <c r="D126" s="81">
        <v>11529</v>
      </c>
      <c r="E126" s="81">
        <v>68171</v>
      </c>
      <c r="F126" s="81" t="s">
        <v>109</v>
      </c>
      <c r="G126" s="81">
        <v>23776</v>
      </c>
      <c r="H126" s="81">
        <v>7450</v>
      </c>
      <c r="I126" s="81">
        <v>23098</v>
      </c>
      <c r="J126" s="81">
        <v>23217</v>
      </c>
      <c r="K126" s="80">
        <v>117</v>
      </c>
      <c r="L126" s="82">
        <v>62265</v>
      </c>
      <c r="M126" s="81">
        <v>11321</v>
      </c>
      <c r="N126" s="81">
        <v>40042</v>
      </c>
      <c r="O126" s="81">
        <v>3766</v>
      </c>
      <c r="P126" s="81">
        <v>490</v>
      </c>
      <c r="Q126" s="81">
        <v>757</v>
      </c>
      <c r="R126" s="81">
        <v>5806</v>
      </c>
      <c r="S126" s="80">
        <v>83</v>
      </c>
      <c r="T126" s="82">
        <v>9102</v>
      </c>
      <c r="U126" s="81">
        <v>13</v>
      </c>
      <c r="V126" s="81">
        <v>2137</v>
      </c>
      <c r="W126" s="81" t="s">
        <v>109</v>
      </c>
      <c r="X126" s="81">
        <v>115</v>
      </c>
      <c r="Y126" s="81">
        <v>71</v>
      </c>
      <c r="Z126" s="81">
        <v>68</v>
      </c>
      <c r="AA126" s="81">
        <v>6697</v>
      </c>
      <c r="AB126" s="80">
        <v>1</v>
      </c>
      <c r="AC126" s="82">
        <v>11970</v>
      </c>
      <c r="AD126" s="81">
        <v>8</v>
      </c>
      <c r="AE126" s="81">
        <v>7751</v>
      </c>
      <c r="AF126" s="81" t="s">
        <v>109</v>
      </c>
      <c r="AG126" s="81">
        <v>446</v>
      </c>
      <c r="AH126" s="81">
        <v>3272</v>
      </c>
      <c r="AI126" s="81">
        <v>110</v>
      </c>
      <c r="AJ126" s="81">
        <v>374</v>
      </c>
      <c r="AK126" s="80">
        <v>9</v>
      </c>
      <c r="AL126" s="82">
        <v>11030</v>
      </c>
      <c r="AM126" s="81">
        <v>6</v>
      </c>
      <c r="AN126" s="81">
        <v>6492</v>
      </c>
      <c r="AO126" s="81" t="s">
        <v>109</v>
      </c>
      <c r="AP126" s="81">
        <v>249</v>
      </c>
      <c r="AQ126" s="81">
        <v>2013</v>
      </c>
      <c r="AR126" s="81">
        <v>316</v>
      </c>
      <c r="AS126" s="81">
        <v>1948</v>
      </c>
      <c r="AT126" s="80">
        <v>6</v>
      </c>
      <c r="AU126" s="82">
        <v>9471</v>
      </c>
      <c r="AV126" s="81">
        <v>3</v>
      </c>
      <c r="AW126" s="81">
        <v>1064</v>
      </c>
      <c r="AX126" s="81" t="s">
        <v>109</v>
      </c>
      <c r="AY126" s="81">
        <v>5460</v>
      </c>
      <c r="AZ126" s="81">
        <v>87</v>
      </c>
      <c r="BA126" s="81">
        <v>2661</v>
      </c>
      <c r="BB126" s="81">
        <v>194</v>
      </c>
      <c r="BC126" s="80">
        <v>2</v>
      </c>
      <c r="BD126" s="82">
        <v>6462</v>
      </c>
      <c r="BE126" s="81">
        <v>5</v>
      </c>
      <c r="BF126" s="81">
        <v>2996</v>
      </c>
      <c r="BG126" s="81" t="s">
        <v>109</v>
      </c>
      <c r="BH126" s="81">
        <v>421</v>
      </c>
      <c r="BI126" s="81">
        <v>100</v>
      </c>
      <c r="BJ126" s="81">
        <v>2709</v>
      </c>
      <c r="BK126" s="81">
        <v>231</v>
      </c>
      <c r="BL126" s="80">
        <v>0</v>
      </c>
      <c r="BM126" s="82">
        <v>9416</v>
      </c>
      <c r="BN126" s="81">
        <v>1</v>
      </c>
      <c r="BO126" s="81">
        <v>3138</v>
      </c>
      <c r="BP126" s="81" t="s">
        <v>109</v>
      </c>
      <c r="BQ126" s="81">
        <v>1723</v>
      </c>
      <c r="BR126" s="81">
        <v>374</v>
      </c>
      <c r="BS126" s="81">
        <v>4123</v>
      </c>
      <c r="BT126" s="81">
        <v>57</v>
      </c>
      <c r="BU126" s="80">
        <v>0</v>
      </c>
      <c r="BV126" s="82">
        <v>3382</v>
      </c>
      <c r="BW126" s="81">
        <v>2</v>
      </c>
      <c r="BX126" s="81">
        <v>2097</v>
      </c>
      <c r="BY126" s="81" t="s">
        <v>109</v>
      </c>
      <c r="BZ126" s="81">
        <v>150</v>
      </c>
      <c r="CA126" s="81">
        <v>98</v>
      </c>
      <c r="CB126" s="81">
        <v>993</v>
      </c>
      <c r="CC126" s="81">
        <v>42</v>
      </c>
      <c r="CD126" s="80">
        <v>0</v>
      </c>
      <c r="CE126" s="82">
        <v>3174</v>
      </c>
      <c r="CF126" s="81">
        <v>0</v>
      </c>
      <c r="CG126" s="81">
        <v>26</v>
      </c>
      <c r="CH126" s="81">
        <v>31</v>
      </c>
      <c r="CI126" s="81">
        <v>15</v>
      </c>
      <c r="CJ126" s="81">
        <v>14</v>
      </c>
      <c r="CK126" s="81">
        <v>3078</v>
      </c>
      <c r="CL126" s="80">
        <v>10</v>
      </c>
      <c r="CM126" s="82">
        <v>3955</v>
      </c>
      <c r="CN126" s="81">
        <v>2</v>
      </c>
      <c r="CO126" s="81">
        <v>199</v>
      </c>
      <c r="CP126" s="81" t="s">
        <v>109</v>
      </c>
      <c r="CQ126" s="81">
        <v>1254</v>
      </c>
      <c r="CR126" s="81">
        <v>32</v>
      </c>
      <c r="CS126" s="81">
        <v>2394</v>
      </c>
      <c r="CT126" s="81">
        <v>74</v>
      </c>
      <c r="CU126" s="80">
        <v>0</v>
      </c>
      <c r="CV126" s="82">
        <v>27131</v>
      </c>
      <c r="CW126" s="81">
        <v>168</v>
      </c>
      <c r="CX126" s="81">
        <v>2229</v>
      </c>
      <c r="CY126" s="81" t="s">
        <v>109</v>
      </c>
      <c r="CZ126" s="81">
        <v>10161</v>
      </c>
      <c r="DA126" s="81">
        <v>898</v>
      </c>
      <c r="DB126" s="81">
        <v>8953</v>
      </c>
      <c r="DC126" s="81">
        <v>4716</v>
      </c>
      <c r="DD126" s="80">
        <v>6</v>
      </c>
    </row>
    <row r="127" spans="1:108" ht="15.5" outlineLevel="1" x14ac:dyDescent="0.35">
      <c r="A127" s="83"/>
      <c r="B127" s="83" t="s">
        <v>52</v>
      </c>
      <c r="C127" s="90">
        <v>156630</v>
      </c>
      <c r="D127" s="89">
        <v>6678</v>
      </c>
      <c r="E127" s="89">
        <v>77977</v>
      </c>
      <c r="F127" s="89" t="s">
        <v>109</v>
      </c>
      <c r="G127" s="89">
        <v>26529</v>
      </c>
      <c r="H127" s="89">
        <v>8786</v>
      </c>
      <c r="I127" s="89">
        <v>14797</v>
      </c>
      <c r="J127" s="89">
        <v>21733</v>
      </c>
      <c r="K127" s="88">
        <v>130</v>
      </c>
      <c r="L127" s="90">
        <v>65271</v>
      </c>
      <c r="M127" s="89">
        <v>6408</v>
      </c>
      <c r="N127" s="89">
        <v>50745</v>
      </c>
      <c r="O127" s="89">
        <v>5041</v>
      </c>
      <c r="P127" s="89">
        <v>569</v>
      </c>
      <c r="Q127" s="89">
        <v>240</v>
      </c>
      <c r="R127" s="89">
        <v>2186</v>
      </c>
      <c r="S127" s="88">
        <v>82</v>
      </c>
      <c r="T127" s="90">
        <v>5565</v>
      </c>
      <c r="U127" s="89">
        <v>42</v>
      </c>
      <c r="V127" s="89">
        <v>1223</v>
      </c>
      <c r="W127" s="89" t="s">
        <v>109</v>
      </c>
      <c r="X127" s="89">
        <v>196</v>
      </c>
      <c r="Y127" s="89">
        <v>86</v>
      </c>
      <c r="Z127" s="89">
        <v>28</v>
      </c>
      <c r="AA127" s="89">
        <v>3990</v>
      </c>
      <c r="AB127" s="88">
        <v>0</v>
      </c>
      <c r="AC127" s="90">
        <v>14220</v>
      </c>
      <c r="AD127" s="89">
        <v>31</v>
      </c>
      <c r="AE127" s="89">
        <v>9135</v>
      </c>
      <c r="AF127" s="89" t="s">
        <v>109</v>
      </c>
      <c r="AG127" s="89">
        <v>651</v>
      </c>
      <c r="AH127" s="89">
        <v>4094</v>
      </c>
      <c r="AI127" s="89">
        <v>167</v>
      </c>
      <c r="AJ127" s="89">
        <v>138</v>
      </c>
      <c r="AK127" s="88">
        <v>4</v>
      </c>
      <c r="AL127" s="90">
        <v>10935</v>
      </c>
      <c r="AM127" s="89">
        <v>13</v>
      </c>
      <c r="AN127" s="89">
        <v>6985</v>
      </c>
      <c r="AO127" s="89" t="s">
        <v>109</v>
      </c>
      <c r="AP127" s="89">
        <v>303</v>
      </c>
      <c r="AQ127" s="89">
        <v>2537</v>
      </c>
      <c r="AR127" s="89">
        <v>320</v>
      </c>
      <c r="AS127" s="89">
        <v>772</v>
      </c>
      <c r="AT127" s="88">
        <v>5</v>
      </c>
      <c r="AU127" s="90">
        <v>12851</v>
      </c>
      <c r="AV127" s="89">
        <v>4</v>
      </c>
      <c r="AW127" s="89">
        <v>2230</v>
      </c>
      <c r="AX127" s="89" t="s">
        <v>109</v>
      </c>
      <c r="AY127" s="89">
        <v>7306</v>
      </c>
      <c r="AZ127" s="89">
        <v>88</v>
      </c>
      <c r="BA127" s="89">
        <v>3072</v>
      </c>
      <c r="BB127" s="89">
        <v>151</v>
      </c>
      <c r="BC127" s="88">
        <v>0</v>
      </c>
      <c r="BD127" s="90">
        <v>753</v>
      </c>
      <c r="BE127" s="89">
        <v>0</v>
      </c>
      <c r="BF127" s="89">
        <v>145</v>
      </c>
      <c r="BG127" s="89" t="s">
        <v>109</v>
      </c>
      <c r="BH127" s="89">
        <v>19</v>
      </c>
      <c r="BI127" s="89">
        <v>12</v>
      </c>
      <c r="BJ127" s="89">
        <v>6</v>
      </c>
      <c r="BK127" s="89">
        <v>571</v>
      </c>
      <c r="BL127" s="88">
        <v>0</v>
      </c>
      <c r="BM127" s="90">
        <v>7372</v>
      </c>
      <c r="BN127" s="89">
        <v>5</v>
      </c>
      <c r="BO127" s="89">
        <v>3371</v>
      </c>
      <c r="BP127" s="89" t="s">
        <v>109</v>
      </c>
      <c r="BQ127" s="89">
        <v>1677</v>
      </c>
      <c r="BR127" s="89">
        <v>316</v>
      </c>
      <c r="BS127" s="89">
        <v>1937</v>
      </c>
      <c r="BT127" s="89">
        <v>65</v>
      </c>
      <c r="BU127" s="88">
        <v>1</v>
      </c>
      <c r="BV127" s="90">
        <v>636</v>
      </c>
      <c r="BW127" s="89">
        <v>4</v>
      </c>
      <c r="BX127" s="89">
        <v>331</v>
      </c>
      <c r="BY127" s="89" t="s">
        <v>109</v>
      </c>
      <c r="BZ127" s="89">
        <v>41</v>
      </c>
      <c r="CA127" s="89">
        <v>24</v>
      </c>
      <c r="CB127" s="89">
        <v>11</v>
      </c>
      <c r="CC127" s="89">
        <v>225</v>
      </c>
      <c r="CD127" s="88">
        <v>0</v>
      </c>
      <c r="CE127" s="90">
        <v>7427</v>
      </c>
      <c r="CF127" s="89">
        <v>0</v>
      </c>
      <c r="CG127" s="89">
        <v>45</v>
      </c>
      <c r="CH127" s="89">
        <v>75</v>
      </c>
      <c r="CI127" s="89">
        <v>36</v>
      </c>
      <c r="CJ127" s="89">
        <v>9</v>
      </c>
      <c r="CK127" s="89">
        <v>7231</v>
      </c>
      <c r="CL127" s="88">
        <v>31</v>
      </c>
      <c r="CM127" s="90">
        <v>5125</v>
      </c>
      <c r="CN127" s="89">
        <v>4</v>
      </c>
      <c r="CO127" s="89">
        <v>488</v>
      </c>
      <c r="CP127" s="89" t="s">
        <v>109</v>
      </c>
      <c r="CQ127" s="89">
        <v>1760</v>
      </c>
      <c r="CR127" s="89">
        <v>34</v>
      </c>
      <c r="CS127" s="89">
        <v>2798</v>
      </c>
      <c r="CT127" s="89">
        <v>41</v>
      </c>
      <c r="CU127" s="88">
        <v>0</v>
      </c>
      <c r="CV127" s="90">
        <v>26475</v>
      </c>
      <c r="CW127" s="89">
        <v>167</v>
      </c>
      <c r="CX127" s="89">
        <v>3279</v>
      </c>
      <c r="CY127" s="89" t="s">
        <v>109</v>
      </c>
      <c r="CZ127" s="89">
        <v>9460</v>
      </c>
      <c r="DA127" s="89">
        <v>990</v>
      </c>
      <c r="DB127" s="89">
        <v>6209</v>
      </c>
      <c r="DC127" s="89">
        <v>6363</v>
      </c>
      <c r="DD127" s="88">
        <v>7</v>
      </c>
    </row>
    <row r="128" spans="1:108" ht="15.5" outlineLevel="1" x14ac:dyDescent="0.35">
      <c r="A128" s="83"/>
      <c r="B128" s="83" t="s">
        <v>53</v>
      </c>
      <c r="C128" s="82">
        <v>193249</v>
      </c>
      <c r="D128" s="81">
        <v>6373</v>
      </c>
      <c r="E128" s="81">
        <v>93189</v>
      </c>
      <c r="F128" s="81" t="s">
        <v>109</v>
      </c>
      <c r="G128" s="81">
        <v>33127</v>
      </c>
      <c r="H128" s="81">
        <v>10000</v>
      </c>
      <c r="I128" s="81">
        <v>25917</v>
      </c>
      <c r="J128" s="81">
        <v>24518</v>
      </c>
      <c r="K128" s="80">
        <v>125</v>
      </c>
      <c r="L128" s="82">
        <v>81307</v>
      </c>
      <c r="M128" s="81">
        <v>6116</v>
      </c>
      <c r="N128" s="81">
        <v>63926</v>
      </c>
      <c r="O128" s="81">
        <v>4941</v>
      </c>
      <c r="P128" s="81">
        <v>705</v>
      </c>
      <c r="Q128" s="81">
        <v>368</v>
      </c>
      <c r="R128" s="81">
        <v>5160</v>
      </c>
      <c r="S128" s="80">
        <v>91</v>
      </c>
      <c r="T128" s="82">
        <v>8320</v>
      </c>
      <c r="U128" s="81">
        <v>8</v>
      </c>
      <c r="V128" s="81">
        <v>2559</v>
      </c>
      <c r="W128" s="81" t="s">
        <v>109</v>
      </c>
      <c r="X128" s="81">
        <v>579</v>
      </c>
      <c r="Y128" s="81">
        <v>94</v>
      </c>
      <c r="Z128" s="81">
        <v>351</v>
      </c>
      <c r="AA128" s="81">
        <v>4727</v>
      </c>
      <c r="AB128" s="80">
        <v>2</v>
      </c>
      <c r="AC128" s="82">
        <v>15293</v>
      </c>
      <c r="AD128" s="81">
        <v>9</v>
      </c>
      <c r="AE128" s="81">
        <v>9488</v>
      </c>
      <c r="AF128" s="81" t="s">
        <v>109</v>
      </c>
      <c r="AG128" s="81">
        <v>999</v>
      </c>
      <c r="AH128" s="81">
        <v>4281</v>
      </c>
      <c r="AI128" s="81">
        <v>191</v>
      </c>
      <c r="AJ128" s="81">
        <v>322</v>
      </c>
      <c r="AK128" s="80">
        <v>3</v>
      </c>
      <c r="AL128" s="82">
        <v>13355</v>
      </c>
      <c r="AM128" s="81">
        <v>21</v>
      </c>
      <c r="AN128" s="81">
        <v>7515</v>
      </c>
      <c r="AO128" s="81" t="s">
        <v>109</v>
      </c>
      <c r="AP128" s="81">
        <v>495</v>
      </c>
      <c r="AQ128" s="81">
        <v>3130</v>
      </c>
      <c r="AR128" s="81">
        <v>457</v>
      </c>
      <c r="AS128" s="81">
        <v>1728</v>
      </c>
      <c r="AT128" s="80">
        <v>9</v>
      </c>
      <c r="AU128" s="82">
        <v>17055</v>
      </c>
      <c r="AV128" s="81">
        <v>9</v>
      </c>
      <c r="AW128" s="81">
        <v>1979</v>
      </c>
      <c r="AX128" s="81" t="s">
        <v>109</v>
      </c>
      <c r="AY128" s="81">
        <v>8542</v>
      </c>
      <c r="AZ128" s="81">
        <v>138</v>
      </c>
      <c r="BA128" s="81">
        <v>6084</v>
      </c>
      <c r="BB128" s="81">
        <v>302</v>
      </c>
      <c r="BC128" s="80">
        <v>1</v>
      </c>
      <c r="BD128" s="82">
        <v>1316</v>
      </c>
      <c r="BE128" s="81">
        <v>2</v>
      </c>
      <c r="BF128" s="81">
        <v>80</v>
      </c>
      <c r="BG128" s="81" t="s">
        <v>109</v>
      </c>
      <c r="BH128" s="81">
        <v>26</v>
      </c>
      <c r="BI128" s="81">
        <v>12</v>
      </c>
      <c r="BJ128" s="81">
        <v>14</v>
      </c>
      <c r="BK128" s="81">
        <v>1181</v>
      </c>
      <c r="BL128" s="80">
        <v>1</v>
      </c>
      <c r="BM128" s="82">
        <v>7143</v>
      </c>
      <c r="BN128" s="81">
        <v>12</v>
      </c>
      <c r="BO128" s="81">
        <v>2781</v>
      </c>
      <c r="BP128" s="81" t="s">
        <v>109</v>
      </c>
      <c r="BQ128" s="81">
        <v>2443</v>
      </c>
      <c r="BR128" s="81">
        <v>304</v>
      </c>
      <c r="BS128" s="81">
        <v>1408</v>
      </c>
      <c r="BT128" s="81">
        <v>194</v>
      </c>
      <c r="BU128" s="80">
        <v>1</v>
      </c>
      <c r="BV128" s="82">
        <v>482</v>
      </c>
      <c r="BW128" s="81">
        <v>6</v>
      </c>
      <c r="BX128" s="81">
        <v>156</v>
      </c>
      <c r="BY128" s="81" t="s">
        <v>109</v>
      </c>
      <c r="BZ128" s="81">
        <v>40</v>
      </c>
      <c r="CA128" s="81">
        <v>22</v>
      </c>
      <c r="CB128" s="81">
        <v>14</v>
      </c>
      <c r="CC128" s="81">
        <v>244</v>
      </c>
      <c r="CD128" s="80">
        <v>0</v>
      </c>
      <c r="CE128" s="82">
        <v>4421</v>
      </c>
      <c r="CF128" s="81">
        <v>0</v>
      </c>
      <c r="CG128" s="81">
        <v>54</v>
      </c>
      <c r="CH128" s="81">
        <v>41</v>
      </c>
      <c r="CI128" s="81">
        <v>31</v>
      </c>
      <c r="CJ128" s="81">
        <v>130</v>
      </c>
      <c r="CK128" s="81">
        <v>4163</v>
      </c>
      <c r="CL128" s="80">
        <v>2</v>
      </c>
      <c r="CM128" s="82">
        <v>8366</v>
      </c>
      <c r="CN128" s="81">
        <v>1</v>
      </c>
      <c r="CO128" s="81">
        <v>557</v>
      </c>
      <c r="CP128" s="81" t="s">
        <v>109</v>
      </c>
      <c r="CQ128" s="81">
        <v>2557</v>
      </c>
      <c r="CR128" s="81">
        <v>50</v>
      </c>
      <c r="CS128" s="81">
        <v>5144</v>
      </c>
      <c r="CT128" s="81">
        <v>57</v>
      </c>
      <c r="CU128" s="80">
        <v>0</v>
      </c>
      <c r="CV128" s="82">
        <v>36191</v>
      </c>
      <c r="CW128" s="81">
        <v>189</v>
      </c>
      <c r="CX128" s="81">
        <v>4094</v>
      </c>
      <c r="CY128" s="81" t="s">
        <v>109</v>
      </c>
      <c r="CZ128" s="81">
        <v>12464</v>
      </c>
      <c r="DA128" s="81">
        <v>1233</v>
      </c>
      <c r="DB128" s="81">
        <v>11756</v>
      </c>
      <c r="DC128" s="81">
        <v>6440</v>
      </c>
      <c r="DD128" s="80">
        <v>15</v>
      </c>
    </row>
    <row r="129" spans="1:108" ht="15.5" outlineLevel="1" x14ac:dyDescent="0.35">
      <c r="A129" s="83"/>
      <c r="B129" s="83" t="s">
        <v>54</v>
      </c>
      <c r="C129" s="90">
        <v>211992</v>
      </c>
      <c r="D129" s="89">
        <v>5598</v>
      </c>
      <c r="E129" s="89">
        <v>86215</v>
      </c>
      <c r="F129" s="89" t="s">
        <v>109</v>
      </c>
      <c r="G129" s="89">
        <v>21472</v>
      </c>
      <c r="H129" s="89">
        <v>9649</v>
      </c>
      <c r="I129" s="89">
        <v>65690</v>
      </c>
      <c r="J129" s="89">
        <v>23250</v>
      </c>
      <c r="K129" s="88">
        <v>118</v>
      </c>
      <c r="L129" s="90">
        <v>67091</v>
      </c>
      <c r="M129" s="89">
        <v>5303</v>
      </c>
      <c r="N129" s="89">
        <v>52177</v>
      </c>
      <c r="O129" s="89">
        <v>3263</v>
      </c>
      <c r="P129" s="89">
        <v>712</v>
      </c>
      <c r="Q129" s="89">
        <v>2000</v>
      </c>
      <c r="R129" s="89">
        <v>3552</v>
      </c>
      <c r="S129" s="88">
        <v>84</v>
      </c>
      <c r="T129" s="90">
        <v>34633</v>
      </c>
      <c r="U129" s="89">
        <v>21</v>
      </c>
      <c r="V129" s="89">
        <v>9273</v>
      </c>
      <c r="W129" s="89" t="s">
        <v>109</v>
      </c>
      <c r="X129" s="89">
        <v>959</v>
      </c>
      <c r="Y129" s="89">
        <v>386</v>
      </c>
      <c r="Z129" s="89">
        <v>19334</v>
      </c>
      <c r="AA129" s="89">
        <v>4657</v>
      </c>
      <c r="AB129" s="88">
        <v>3</v>
      </c>
      <c r="AC129" s="90">
        <v>14584</v>
      </c>
      <c r="AD129" s="89">
        <v>58</v>
      </c>
      <c r="AE129" s="89">
        <v>7951</v>
      </c>
      <c r="AF129" s="89" t="s">
        <v>109</v>
      </c>
      <c r="AG129" s="89">
        <v>1089</v>
      </c>
      <c r="AH129" s="89">
        <v>3806</v>
      </c>
      <c r="AI129" s="89">
        <v>1482</v>
      </c>
      <c r="AJ129" s="89">
        <v>195</v>
      </c>
      <c r="AK129" s="88">
        <v>3</v>
      </c>
      <c r="AL129" s="90">
        <v>13218</v>
      </c>
      <c r="AM129" s="89">
        <v>27</v>
      </c>
      <c r="AN129" s="89">
        <v>8356</v>
      </c>
      <c r="AO129" s="89" t="s">
        <v>109</v>
      </c>
      <c r="AP129" s="89">
        <v>464</v>
      </c>
      <c r="AQ129" s="89">
        <v>2865</v>
      </c>
      <c r="AR129" s="89">
        <v>469</v>
      </c>
      <c r="AS129" s="89">
        <v>1024</v>
      </c>
      <c r="AT129" s="88">
        <v>13</v>
      </c>
      <c r="AU129" s="90">
        <v>17843</v>
      </c>
      <c r="AV129" s="89">
        <v>61</v>
      </c>
      <c r="AW129" s="89">
        <v>1961</v>
      </c>
      <c r="AX129" s="89" t="s">
        <v>109</v>
      </c>
      <c r="AY129" s="89">
        <v>4017</v>
      </c>
      <c r="AZ129" s="89">
        <v>153</v>
      </c>
      <c r="BA129" s="89">
        <v>11359</v>
      </c>
      <c r="BB129" s="89">
        <v>288</v>
      </c>
      <c r="BC129" s="88">
        <v>4</v>
      </c>
      <c r="BD129" s="90">
        <v>1608</v>
      </c>
      <c r="BE129" s="89">
        <v>3</v>
      </c>
      <c r="BF129" s="89">
        <v>142</v>
      </c>
      <c r="BG129" s="89" t="s">
        <v>109</v>
      </c>
      <c r="BH129" s="89">
        <v>63</v>
      </c>
      <c r="BI129" s="89">
        <v>6</v>
      </c>
      <c r="BJ129" s="89">
        <v>126</v>
      </c>
      <c r="BK129" s="89">
        <v>1268</v>
      </c>
      <c r="BL129" s="88">
        <v>0</v>
      </c>
      <c r="BM129" s="90">
        <v>6396</v>
      </c>
      <c r="BN129" s="89">
        <v>6</v>
      </c>
      <c r="BO129" s="89">
        <v>1964</v>
      </c>
      <c r="BP129" s="89" t="s">
        <v>109</v>
      </c>
      <c r="BQ129" s="89">
        <v>1284</v>
      </c>
      <c r="BR129" s="89">
        <v>231</v>
      </c>
      <c r="BS129" s="89">
        <v>2724</v>
      </c>
      <c r="BT129" s="89">
        <v>184</v>
      </c>
      <c r="BU129" s="88">
        <v>3</v>
      </c>
      <c r="BV129" s="90">
        <v>506</v>
      </c>
      <c r="BW129" s="89">
        <v>3</v>
      </c>
      <c r="BX129" s="89">
        <v>170</v>
      </c>
      <c r="BY129" s="89" t="s">
        <v>109</v>
      </c>
      <c r="BZ129" s="89">
        <v>47</v>
      </c>
      <c r="CA129" s="89">
        <v>11</v>
      </c>
      <c r="CB129" s="89">
        <v>144</v>
      </c>
      <c r="CC129" s="89">
        <v>131</v>
      </c>
      <c r="CD129" s="88">
        <v>0</v>
      </c>
      <c r="CE129" s="90">
        <v>7276</v>
      </c>
      <c r="CF129" s="89">
        <v>3</v>
      </c>
      <c r="CG129" s="89">
        <v>81</v>
      </c>
      <c r="CH129" s="89">
        <v>67</v>
      </c>
      <c r="CI129" s="89">
        <v>59</v>
      </c>
      <c r="CJ129" s="89">
        <v>183</v>
      </c>
      <c r="CK129" s="89">
        <v>6881</v>
      </c>
      <c r="CL129" s="88">
        <v>2</v>
      </c>
      <c r="CM129" s="90">
        <v>8447</v>
      </c>
      <c r="CN129" s="89">
        <v>10</v>
      </c>
      <c r="CO129" s="89">
        <v>1362</v>
      </c>
      <c r="CP129" s="89" t="s">
        <v>109</v>
      </c>
      <c r="CQ129" s="89">
        <v>1546</v>
      </c>
      <c r="CR129" s="89">
        <v>72</v>
      </c>
      <c r="CS129" s="89">
        <v>5392</v>
      </c>
      <c r="CT129" s="89">
        <v>65</v>
      </c>
      <c r="CU129" s="88">
        <v>0</v>
      </c>
      <c r="CV129" s="90">
        <v>40390</v>
      </c>
      <c r="CW129" s="89">
        <v>103</v>
      </c>
      <c r="CX129" s="89">
        <v>2778</v>
      </c>
      <c r="CY129" s="89" t="s">
        <v>109</v>
      </c>
      <c r="CZ129" s="89">
        <v>8673</v>
      </c>
      <c r="DA129" s="89">
        <v>1348</v>
      </c>
      <c r="DB129" s="89">
        <v>22477</v>
      </c>
      <c r="DC129" s="89">
        <v>5005</v>
      </c>
      <c r="DD129" s="88">
        <v>6</v>
      </c>
    </row>
    <row r="130" spans="1:108" ht="15.5" outlineLevel="1" x14ac:dyDescent="0.35">
      <c r="A130" s="83"/>
      <c r="B130" s="83" t="s">
        <v>55</v>
      </c>
      <c r="C130" s="82">
        <v>206690</v>
      </c>
      <c r="D130" s="81">
        <v>25259</v>
      </c>
      <c r="E130" s="81">
        <v>32445</v>
      </c>
      <c r="F130" s="81" t="s">
        <v>109</v>
      </c>
      <c r="G130" s="81">
        <v>31639</v>
      </c>
      <c r="H130" s="81">
        <v>8511</v>
      </c>
      <c r="I130" s="81">
        <v>77850</v>
      </c>
      <c r="J130" s="81">
        <v>30795</v>
      </c>
      <c r="K130" s="80">
        <v>191</v>
      </c>
      <c r="L130" s="82">
        <v>55405</v>
      </c>
      <c r="M130" s="81">
        <v>22810</v>
      </c>
      <c r="N130" s="81">
        <v>17694</v>
      </c>
      <c r="O130" s="81">
        <v>2307</v>
      </c>
      <c r="P130" s="81">
        <v>719</v>
      </c>
      <c r="Q130" s="81">
        <v>3403</v>
      </c>
      <c r="R130" s="81">
        <v>8371</v>
      </c>
      <c r="S130" s="80">
        <v>101</v>
      </c>
      <c r="T130" s="82">
        <v>32733</v>
      </c>
      <c r="U130" s="81">
        <v>1532</v>
      </c>
      <c r="V130" s="81">
        <v>5574</v>
      </c>
      <c r="W130" s="81" t="s">
        <v>109</v>
      </c>
      <c r="X130" s="81">
        <v>1725</v>
      </c>
      <c r="Y130" s="81">
        <v>276</v>
      </c>
      <c r="Z130" s="81">
        <v>19143</v>
      </c>
      <c r="AA130" s="81">
        <v>4477</v>
      </c>
      <c r="AB130" s="80">
        <v>6</v>
      </c>
      <c r="AC130" s="82">
        <v>14817</v>
      </c>
      <c r="AD130" s="81">
        <v>365</v>
      </c>
      <c r="AE130" s="81">
        <v>2486</v>
      </c>
      <c r="AF130" s="81" t="s">
        <v>109</v>
      </c>
      <c r="AG130" s="81">
        <v>4607</v>
      </c>
      <c r="AH130" s="81">
        <v>3144</v>
      </c>
      <c r="AI130" s="81">
        <v>3641</v>
      </c>
      <c r="AJ130" s="81">
        <v>570</v>
      </c>
      <c r="AK130" s="80">
        <v>4</v>
      </c>
      <c r="AL130" s="82">
        <v>21035</v>
      </c>
      <c r="AM130" s="81">
        <v>308</v>
      </c>
      <c r="AN130" s="81">
        <v>4566</v>
      </c>
      <c r="AO130" s="81" t="s">
        <v>109</v>
      </c>
      <c r="AP130" s="81">
        <v>5558</v>
      </c>
      <c r="AQ130" s="81">
        <v>2601</v>
      </c>
      <c r="AR130" s="81">
        <v>4908</v>
      </c>
      <c r="AS130" s="81">
        <v>3080</v>
      </c>
      <c r="AT130" s="80">
        <v>14</v>
      </c>
      <c r="AU130" s="82">
        <v>18130</v>
      </c>
      <c r="AV130" s="81">
        <v>30</v>
      </c>
      <c r="AW130" s="81">
        <v>549</v>
      </c>
      <c r="AX130" s="81" t="s">
        <v>109</v>
      </c>
      <c r="AY130" s="81">
        <v>4525</v>
      </c>
      <c r="AZ130" s="81">
        <v>165</v>
      </c>
      <c r="BA130" s="81">
        <v>12448</v>
      </c>
      <c r="BB130" s="81">
        <v>392</v>
      </c>
      <c r="BC130" s="80">
        <v>21</v>
      </c>
      <c r="BD130" s="82">
        <v>2804</v>
      </c>
      <c r="BE130" s="81">
        <v>67</v>
      </c>
      <c r="BF130" s="81">
        <v>162</v>
      </c>
      <c r="BG130" s="81" t="s">
        <v>109</v>
      </c>
      <c r="BH130" s="81">
        <v>127</v>
      </c>
      <c r="BI130" s="81">
        <v>25</v>
      </c>
      <c r="BJ130" s="81">
        <v>614</v>
      </c>
      <c r="BK130" s="81">
        <v>1808</v>
      </c>
      <c r="BL130" s="80">
        <v>1</v>
      </c>
      <c r="BM130" s="82">
        <v>6474</v>
      </c>
      <c r="BN130" s="81">
        <v>11</v>
      </c>
      <c r="BO130" s="81">
        <v>340</v>
      </c>
      <c r="BP130" s="81" t="s">
        <v>109</v>
      </c>
      <c r="BQ130" s="81">
        <v>1994</v>
      </c>
      <c r="BR130" s="81">
        <v>271</v>
      </c>
      <c r="BS130" s="81">
        <v>3678</v>
      </c>
      <c r="BT130" s="81">
        <v>178</v>
      </c>
      <c r="BU130" s="80">
        <v>2</v>
      </c>
      <c r="BV130" s="82">
        <v>718</v>
      </c>
      <c r="BW130" s="81">
        <v>37</v>
      </c>
      <c r="BX130" s="81">
        <v>57</v>
      </c>
      <c r="BY130" s="81" t="s">
        <v>109</v>
      </c>
      <c r="BZ130" s="81">
        <v>110</v>
      </c>
      <c r="CA130" s="81">
        <v>19</v>
      </c>
      <c r="CB130" s="81">
        <v>253</v>
      </c>
      <c r="CC130" s="81">
        <v>240</v>
      </c>
      <c r="CD130" s="80">
        <v>2</v>
      </c>
      <c r="CE130" s="82">
        <v>5173</v>
      </c>
      <c r="CF130" s="81">
        <v>21</v>
      </c>
      <c r="CG130" s="81">
        <v>56</v>
      </c>
      <c r="CH130" s="81">
        <v>110</v>
      </c>
      <c r="CI130" s="81">
        <v>36</v>
      </c>
      <c r="CJ130" s="81">
        <v>276</v>
      </c>
      <c r="CK130" s="81">
        <v>4671</v>
      </c>
      <c r="CL130" s="80">
        <v>3</v>
      </c>
      <c r="CM130" s="82">
        <v>8263</v>
      </c>
      <c r="CN130" s="81">
        <v>6</v>
      </c>
      <c r="CO130" s="81">
        <v>9</v>
      </c>
      <c r="CP130" s="81" t="s">
        <v>109</v>
      </c>
      <c r="CQ130" s="81">
        <v>2508</v>
      </c>
      <c r="CR130" s="81">
        <v>58</v>
      </c>
      <c r="CS130" s="81">
        <v>5602</v>
      </c>
      <c r="CT130" s="81">
        <v>70</v>
      </c>
      <c r="CU130" s="80">
        <v>10</v>
      </c>
      <c r="CV130" s="82">
        <v>41138</v>
      </c>
      <c r="CW130" s="81">
        <v>72</v>
      </c>
      <c r="CX130" s="81">
        <v>952</v>
      </c>
      <c r="CY130" s="81" t="s">
        <v>109</v>
      </c>
      <c r="CZ130" s="81">
        <v>8068</v>
      </c>
      <c r="DA130" s="81">
        <v>1197</v>
      </c>
      <c r="DB130" s="81">
        <v>23884</v>
      </c>
      <c r="DC130" s="81">
        <v>6938</v>
      </c>
      <c r="DD130" s="80">
        <v>27</v>
      </c>
    </row>
    <row r="131" spans="1:108" ht="15.5" outlineLevel="1" x14ac:dyDescent="0.35">
      <c r="A131" s="83"/>
      <c r="B131" s="83" t="s">
        <v>56</v>
      </c>
      <c r="C131" s="90">
        <v>144556</v>
      </c>
      <c r="D131" s="89">
        <v>31924</v>
      </c>
      <c r="E131" s="89" t="s">
        <v>109</v>
      </c>
      <c r="F131" s="89" t="s">
        <v>109</v>
      </c>
      <c r="G131" s="89">
        <v>29311</v>
      </c>
      <c r="H131" s="89">
        <v>6160</v>
      </c>
      <c r="I131" s="89">
        <v>36551</v>
      </c>
      <c r="J131" s="89">
        <v>40373</v>
      </c>
      <c r="K131" s="88">
        <v>237</v>
      </c>
      <c r="L131" s="90">
        <v>49262</v>
      </c>
      <c r="M131" s="89">
        <v>28677</v>
      </c>
      <c r="N131" s="89" t="s">
        <v>109</v>
      </c>
      <c r="O131" s="89">
        <v>4550</v>
      </c>
      <c r="P131" s="89">
        <v>720</v>
      </c>
      <c r="Q131" s="89">
        <v>3130</v>
      </c>
      <c r="R131" s="89">
        <v>12045</v>
      </c>
      <c r="S131" s="88">
        <v>140</v>
      </c>
      <c r="T131" s="90">
        <v>20453</v>
      </c>
      <c r="U131" s="89">
        <v>2089</v>
      </c>
      <c r="V131" s="89" t="s">
        <v>109</v>
      </c>
      <c r="W131" s="89" t="s">
        <v>109</v>
      </c>
      <c r="X131" s="89">
        <v>2121</v>
      </c>
      <c r="Y131" s="89">
        <v>303</v>
      </c>
      <c r="Z131" s="89">
        <v>8470</v>
      </c>
      <c r="AA131" s="89">
        <v>7451</v>
      </c>
      <c r="AB131" s="88">
        <v>19</v>
      </c>
      <c r="AC131" s="90">
        <v>10362</v>
      </c>
      <c r="AD131" s="89">
        <v>555</v>
      </c>
      <c r="AE131" s="89" t="s">
        <v>109</v>
      </c>
      <c r="AF131" s="89" t="s">
        <v>109</v>
      </c>
      <c r="AG131" s="89">
        <v>3720</v>
      </c>
      <c r="AH131" s="89">
        <v>2092</v>
      </c>
      <c r="AI131" s="89">
        <v>3261</v>
      </c>
      <c r="AJ131" s="89">
        <v>723</v>
      </c>
      <c r="AK131" s="88">
        <v>11</v>
      </c>
      <c r="AL131" s="90">
        <v>15093</v>
      </c>
      <c r="AM131" s="89">
        <v>363</v>
      </c>
      <c r="AN131" s="89" t="s">
        <v>109</v>
      </c>
      <c r="AO131" s="89" t="s">
        <v>109</v>
      </c>
      <c r="AP131" s="89">
        <v>3673</v>
      </c>
      <c r="AQ131" s="89">
        <v>1966</v>
      </c>
      <c r="AR131" s="89">
        <v>4853</v>
      </c>
      <c r="AS131" s="89">
        <v>4216</v>
      </c>
      <c r="AT131" s="88">
        <v>22</v>
      </c>
      <c r="AU131" s="90">
        <v>4705</v>
      </c>
      <c r="AV131" s="89">
        <v>6</v>
      </c>
      <c r="AW131" s="89" t="s">
        <v>109</v>
      </c>
      <c r="AX131" s="89" t="s">
        <v>109</v>
      </c>
      <c r="AY131" s="89">
        <v>1746</v>
      </c>
      <c r="AZ131" s="89">
        <v>62</v>
      </c>
      <c r="BA131" s="89">
        <v>2187</v>
      </c>
      <c r="BB131" s="89">
        <v>697</v>
      </c>
      <c r="BC131" s="88">
        <v>7</v>
      </c>
      <c r="BD131" s="90">
        <v>2681</v>
      </c>
      <c r="BE131" s="89">
        <v>42</v>
      </c>
      <c r="BF131" s="89" t="s">
        <v>109</v>
      </c>
      <c r="BG131" s="89" t="s">
        <v>109</v>
      </c>
      <c r="BH131" s="89">
        <v>112</v>
      </c>
      <c r="BI131" s="89">
        <v>14</v>
      </c>
      <c r="BJ131" s="89">
        <v>221</v>
      </c>
      <c r="BK131" s="89">
        <v>2289</v>
      </c>
      <c r="BL131" s="88">
        <v>3</v>
      </c>
      <c r="BM131" s="90">
        <v>5105</v>
      </c>
      <c r="BN131" s="89">
        <v>3</v>
      </c>
      <c r="BO131" s="89" t="s">
        <v>109</v>
      </c>
      <c r="BP131" s="89" t="s">
        <v>109</v>
      </c>
      <c r="BQ131" s="89">
        <v>2523</v>
      </c>
      <c r="BR131" s="89">
        <v>215</v>
      </c>
      <c r="BS131" s="89">
        <v>2007</v>
      </c>
      <c r="BT131" s="89">
        <v>354</v>
      </c>
      <c r="BU131" s="88">
        <v>3</v>
      </c>
      <c r="BV131" s="90">
        <v>417</v>
      </c>
      <c r="BW131" s="89">
        <v>36</v>
      </c>
      <c r="BX131" s="89" t="s">
        <v>109</v>
      </c>
      <c r="BY131" s="89" t="s">
        <v>109</v>
      </c>
      <c r="BZ131" s="89">
        <v>72</v>
      </c>
      <c r="CA131" s="89">
        <v>16</v>
      </c>
      <c r="CB131" s="89">
        <v>65</v>
      </c>
      <c r="CC131" s="89">
        <v>225</v>
      </c>
      <c r="CD131" s="88">
        <v>3</v>
      </c>
      <c r="CE131" s="90">
        <v>7360</v>
      </c>
      <c r="CF131" s="89">
        <v>9</v>
      </c>
      <c r="CG131" s="89" t="s">
        <v>109</v>
      </c>
      <c r="CH131" s="89">
        <v>68</v>
      </c>
      <c r="CI131" s="89">
        <v>47</v>
      </c>
      <c r="CJ131" s="89">
        <v>14</v>
      </c>
      <c r="CK131" s="89">
        <v>7211</v>
      </c>
      <c r="CL131" s="88">
        <v>11</v>
      </c>
      <c r="CM131" s="90">
        <v>2623</v>
      </c>
      <c r="CN131" s="89">
        <v>7</v>
      </c>
      <c r="CO131" s="89" t="s">
        <v>109</v>
      </c>
      <c r="CP131" s="89" t="s">
        <v>109</v>
      </c>
      <c r="CQ131" s="89">
        <v>1001</v>
      </c>
      <c r="CR131" s="89">
        <v>27</v>
      </c>
      <c r="CS131" s="89">
        <v>1463</v>
      </c>
      <c r="CT131" s="89">
        <v>125</v>
      </c>
      <c r="CU131" s="88">
        <v>0</v>
      </c>
      <c r="CV131" s="90">
        <v>26495</v>
      </c>
      <c r="CW131" s="89">
        <v>137</v>
      </c>
      <c r="CX131" s="89" t="s">
        <v>109</v>
      </c>
      <c r="CY131" s="89" t="s">
        <v>109</v>
      </c>
      <c r="CZ131" s="89">
        <v>9725</v>
      </c>
      <c r="DA131" s="89">
        <v>698</v>
      </c>
      <c r="DB131" s="89">
        <v>10880</v>
      </c>
      <c r="DC131" s="89">
        <v>5037</v>
      </c>
      <c r="DD131" s="88">
        <v>18</v>
      </c>
    </row>
    <row r="132" spans="1:108" ht="15.5" outlineLevel="1" x14ac:dyDescent="0.35">
      <c r="A132" s="83"/>
      <c r="B132" s="83" t="s">
        <v>57</v>
      </c>
      <c r="C132" s="82">
        <v>183479</v>
      </c>
      <c r="D132" s="81">
        <v>30363</v>
      </c>
      <c r="E132" s="81" t="s">
        <v>109</v>
      </c>
      <c r="F132" s="81" t="s">
        <v>109</v>
      </c>
      <c r="G132" s="81">
        <v>26831</v>
      </c>
      <c r="H132" s="81">
        <v>9544</v>
      </c>
      <c r="I132" s="81">
        <v>70462</v>
      </c>
      <c r="J132" s="81">
        <v>46094</v>
      </c>
      <c r="K132" s="80">
        <v>185</v>
      </c>
      <c r="L132" s="82">
        <v>53928</v>
      </c>
      <c r="M132" s="81">
        <v>27714</v>
      </c>
      <c r="N132" s="81" t="s">
        <v>109</v>
      </c>
      <c r="O132" s="81">
        <v>3364</v>
      </c>
      <c r="P132" s="81">
        <v>1209</v>
      </c>
      <c r="Q132" s="81">
        <v>7136</v>
      </c>
      <c r="R132" s="81">
        <v>14404</v>
      </c>
      <c r="S132" s="80">
        <v>101</v>
      </c>
      <c r="T132" s="82">
        <v>18958</v>
      </c>
      <c r="U132" s="81">
        <v>1399</v>
      </c>
      <c r="V132" s="81" t="s">
        <v>109</v>
      </c>
      <c r="W132" s="81" t="s">
        <v>109</v>
      </c>
      <c r="X132" s="81">
        <v>832</v>
      </c>
      <c r="Y132" s="81">
        <v>251</v>
      </c>
      <c r="Z132" s="81">
        <v>9229</v>
      </c>
      <c r="AA132" s="81">
        <v>7215</v>
      </c>
      <c r="AB132" s="80">
        <v>32</v>
      </c>
      <c r="AC132" s="82">
        <v>22127</v>
      </c>
      <c r="AD132" s="81">
        <v>658</v>
      </c>
      <c r="AE132" s="81" t="s">
        <v>109</v>
      </c>
      <c r="AF132" s="81" t="s">
        <v>109</v>
      </c>
      <c r="AG132" s="81">
        <v>5195</v>
      </c>
      <c r="AH132" s="81">
        <v>3604</v>
      </c>
      <c r="AI132" s="81">
        <v>12120</v>
      </c>
      <c r="AJ132" s="81">
        <v>545</v>
      </c>
      <c r="AK132" s="80">
        <v>5</v>
      </c>
      <c r="AL132" s="82">
        <v>26023</v>
      </c>
      <c r="AM132" s="81">
        <v>317</v>
      </c>
      <c r="AN132" s="81" t="s">
        <v>109</v>
      </c>
      <c r="AO132" s="81" t="s">
        <v>109</v>
      </c>
      <c r="AP132" s="81">
        <v>5557</v>
      </c>
      <c r="AQ132" s="81">
        <v>3157</v>
      </c>
      <c r="AR132" s="81">
        <v>14209</v>
      </c>
      <c r="AS132" s="81">
        <v>2769</v>
      </c>
      <c r="AT132" s="80">
        <v>14</v>
      </c>
      <c r="AU132" s="82">
        <v>5951</v>
      </c>
      <c r="AV132" s="81">
        <v>11</v>
      </c>
      <c r="AW132" s="81" t="s">
        <v>109</v>
      </c>
      <c r="AX132" s="81" t="s">
        <v>109</v>
      </c>
      <c r="AY132" s="81">
        <v>1408</v>
      </c>
      <c r="AZ132" s="81">
        <v>56</v>
      </c>
      <c r="BA132" s="81">
        <v>3774</v>
      </c>
      <c r="BB132" s="81">
        <v>696</v>
      </c>
      <c r="BC132" s="80">
        <v>6</v>
      </c>
      <c r="BD132" s="82">
        <v>3668</v>
      </c>
      <c r="BE132" s="81">
        <v>45</v>
      </c>
      <c r="BF132" s="81" t="s">
        <v>109</v>
      </c>
      <c r="BG132" s="81" t="s">
        <v>109</v>
      </c>
      <c r="BH132" s="81">
        <v>143</v>
      </c>
      <c r="BI132" s="81">
        <v>28</v>
      </c>
      <c r="BJ132" s="81">
        <v>469</v>
      </c>
      <c r="BK132" s="81">
        <v>2974</v>
      </c>
      <c r="BL132" s="80">
        <v>9</v>
      </c>
      <c r="BM132" s="82">
        <v>9912</v>
      </c>
      <c r="BN132" s="81">
        <v>8</v>
      </c>
      <c r="BO132" s="81" t="s">
        <v>109</v>
      </c>
      <c r="BP132" s="81" t="s">
        <v>109</v>
      </c>
      <c r="BQ132" s="81">
        <v>2262</v>
      </c>
      <c r="BR132" s="81">
        <v>301</v>
      </c>
      <c r="BS132" s="81">
        <v>7037</v>
      </c>
      <c r="BT132" s="81">
        <v>300</v>
      </c>
      <c r="BU132" s="80">
        <v>4</v>
      </c>
      <c r="BV132" s="82">
        <v>445</v>
      </c>
      <c r="BW132" s="81">
        <v>44</v>
      </c>
      <c r="BX132" s="81" t="s">
        <v>109</v>
      </c>
      <c r="BY132" s="81" t="s">
        <v>109</v>
      </c>
      <c r="BZ132" s="81">
        <v>76</v>
      </c>
      <c r="CA132" s="81">
        <v>25</v>
      </c>
      <c r="CB132" s="81">
        <v>137</v>
      </c>
      <c r="CC132" s="81">
        <v>160</v>
      </c>
      <c r="CD132" s="80">
        <v>3</v>
      </c>
      <c r="CE132" s="82">
        <v>10684</v>
      </c>
      <c r="CF132" s="81">
        <v>12</v>
      </c>
      <c r="CG132" s="81" t="s">
        <v>109</v>
      </c>
      <c r="CH132" s="81">
        <v>101</v>
      </c>
      <c r="CI132" s="81">
        <v>66</v>
      </c>
      <c r="CJ132" s="81">
        <v>10</v>
      </c>
      <c r="CK132" s="81">
        <v>10492</v>
      </c>
      <c r="CL132" s="80">
        <v>3</v>
      </c>
      <c r="CM132" s="82">
        <v>2473</v>
      </c>
      <c r="CN132" s="81">
        <v>2</v>
      </c>
      <c r="CO132" s="81" t="s">
        <v>109</v>
      </c>
      <c r="CP132" s="81" t="s">
        <v>109</v>
      </c>
      <c r="CQ132" s="81">
        <v>695</v>
      </c>
      <c r="CR132" s="81">
        <v>39</v>
      </c>
      <c r="CS132" s="81">
        <v>1625</v>
      </c>
      <c r="CT132" s="81">
        <v>112</v>
      </c>
      <c r="CU132" s="80">
        <v>0</v>
      </c>
      <c r="CV132" s="82">
        <v>29310</v>
      </c>
      <c r="CW132" s="81">
        <v>153</v>
      </c>
      <c r="CX132" s="81" t="s">
        <v>109</v>
      </c>
      <c r="CY132" s="81" t="s">
        <v>109</v>
      </c>
      <c r="CZ132" s="81">
        <v>7198</v>
      </c>
      <c r="DA132" s="81">
        <v>808</v>
      </c>
      <c r="DB132" s="81">
        <v>14716</v>
      </c>
      <c r="DC132" s="81">
        <v>6427</v>
      </c>
      <c r="DD132" s="80">
        <v>8</v>
      </c>
    </row>
    <row r="133" spans="1:108" ht="15.5" outlineLevel="1" x14ac:dyDescent="0.35">
      <c r="A133" s="83"/>
      <c r="B133" s="83" t="s">
        <v>58</v>
      </c>
      <c r="C133" s="90">
        <v>232963</v>
      </c>
      <c r="D133" s="89">
        <v>33431</v>
      </c>
      <c r="E133" s="89" t="s">
        <v>109</v>
      </c>
      <c r="F133" s="89" t="s">
        <v>109</v>
      </c>
      <c r="G133" s="89">
        <v>38649</v>
      </c>
      <c r="H133" s="89">
        <v>13047</v>
      </c>
      <c r="I133" s="89">
        <v>101651</v>
      </c>
      <c r="J133" s="89">
        <v>45965</v>
      </c>
      <c r="K133" s="88">
        <v>220</v>
      </c>
      <c r="L133" s="90">
        <v>55493</v>
      </c>
      <c r="M133" s="89">
        <v>29803</v>
      </c>
      <c r="N133" s="89" t="s">
        <v>109</v>
      </c>
      <c r="O133" s="89">
        <v>4488</v>
      </c>
      <c r="P133" s="89">
        <v>1415</v>
      </c>
      <c r="Q133" s="89">
        <v>7447</v>
      </c>
      <c r="R133" s="89">
        <v>12236</v>
      </c>
      <c r="S133" s="88">
        <v>104</v>
      </c>
      <c r="T133" s="90">
        <v>31463</v>
      </c>
      <c r="U133" s="89">
        <v>2253</v>
      </c>
      <c r="V133" s="89" t="s">
        <v>109</v>
      </c>
      <c r="W133" s="89" t="s">
        <v>109</v>
      </c>
      <c r="X133" s="89">
        <v>3211</v>
      </c>
      <c r="Y133" s="89">
        <v>460</v>
      </c>
      <c r="Z133" s="89">
        <v>16707</v>
      </c>
      <c r="AA133" s="89">
        <v>8771</v>
      </c>
      <c r="AB133" s="88">
        <v>61</v>
      </c>
      <c r="AC133" s="90">
        <v>37937</v>
      </c>
      <c r="AD133" s="89">
        <v>856</v>
      </c>
      <c r="AE133" s="89" t="s">
        <v>109</v>
      </c>
      <c r="AF133" s="89" t="s">
        <v>109</v>
      </c>
      <c r="AG133" s="89">
        <v>9344</v>
      </c>
      <c r="AH133" s="89">
        <v>5404</v>
      </c>
      <c r="AI133" s="89">
        <v>21680</v>
      </c>
      <c r="AJ133" s="89">
        <v>646</v>
      </c>
      <c r="AK133" s="88">
        <v>7</v>
      </c>
      <c r="AL133" s="90">
        <v>35168</v>
      </c>
      <c r="AM133" s="89">
        <v>219</v>
      </c>
      <c r="AN133" s="89" t="s">
        <v>109</v>
      </c>
      <c r="AO133" s="89" t="s">
        <v>109</v>
      </c>
      <c r="AP133" s="89">
        <v>7792</v>
      </c>
      <c r="AQ133" s="89">
        <v>3992</v>
      </c>
      <c r="AR133" s="89">
        <v>19916</v>
      </c>
      <c r="AS133" s="89">
        <v>3239</v>
      </c>
      <c r="AT133" s="88">
        <v>10</v>
      </c>
      <c r="AU133" s="90">
        <v>8948</v>
      </c>
      <c r="AV133" s="89">
        <v>9</v>
      </c>
      <c r="AW133" s="89" t="s">
        <v>109</v>
      </c>
      <c r="AX133" s="89" t="s">
        <v>109</v>
      </c>
      <c r="AY133" s="89">
        <v>1747</v>
      </c>
      <c r="AZ133" s="89">
        <v>80</v>
      </c>
      <c r="BA133" s="89">
        <v>6244</v>
      </c>
      <c r="BB133" s="89">
        <v>860</v>
      </c>
      <c r="BC133" s="88">
        <v>8</v>
      </c>
      <c r="BD133" s="90">
        <v>6179</v>
      </c>
      <c r="BE133" s="89">
        <v>61</v>
      </c>
      <c r="BF133" s="89" t="s">
        <v>109</v>
      </c>
      <c r="BG133" s="89" t="s">
        <v>109</v>
      </c>
      <c r="BH133" s="89">
        <v>231</v>
      </c>
      <c r="BI133" s="89">
        <v>45</v>
      </c>
      <c r="BJ133" s="89">
        <v>508</v>
      </c>
      <c r="BK133" s="89">
        <v>5328</v>
      </c>
      <c r="BL133" s="88">
        <v>6</v>
      </c>
      <c r="BM133" s="90">
        <v>13631</v>
      </c>
      <c r="BN133" s="89">
        <v>1</v>
      </c>
      <c r="BO133" s="89" t="s">
        <v>109</v>
      </c>
      <c r="BP133" s="89" t="s">
        <v>109</v>
      </c>
      <c r="BQ133" s="89">
        <v>2942</v>
      </c>
      <c r="BR133" s="89">
        <v>439</v>
      </c>
      <c r="BS133" s="89">
        <v>9888</v>
      </c>
      <c r="BT133" s="89">
        <v>360</v>
      </c>
      <c r="BU133" s="88">
        <v>1</v>
      </c>
      <c r="BV133" s="90">
        <v>736</v>
      </c>
      <c r="BW133" s="89">
        <v>103</v>
      </c>
      <c r="BX133" s="89" t="s">
        <v>109</v>
      </c>
      <c r="BY133" s="89" t="s">
        <v>109</v>
      </c>
      <c r="BZ133" s="89">
        <v>206</v>
      </c>
      <c r="CA133" s="89">
        <v>54</v>
      </c>
      <c r="CB133" s="89">
        <v>249</v>
      </c>
      <c r="CC133" s="89">
        <v>123</v>
      </c>
      <c r="CD133" s="88">
        <v>1</v>
      </c>
      <c r="CE133" s="90">
        <v>8687</v>
      </c>
      <c r="CF133" s="89">
        <v>2</v>
      </c>
      <c r="CG133" s="89" t="s">
        <v>109</v>
      </c>
      <c r="CH133" s="89">
        <v>67</v>
      </c>
      <c r="CI133" s="89">
        <v>26</v>
      </c>
      <c r="CJ133" s="89">
        <v>0</v>
      </c>
      <c r="CK133" s="89">
        <v>8592</v>
      </c>
      <c r="CL133" s="88">
        <v>0</v>
      </c>
      <c r="CM133" s="90">
        <v>3145</v>
      </c>
      <c r="CN133" s="89">
        <v>3</v>
      </c>
      <c r="CO133" s="89" t="s">
        <v>109</v>
      </c>
      <c r="CP133" s="89" t="s">
        <v>109</v>
      </c>
      <c r="CQ133" s="89">
        <v>972</v>
      </c>
      <c r="CR133" s="89">
        <v>44</v>
      </c>
      <c r="CS133" s="89">
        <v>2033</v>
      </c>
      <c r="CT133" s="89">
        <v>91</v>
      </c>
      <c r="CU133" s="88">
        <v>2</v>
      </c>
      <c r="CV133" s="90">
        <v>31576</v>
      </c>
      <c r="CW133" s="89">
        <v>121</v>
      </c>
      <c r="CX133" s="89" t="s">
        <v>109</v>
      </c>
      <c r="CY133" s="89" t="s">
        <v>109</v>
      </c>
      <c r="CZ133" s="89">
        <v>7649</v>
      </c>
      <c r="DA133" s="89">
        <v>1088</v>
      </c>
      <c r="DB133" s="89">
        <v>16979</v>
      </c>
      <c r="DC133" s="89">
        <v>5719</v>
      </c>
      <c r="DD133" s="88">
        <v>20</v>
      </c>
    </row>
    <row r="134" spans="1:108" ht="15.5" outlineLevel="1" x14ac:dyDescent="0.35">
      <c r="A134" s="83"/>
      <c r="B134" s="83" t="s">
        <v>59</v>
      </c>
      <c r="C134" s="82">
        <v>269735</v>
      </c>
      <c r="D134" s="81">
        <v>27957</v>
      </c>
      <c r="E134" s="81" t="s">
        <v>109</v>
      </c>
      <c r="F134" s="81" t="s">
        <v>109</v>
      </c>
      <c r="G134" s="81">
        <v>27418</v>
      </c>
      <c r="H134" s="81">
        <v>12601</v>
      </c>
      <c r="I134" s="81">
        <v>155961</v>
      </c>
      <c r="J134" s="81">
        <v>45489</v>
      </c>
      <c r="K134" s="80">
        <v>309</v>
      </c>
      <c r="L134" s="82">
        <v>53296</v>
      </c>
      <c r="M134" s="81">
        <v>25300</v>
      </c>
      <c r="N134" s="81" t="s">
        <v>109</v>
      </c>
      <c r="O134" s="81">
        <v>2783</v>
      </c>
      <c r="P134" s="81">
        <v>1272</v>
      </c>
      <c r="Q134" s="81">
        <v>13562</v>
      </c>
      <c r="R134" s="81">
        <v>10244</v>
      </c>
      <c r="S134" s="80">
        <v>135</v>
      </c>
      <c r="T134" s="82">
        <v>66584</v>
      </c>
      <c r="U134" s="81">
        <v>1867</v>
      </c>
      <c r="V134" s="81" t="s">
        <v>109</v>
      </c>
      <c r="W134" s="81" t="s">
        <v>109</v>
      </c>
      <c r="X134" s="81">
        <v>4611</v>
      </c>
      <c r="Y134" s="81">
        <v>718</v>
      </c>
      <c r="Z134" s="81">
        <v>48089</v>
      </c>
      <c r="AA134" s="81">
        <v>11264</v>
      </c>
      <c r="AB134" s="80">
        <v>35</v>
      </c>
      <c r="AC134" s="82">
        <v>34537</v>
      </c>
      <c r="AD134" s="81">
        <v>328</v>
      </c>
      <c r="AE134" s="81" t="s">
        <v>109</v>
      </c>
      <c r="AF134" s="81" t="s">
        <v>109</v>
      </c>
      <c r="AG134" s="81">
        <v>5671</v>
      </c>
      <c r="AH134" s="81">
        <v>5260</v>
      </c>
      <c r="AI134" s="81">
        <v>22475</v>
      </c>
      <c r="AJ134" s="81">
        <v>796</v>
      </c>
      <c r="AK134" s="80">
        <v>7</v>
      </c>
      <c r="AL134" s="82">
        <v>27310</v>
      </c>
      <c r="AM134" s="81">
        <v>154</v>
      </c>
      <c r="AN134" s="81" t="s">
        <v>109</v>
      </c>
      <c r="AO134" s="81" t="s">
        <v>109</v>
      </c>
      <c r="AP134" s="81">
        <v>5139</v>
      </c>
      <c r="AQ134" s="81">
        <v>3221</v>
      </c>
      <c r="AR134" s="81">
        <v>15179</v>
      </c>
      <c r="AS134" s="81">
        <v>3592</v>
      </c>
      <c r="AT134" s="80">
        <v>25</v>
      </c>
      <c r="AU134" s="82">
        <v>13643</v>
      </c>
      <c r="AV134" s="81">
        <v>3</v>
      </c>
      <c r="AW134" s="81" t="s">
        <v>109</v>
      </c>
      <c r="AX134" s="81" t="s">
        <v>109</v>
      </c>
      <c r="AY134" s="81">
        <v>1796</v>
      </c>
      <c r="AZ134" s="81">
        <v>157</v>
      </c>
      <c r="BA134" s="81">
        <v>10650</v>
      </c>
      <c r="BB134" s="81">
        <v>1032</v>
      </c>
      <c r="BC134" s="80">
        <v>5</v>
      </c>
      <c r="BD134" s="82">
        <v>10666</v>
      </c>
      <c r="BE134" s="81">
        <v>26</v>
      </c>
      <c r="BF134" s="81" t="s">
        <v>109</v>
      </c>
      <c r="BG134" s="81" t="s">
        <v>109</v>
      </c>
      <c r="BH134" s="81">
        <v>140</v>
      </c>
      <c r="BI134" s="81">
        <v>83</v>
      </c>
      <c r="BJ134" s="81">
        <v>759</v>
      </c>
      <c r="BK134" s="81">
        <v>9650</v>
      </c>
      <c r="BL134" s="80">
        <v>8</v>
      </c>
      <c r="BM134" s="82">
        <v>15545</v>
      </c>
      <c r="BN134" s="81">
        <v>7</v>
      </c>
      <c r="BO134" s="81" t="s">
        <v>109</v>
      </c>
      <c r="BP134" s="81" t="s">
        <v>109</v>
      </c>
      <c r="BQ134" s="81">
        <v>1417</v>
      </c>
      <c r="BR134" s="81">
        <v>438</v>
      </c>
      <c r="BS134" s="81">
        <v>13311</v>
      </c>
      <c r="BT134" s="81">
        <v>369</v>
      </c>
      <c r="BU134" s="80">
        <v>3</v>
      </c>
      <c r="BV134" s="82">
        <v>1621</v>
      </c>
      <c r="BW134" s="81">
        <v>163</v>
      </c>
      <c r="BX134" s="81" t="s">
        <v>109</v>
      </c>
      <c r="BY134" s="81" t="s">
        <v>109</v>
      </c>
      <c r="BZ134" s="81">
        <v>294</v>
      </c>
      <c r="CA134" s="81">
        <v>66</v>
      </c>
      <c r="CB134" s="81">
        <v>937</v>
      </c>
      <c r="CC134" s="81">
        <v>157</v>
      </c>
      <c r="CD134" s="80">
        <v>4</v>
      </c>
      <c r="CE134" s="82">
        <v>4605</v>
      </c>
      <c r="CF134" s="81">
        <v>0</v>
      </c>
      <c r="CG134" s="81" t="s">
        <v>109</v>
      </c>
      <c r="CH134" s="81">
        <v>41</v>
      </c>
      <c r="CI134" s="81">
        <v>35</v>
      </c>
      <c r="CJ134" s="81">
        <v>16</v>
      </c>
      <c r="CK134" s="81">
        <v>4512</v>
      </c>
      <c r="CL134" s="80">
        <v>1</v>
      </c>
      <c r="CM134" s="82">
        <v>4333</v>
      </c>
      <c r="CN134" s="81">
        <v>1</v>
      </c>
      <c r="CO134" s="81" t="s">
        <v>109</v>
      </c>
      <c r="CP134" s="81" t="s">
        <v>109</v>
      </c>
      <c r="CQ134" s="81">
        <v>1066</v>
      </c>
      <c r="CR134" s="81">
        <v>57</v>
      </c>
      <c r="CS134" s="81">
        <v>3010</v>
      </c>
      <c r="CT134" s="81">
        <v>196</v>
      </c>
      <c r="CU134" s="80">
        <v>3</v>
      </c>
      <c r="CV134" s="82">
        <v>37595</v>
      </c>
      <c r="CW134" s="81">
        <v>108</v>
      </c>
      <c r="CX134" s="81" t="s">
        <v>109</v>
      </c>
      <c r="CY134" s="81" t="s">
        <v>109</v>
      </c>
      <c r="CZ134" s="81">
        <v>4460</v>
      </c>
      <c r="DA134" s="81">
        <v>1294</v>
      </c>
      <c r="DB134" s="81">
        <v>27973</v>
      </c>
      <c r="DC134" s="81">
        <v>3677</v>
      </c>
      <c r="DD134" s="80">
        <v>83</v>
      </c>
    </row>
    <row r="135" spans="1:108" ht="15.5" x14ac:dyDescent="0.35">
      <c r="A135" s="87" t="s">
        <v>60</v>
      </c>
      <c r="B135" s="87" t="s">
        <v>47</v>
      </c>
      <c r="C135" s="86">
        <v>240986</v>
      </c>
      <c r="D135" s="85">
        <v>28500</v>
      </c>
      <c r="E135" s="85" t="s">
        <v>109</v>
      </c>
      <c r="F135" s="85" t="s">
        <v>109</v>
      </c>
      <c r="G135" s="85">
        <v>32061</v>
      </c>
      <c r="H135" s="85">
        <v>10465</v>
      </c>
      <c r="I135" s="85">
        <v>122676</v>
      </c>
      <c r="J135" s="85">
        <v>47062</v>
      </c>
      <c r="K135" s="84">
        <v>222</v>
      </c>
      <c r="L135" s="86">
        <v>62999</v>
      </c>
      <c r="M135" s="85">
        <v>25400</v>
      </c>
      <c r="N135" s="85" t="s">
        <v>109</v>
      </c>
      <c r="O135" s="85">
        <v>4443</v>
      </c>
      <c r="P135" s="85">
        <v>1670</v>
      </c>
      <c r="Q135" s="85">
        <v>20436</v>
      </c>
      <c r="R135" s="85">
        <v>10931</v>
      </c>
      <c r="S135" s="84">
        <v>119</v>
      </c>
      <c r="T135" s="86">
        <v>40862</v>
      </c>
      <c r="U135" s="85">
        <v>2179</v>
      </c>
      <c r="V135" s="85" t="s">
        <v>109</v>
      </c>
      <c r="W135" s="85" t="s">
        <v>109</v>
      </c>
      <c r="X135" s="85">
        <v>3898</v>
      </c>
      <c r="Y135" s="85">
        <v>476</v>
      </c>
      <c r="Z135" s="85">
        <v>23479</v>
      </c>
      <c r="AA135" s="85">
        <v>10810</v>
      </c>
      <c r="AB135" s="84">
        <v>20</v>
      </c>
      <c r="AC135" s="86">
        <v>23852</v>
      </c>
      <c r="AD135" s="85">
        <v>301</v>
      </c>
      <c r="AE135" s="85" t="s">
        <v>109</v>
      </c>
      <c r="AF135" s="85" t="s">
        <v>109</v>
      </c>
      <c r="AG135" s="85">
        <v>6712</v>
      </c>
      <c r="AH135" s="85">
        <v>3794</v>
      </c>
      <c r="AI135" s="85">
        <v>12272</v>
      </c>
      <c r="AJ135" s="85">
        <v>771</v>
      </c>
      <c r="AK135" s="84">
        <v>2</v>
      </c>
      <c r="AL135" s="86">
        <v>21817</v>
      </c>
      <c r="AM135" s="85">
        <v>81</v>
      </c>
      <c r="AN135" s="85" t="s">
        <v>109</v>
      </c>
      <c r="AO135" s="85" t="s">
        <v>109</v>
      </c>
      <c r="AP135" s="85">
        <v>6457</v>
      </c>
      <c r="AQ135" s="85">
        <v>2274</v>
      </c>
      <c r="AR135" s="85">
        <v>9459</v>
      </c>
      <c r="AS135" s="85">
        <v>3530</v>
      </c>
      <c r="AT135" s="84">
        <v>16</v>
      </c>
      <c r="AU135" s="86">
        <v>13771</v>
      </c>
      <c r="AV135" s="85">
        <v>9</v>
      </c>
      <c r="AW135" s="85" t="s">
        <v>109</v>
      </c>
      <c r="AX135" s="85" t="s">
        <v>109</v>
      </c>
      <c r="AY135" s="85">
        <v>2043</v>
      </c>
      <c r="AZ135" s="85">
        <v>155</v>
      </c>
      <c r="BA135" s="85">
        <v>10683</v>
      </c>
      <c r="BB135" s="85">
        <v>869</v>
      </c>
      <c r="BC135" s="84">
        <v>12</v>
      </c>
      <c r="BD135" s="86">
        <v>12496</v>
      </c>
      <c r="BE135" s="85">
        <v>57</v>
      </c>
      <c r="BF135" s="85" t="s">
        <v>109</v>
      </c>
      <c r="BG135" s="85" t="s">
        <v>109</v>
      </c>
      <c r="BH135" s="85">
        <v>117</v>
      </c>
      <c r="BI135" s="85">
        <v>118</v>
      </c>
      <c r="BJ135" s="85">
        <v>1069</v>
      </c>
      <c r="BK135" s="85">
        <v>11130</v>
      </c>
      <c r="BL135" s="84">
        <v>5</v>
      </c>
      <c r="BM135" s="86">
        <v>12156</v>
      </c>
      <c r="BN135" s="85">
        <v>0</v>
      </c>
      <c r="BO135" s="85" t="s">
        <v>109</v>
      </c>
      <c r="BP135" s="85" t="s">
        <v>109</v>
      </c>
      <c r="BQ135" s="85">
        <v>1492</v>
      </c>
      <c r="BR135" s="85">
        <v>324</v>
      </c>
      <c r="BS135" s="85">
        <v>9945</v>
      </c>
      <c r="BT135" s="85">
        <v>389</v>
      </c>
      <c r="BU135" s="84">
        <v>6</v>
      </c>
      <c r="BV135" s="86">
        <v>3306</v>
      </c>
      <c r="BW135" s="85">
        <v>392</v>
      </c>
      <c r="BX135" s="85" t="s">
        <v>109</v>
      </c>
      <c r="BY135" s="85" t="s">
        <v>109</v>
      </c>
      <c r="BZ135" s="85">
        <v>524</v>
      </c>
      <c r="CA135" s="85">
        <v>151</v>
      </c>
      <c r="CB135" s="85">
        <v>1989</v>
      </c>
      <c r="CC135" s="85">
        <v>248</v>
      </c>
      <c r="CD135" s="84">
        <v>2</v>
      </c>
      <c r="CE135" s="86">
        <v>4682</v>
      </c>
      <c r="CF135" s="85">
        <v>3</v>
      </c>
      <c r="CG135" s="85" t="s">
        <v>109</v>
      </c>
      <c r="CH135" s="85">
        <v>24</v>
      </c>
      <c r="CI135" s="85">
        <v>150</v>
      </c>
      <c r="CJ135" s="85">
        <v>18</v>
      </c>
      <c r="CK135" s="85">
        <v>4484</v>
      </c>
      <c r="CL135" s="84">
        <v>3</v>
      </c>
      <c r="CM135" s="86">
        <v>4132</v>
      </c>
      <c r="CN135" s="85">
        <v>1</v>
      </c>
      <c r="CO135" s="85" t="s">
        <v>109</v>
      </c>
      <c r="CP135" s="85" t="s">
        <v>109</v>
      </c>
      <c r="CQ135" s="85">
        <v>1098</v>
      </c>
      <c r="CR135" s="85">
        <v>43</v>
      </c>
      <c r="CS135" s="85">
        <v>2820</v>
      </c>
      <c r="CT135" s="85">
        <v>169</v>
      </c>
      <c r="CU135" s="84">
        <v>1</v>
      </c>
      <c r="CV135" s="86">
        <v>40913</v>
      </c>
      <c r="CW135" s="85">
        <v>77</v>
      </c>
      <c r="CX135" s="85" t="s">
        <v>109</v>
      </c>
      <c r="CY135" s="85" t="s">
        <v>109</v>
      </c>
      <c r="CZ135" s="85">
        <v>5253</v>
      </c>
      <c r="DA135" s="85">
        <v>1310</v>
      </c>
      <c r="DB135" s="85">
        <v>30506</v>
      </c>
      <c r="DC135" s="85">
        <v>3731</v>
      </c>
      <c r="DD135" s="84">
        <v>36</v>
      </c>
    </row>
    <row r="136" spans="1:108" ht="16" outlineLevel="1" thickBot="1" x14ac:dyDescent="0.4">
      <c r="A136" s="155"/>
      <c r="B136" s="155" t="s">
        <v>48</v>
      </c>
      <c r="C136" s="153">
        <v>240986</v>
      </c>
      <c r="D136" s="152">
        <v>28500</v>
      </c>
      <c r="E136" s="152" t="s">
        <v>109</v>
      </c>
      <c r="F136" s="152" t="s">
        <v>109</v>
      </c>
      <c r="G136" s="152">
        <v>32061</v>
      </c>
      <c r="H136" s="152">
        <v>10465</v>
      </c>
      <c r="I136" s="152">
        <v>122676</v>
      </c>
      <c r="J136" s="152">
        <v>47062</v>
      </c>
      <c r="K136" s="151">
        <v>222</v>
      </c>
      <c r="L136" s="153">
        <v>62999</v>
      </c>
      <c r="M136" s="152">
        <v>25400</v>
      </c>
      <c r="N136" s="152" t="s">
        <v>109</v>
      </c>
      <c r="O136" s="152">
        <v>4443</v>
      </c>
      <c r="P136" s="152">
        <v>1670</v>
      </c>
      <c r="Q136" s="152">
        <v>20436</v>
      </c>
      <c r="R136" s="152">
        <v>10931</v>
      </c>
      <c r="S136" s="151">
        <v>119</v>
      </c>
      <c r="T136" s="153">
        <v>40862</v>
      </c>
      <c r="U136" s="152">
        <v>2179</v>
      </c>
      <c r="V136" s="152" t="s">
        <v>109</v>
      </c>
      <c r="W136" s="152" t="s">
        <v>109</v>
      </c>
      <c r="X136" s="152">
        <v>3898</v>
      </c>
      <c r="Y136" s="152">
        <v>476</v>
      </c>
      <c r="Z136" s="152">
        <v>23479</v>
      </c>
      <c r="AA136" s="152">
        <v>10810</v>
      </c>
      <c r="AB136" s="151">
        <v>20</v>
      </c>
      <c r="AC136" s="153">
        <v>23852</v>
      </c>
      <c r="AD136" s="152">
        <v>301</v>
      </c>
      <c r="AE136" s="152" t="s">
        <v>109</v>
      </c>
      <c r="AF136" s="152" t="s">
        <v>109</v>
      </c>
      <c r="AG136" s="152">
        <v>6712</v>
      </c>
      <c r="AH136" s="152">
        <v>3794</v>
      </c>
      <c r="AI136" s="152">
        <v>12272</v>
      </c>
      <c r="AJ136" s="152">
        <v>771</v>
      </c>
      <c r="AK136" s="151">
        <v>2</v>
      </c>
      <c r="AL136" s="153">
        <v>21817</v>
      </c>
      <c r="AM136" s="152">
        <v>81</v>
      </c>
      <c r="AN136" s="152" t="s">
        <v>109</v>
      </c>
      <c r="AO136" s="152" t="s">
        <v>109</v>
      </c>
      <c r="AP136" s="152">
        <v>6457</v>
      </c>
      <c r="AQ136" s="152">
        <v>2274</v>
      </c>
      <c r="AR136" s="152">
        <v>9459</v>
      </c>
      <c r="AS136" s="152">
        <v>3530</v>
      </c>
      <c r="AT136" s="151">
        <v>16</v>
      </c>
      <c r="AU136" s="153">
        <v>13771</v>
      </c>
      <c r="AV136" s="152">
        <v>9</v>
      </c>
      <c r="AW136" s="152" t="s">
        <v>109</v>
      </c>
      <c r="AX136" s="152" t="s">
        <v>109</v>
      </c>
      <c r="AY136" s="152">
        <v>2043</v>
      </c>
      <c r="AZ136" s="152">
        <v>155</v>
      </c>
      <c r="BA136" s="152">
        <v>10683</v>
      </c>
      <c r="BB136" s="152">
        <v>869</v>
      </c>
      <c r="BC136" s="151">
        <v>12</v>
      </c>
      <c r="BD136" s="153">
        <v>12496</v>
      </c>
      <c r="BE136" s="152">
        <v>57</v>
      </c>
      <c r="BF136" s="152" t="s">
        <v>109</v>
      </c>
      <c r="BG136" s="152" t="s">
        <v>109</v>
      </c>
      <c r="BH136" s="152">
        <v>117</v>
      </c>
      <c r="BI136" s="152">
        <v>118</v>
      </c>
      <c r="BJ136" s="152">
        <v>1069</v>
      </c>
      <c r="BK136" s="152">
        <v>11130</v>
      </c>
      <c r="BL136" s="151">
        <v>5</v>
      </c>
      <c r="BM136" s="153">
        <v>12156</v>
      </c>
      <c r="BN136" s="152">
        <v>0</v>
      </c>
      <c r="BO136" s="152" t="s">
        <v>109</v>
      </c>
      <c r="BP136" s="152" t="s">
        <v>109</v>
      </c>
      <c r="BQ136" s="152">
        <v>1492</v>
      </c>
      <c r="BR136" s="152">
        <v>324</v>
      </c>
      <c r="BS136" s="152">
        <v>9945</v>
      </c>
      <c r="BT136" s="152">
        <v>389</v>
      </c>
      <c r="BU136" s="151">
        <v>6</v>
      </c>
      <c r="BV136" s="153">
        <v>3306</v>
      </c>
      <c r="BW136" s="152">
        <v>392</v>
      </c>
      <c r="BX136" s="152" t="s">
        <v>109</v>
      </c>
      <c r="BY136" s="152" t="s">
        <v>109</v>
      </c>
      <c r="BZ136" s="152">
        <v>524</v>
      </c>
      <c r="CA136" s="152">
        <v>151</v>
      </c>
      <c r="CB136" s="152">
        <v>1989</v>
      </c>
      <c r="CC136" s="152">
        <v>248</v>
      </c>
      <c r="CD136" s="151">
        <v>2</v>
      </c>
      <c r="CE136" s="153">
        <v>4682</v>
      </c>
      <c r="CF136" s="152">
        <v>3</v>
      </c>
      <c r="CG136" s="152" t="s">
        <v>109</v>
      </c>
      <c r="CH136" s="152">
        <v>24</v>
      </c>
      <c r="CI136" s="152">
        <v>150</v>
      </c>
      <c r="CJ136" s="152">
        <v>18</v>
      </c>
      <c r="CK136" s="152">
        <v>4484</v>
      </c>
      <c r="CL136" s="151">
        <v>3</v>
      </c>
      <c r="CM136" s="153">
        <v>4132</v>
      </c>
      <c r="CN136" s="152">
        <v>1</v>
      </c>
      <c r="CO136" s="152" t="s">
        <v>109</v>
      </c>
      <c r="CP136" s="152" t="s">
        <v>109</v>
      </c>
      <c r="CQ136" s="152">
        <v>1098</v>
      </c>
      <c r="CR136" s="152">
        <v>43</v>
      </c>
      <c r="CS136" s="152">
        <v>2820</v>
      </c>
      <c r="CT136" s="152">
        <v>169</v>
      </c>
      <c r="CU136" s="151">
        <v>1</v>
      </c>
      <c r="CV136" s="153">
        <v>40913</v>
      </c>
      <c r="CW136" s="152">
        <v>77</v>
      </c>
      <c r="CX136" s="152" t="s">
        <v>109</v>
      </c>
      <c r="CY136" s="152" t="s">
        <v>109</v>
      </c>
      <c r="CZ136" s="152">
        <v>5253</v>
      </c>
      <c r="DA136" s="152">
        <v>1310</v>
      </c>
      <c r="DB136" s="152">
        <v>30506</v>
      </c>
      <c r="DC136" s="152">
        <v>3731</v>
      </c>
      <c r="DD136" s="151">
        <v>36</v>
      </c>
    </row>
    <row r="137" spans="1:108" x14ac:dyDescent="0.35">
      <c r="A137" s="178" t="s">
        <v>110</v>
      </c>
      <c r="B137" s="178"/>
      <c r="C137" s="178"/>
      <c r="D137" s="178"/>
      <c r="E137" s="178"/>
      <c r="F137" s="178"/>
      <c r="G137" s="178"/>
      <c r="H137" s="178"/>
      <c r="I137" s="178"/>
      <c r="J137" s="178"/>
      <c r="K137" s="147"/>
      <c r="L137" s="147"/>
      <c r="M137" s="147"/>
      <c r="N137" s="147"/>
      <c r="O137" s="147"/>
      <c r="P137" s="147"/>
      <c r="Q137" s="147"/>
      <c r="R137" s="147"/>
      <c r="S137" s="147"/>
      <c r="T137" s="147"/>
      <c r="U137" s="147"/>
      <c r="V137" s="147"/>
      <c r="W137" s="147"/>
      <c r="X137" s="147"/>
      <c r="Y137" s="147"/>
      <c r="Z137" s="147"/>
      <c r="AA137" s="147"/>
      <c r="AB137" s="147"/>
      <c r="AC137" s="147"/>
      <c r="AD137" s="147"/>
      <c r="AE137" s="147"/>
      <c r="AF137" s="147"/>
      <c r="AG137" s="147"/>
      <c r="AH137" s="147"/>
      <c r="AI137" s="147"/>
      <c r="AJ137" s="147"/>
      <c r="AK137" s="147"/>
      <c r="AL137" s="147"/>
      <c r="AM137" s="147"/>
      <c r="AN137" s="147"/>
      <c r="AO137" s="147"/>
      <c r="AP137" s="147"/>
      <c r="AQ137" s="147"/>
      <c r="AR137" s="147"/>
      <c r="AS137" s="147"/>
      <c r="AT137" s="147"/>
      <c r="AU137" s="147"/>
      <c r="AV137" s="147"/>
      <c r="AW137" s="147"/>
      <c r="AX137" s="147"/>
      <c r="AY137" s="147"/>
      <c r="AZ137" s="147"/>
      <c r="BA137" s="147"/>
      <c r="BB137" s="147"/>
      <c r="BC137" s="147"/>
      <c r="BD137" s="147"/>
      <c r="BE137" s="147"/>
      <c r="BF137" s="147"/>
      <c r="BG137" s="147"/>
      <c r="BH137" s="147"/>
      <c r="BI137" s="147"/>
      <c r="BJ137" s="147"/>
      <c r="BK137" s="147"/>
      <c r="BL137" s="147"/>
      <c r="BM137" s="147"/>
      <c r="BN137" s="147"/>
      <c r="BO137" s="147"/>
      <c r="BP137" s="147"/>
      <c r="BQ137" s="147"/>
      <c r="BR137" s="147"/>
      <c r="BS137" s="147"/>
      <c r="BT137" s="147"/>
      <c r="BU137" s="147"/>
      <c r="BV137" s="147"/>
      <c r="BW137" s="147"/>
      <c r="BX137" s="147"/>
      <c r="BY137" s="147"/>
      <c r="BZ137" s="147"/>
      <c r="CA137" s="147"/>
      <c r="CB137" s="147"/>
      <c r="CC137" s="147"/>
      <c r="CD137" s="147"/>
      <c r="CE137" s="147"/>
      <c r="CF137" s="147"/>
      <c r="CG137" s="147"/>
      <c r="CH137" s="147"/>
      <c r="CI137" s="147"/>
      <c r="CJ137" s="147"/>
      <c r="CK137" s="147"/>
      <c r="CL137" s="147"/>
      <c r="CM137" s="147"/>
      <c r="CN137" s="147"/>
      <c r="CO137" s="147"/>
      <c r="CP137" s="147"/>
      <c r="CQ137" s="147"/>
      <c r="CR137" s="147"/>
      <c r="CS137" s="147"/>
      <c r="CT137" s="147"/>
      <c r="CU137" s="147"/>
      <c r="CV137" s="147"/>
      <c r="CW137" s="147"/>
      <c r="CX137" s="147"/>
      <c r="CY137" s="147"/>
      <c r="CZ137" s="147"/>
      <c r="DA137" s="147"/>
      <c r="DB137" s="147"/>
      <c r="DC137" s="147"/>
      <c r="DD137" s="147"/>
    </row>
    <row r="138" spans="1:108" ht="28.5" customHeight="1" x14ac:dyDescent="0.35">
      <c r="A138" s="179" t="s">
        <v>123</v>
      </c>
      <c r="B138" s="179"/>
      <c r="C138" s="179"/>
      <c r="D138" s="179"/>
      <c r="E138" s="179"/>
      <c r="F138" s="179"/>
      <c r="G138" s="179"/>
      <c r="H138" s="179"/>
      <c r="I138" s="179"/>
      <c r="J138" s="179"/>
      <c r="K138" s="147"/>
      <c r="L138" s="147"/>
      <c r="M138" s="147"/>
      <c r="N138" s="147"/>
      <c r="O138" s="147"/>
      <c r="P138" s="147"/>
      <c r="Q138" s="147"/>
      <c r="R138" s="147"/>
      <c r="S138" s="147"/>
      <c r="T138" s="147"/>
      <c r="U138" s="147"/>
      <c r="V138" s="147"/>
      <c r="W138" s="147"/>
      <c r="X138" s="147"/>
      <c r="Y138" s="147"/>
      <c r="Z138" s="147"/>
      <c r="AA138" s="147"/>
      <c r="AB138" s="147"/>
      <c r="AC138" s="147"/>
      <c r="AD138" s="147"/>
      <c r="AE138" s="147"/>
      <c r="AF138" s="147"/>
      <c r="AG138" s="147"/>
      <c r="AH138" s="147"/>
      <c r="AI138" s="147"/>
      <c r="AJ138" s="147"/>
      <c r="AK138" s="147"/>
      <c r="AL138" s="147"/>
      <c r="AM138" s="147"/>
      <c r="AN138" s="147"/>
      <c r="AO138" s="147"/>
      <c r="AP138" s="147"/>
      <c r="AQ138" s="147"/>
      <c r="AR138" s="147"/>
      <c r="AS138" s="147"/>
      <c r="AT138" s="147"/>
      <c r="AU138" s="147"/>
      <c r="AV138" s="147"/>
      <c r="AW138" s="147"/>
      <c r="AX138" s="147"/>
      <c r="AY138" s="147"/>
      <c r="AZ138" s="147"/>
      <c r="BA138" s="147"/>
      <c r="BB138" s="147"/>
      <c r="BC138" s="147"/>
      <c r="BD138" s="147"/>
      <c r="BE138" s="147"/>
      <c r="BF138" s="147"/>
      <c r="BG138" s="147"/>
      <c r="BH138" s="147"/>
      <c r="BI138" s="147"/>
      <c r="BJ138" s="147"/>
      <c r="BK138" s="147"/>
      <c r="BL138" s="147"/>
      <c r="BM138" s="147"/>
      <c r="BN138" s="147"/>
      <c r="BO138" s="147"/>
      <c r="BP138" s="147"/>
      <c r="BQ138" s="147"/>
      <c r="BR138" s="147"/>
      <c r="BS138" s="147"/>
      <c r="BT138" s="147"/>
      <c r="BU138" s="147"/>
      <c r="BV138" s="147"/>
      <c r="BW138" s="147"/>
      <c r="BX138" s="147"/>
      <c r="BY138" s="147"/>
      <c r="BZ138" s="147"/>
      <c r="CA138" s="147"/>
      <c r="CB138" s="147"/>
      <c r="CC138" s="147"/>
      <c r="CD138" s="147"/>
      <c r="CE138" s="147"/>
      <c r="CF138" s="147"/>
      <c r="CG138" s="147"/>
      <c r="CH138" s="147"/>
      <c r="CI138" s="147"/>
      <c r="CJ138" s="147"/>
      <c r="CK138" s="147"/>
      <c r="CL138" s="147"/>
      <c r="CM138" s="147"/>
      <c r="CN138" s="147"/>
      <c r="CO138" s="147"/>
      <c r="CP138" s="147"/>
      <c r="CQ138" s="147"/>
      <c r="CR138" s="147"/>
      <c r="CS138" s="147"/>
      <c r="CT138" s="147"/>
      <c r="CU138" s="147"/>
      <c r="CV138" s="147"/>
      <c r="CW138" s="147"/>
      <c r="CX138" s="147"/>
      <c r="CY138" s="147"/>
      <c r="CZ138" s="147"/>
      <c r="DA138" s="147"/>
      <c r="DB138" s="147"/>
      <c r="DC138" s="147"/>
      <c r="DD138" s="147"/>
    </row>
    <row r="139" spans="1:108" ht="15.5" x14ac:dyDescent="0.35">
      <c r="A139" s="169" t="s">
        <v>124</v>
      </c>
      <c r="B139" s="169"/>
      <c r="C139" s="169"/>
      <c r="D139" s="169"/>
      <c r="E139" s="169"/>
      <c r="F139" s="169"/>
      <c r="G139" s="169"/>
      <c r="H139" s="169"/>
      <c r="I139" s="169"/>
      <c r="J139" s="169"/>
      <c r="K139" s="147"/>
      <c r="L139" s="147"/>
      <c r="M139" s="147"/>
      <c r="N139" s="147"/>
      <c r="O139" s="147"/>
      <c r="P139" s="147"/>
      <c r="Q139" s="147"/>
      <c r="R139" s="147"/>
      <c r="S139" s="147"/>
      <c r="T139" s="147"/>
      <c r="U139" s="147"/>
      <c r="V139" s="147"/>
      <c r="W139" s="147"/>
      <c r="X139" s="147"/>
      <c r="Y139" s="147"/>
      <c r="Z139" s="147"/>
      <c r="AA139" s="147"/>
      <c r="AB139" s="147"/>
      <c r="AC139" s="147"/>
      <c r="AD139" s="147"/>
      <c r="AE139" s="147"/>
      <c r="AF139" s="147"/>
      <c r="AG139" s="147"/>
      <c r="AH139" s="147"/>
      <c r="AI139" s="147"/>
      <c r="AJ139" s="147"/>
      <c r="AK139" s="147"/>
      <c r="AL139" s="147"/>
      <c r="AM139" s="147"/>
      <c r="AN139" s="147"/>
      <c r="AO139" s="147"/>
      <c r="AP139" s="147"/>
      <c r="AQ139" s="147"/>
      <c r="AR139" s="147"/>
      <c r="AS139" s="147"/>
      <c r="AT139" s="147"/>
      <c r="AU139" s="147"/>
      <c r="AV139" s="147"/>
      <c r="AW139" s="147"/>
      <c r="AX139" s="147"/>
      <c r="AY139" s="147"/>
      <c r="AZ139" s="147"/>
      <c r="BA139" s="147"/>
      <c r="BB139" s="147"/>
      <c r="BC139" s="147"/>
      <c r="BD139" s="147"/>
      <c r="BE139" s="147"/>
      <c r="BF139" s="147"/>
      <c r="BG139" s="147"/>
      <c r="BH139" s="147"/>
      <c r="BI139" s="147"/>
      <c r="BJ139" s="147"/>
      <c r="BK139" s="147"/>
      <c r="BL139" s="147"/>
      <c r="BM139" s="147"/>
      <c r="BN139" s="147"/>
      <c r="BO139" s="147"/>
      <c r="BP139" s="147"/>
      <c r="BQ139" s="147"/>
      <c r="BR139" s="147"/>
      <c r="BS139" s="147"/>
      <c r="BT139" s="147"/>
      <c r="BU139" s="147"/>
      <c r="BV139" s="147"/>
      <c r="BW139" s="147"/>
      <c r="BX139" s="147"/>
      <c r="BY139" s="147"/>
      <c r="BZ139" s="147"/>
      <c r="CA139" s="147"/>
      <c r="CB139" s="147"/>
      <c r="CC139" s="147"/>
      <c r="CD139" s="147"/>
      <c r="CE139" s="147"/>
      <c r="CF139" s="147"/>
      <c r="CG139" s="147"/>
      <c r="CH139" s="147"/>
      <c r="CI139" s="147"/>
      <c r="CJ139" s="147"/>
      <c r="CK139" s="147"/>
      <c r="CL139" s="147"/>
      <c r="CM139" s="147"/>
      <c r="CN139" s="147"/>
      <c r="CO139" s="147"/>
      <c r="CP139" s="147"/>
      <c r="CQ139" s="147"/>
      <c r="CR139" s="147"/>
      <c r="CS139" s="147"/>
      <c r="CT139" s="147"/>
      <c r="CU139" s="147"/>
      <c r="CV139" s="147"/>
      <c r="CW139" s="147"/>
      <c r="CX139" s="147"/>
      <c r="CY139" s="147"/>
      <c r="CZ139" s="147"/>
      <c r="DA139" s="147"/>
      <c r="DB139" s="147"/>
      <c r="DC139" s="147"/>
      <c r="DD139" s="147"/>
    </row>
    <row r="140" spans="1:108" ht="15.5" x14ac:dyDescent="0.35">
      <c r="A140" s="169" t="s">
        <v>113</v>
      </c>
      <c r="B140" s="169"/>
      <c r="C140" s="169"/>
      <c r="D140" s="169"/>
      <c r="E140" s="169"/>
      <c r="F140" s="169"/>
      <c r="G140" s="169"/>
      <c r="H140" s="169"/>
      <c r="I140" s="169"/>
      <c r="J140" s="169"/>
      <c r="K140" s="147"/>
      <c r="L140" s="147"/>
      <c r="M140" s="147"/>
      <c r="N140" s="147"/>
      <c r="O140" s="147"/>
      <c r="P140" s="147"/>
      <c r="Q140" s="147"/>
      <c r="R140" s="147"/>
      <c r="S140" s="147"/>
      <c r="T140" s="147"/>
      <c r="U140" s="147"/>
      <c r="V140" s="147"/>
      <c r="W140" s="147"/>
      <c r="X140" s="147"/>
      <c r="Y140" s="147"/>
      <c r="Z140" s="147"/>
      <c r="AA140" s="147"/>
      <c r="AB140" s="147"/>
      <c r="AC140" s="147"/>
      <c r="AD140" s="147"/>
      <c r="AE140" s="147"/>
      <c r="AF140" s="147"/>
      <c r="AG140" s="147"/>
      <c r="AH140" s="147"/>
      <c r="AI140" s="147"/>
      <c r="AJ140" s="147"/>
      <c r="AK140" s="147"/>
      <c r="AL140" s="147"/>
      <c r="AM140" s="147"/>
      <c r="AN140" s="147"/>
      <c r="AO140" s="147"/>
      <c r="AP140" s="147"/>
      <c r="AQ140" s="147"/>
      <c r="AR140" s="147"/>
      <c r="AS140" s="147"/>
      <c r="AT140" s="147"/>
      <c r="AU140" s="147"/>
      <c r="AV140" s="147"/>
      <c r="AW140" s="147"/>
      <c r="AX140" s="147"/>
      <c r="AY140" s="147"/>
      <c r="AZ140" s="147"/>
      <c r="BA140" s="147"/>
      <c r="BB140" s="147"/>
      <c r="BC140" s="147"/>
      <c r="BD140" s="147"/>
      <c r="BE140" s="147"/>
      <c r="BF140" s="147"/>
      <c r="BG140" s="147"/>
      <c r="BH140" s="147"/>
      <c r="BI140" s="147"/>
      <c r="BJ140" s="147"/>
      <c r="BK140" s="147"/>
      <c r="BL140" s="147"/>
      <c r="BM140" s="147"/>
      <c r="BN140" s="147"/>
      <c r="BO140" s="147"/>
      <c r="BP140" s="147"/>
      <c r="BQ140" s="147"/>
      <c r="BR140" s="147"/>
      <c r="BS140" s="147"/>
      <c r="BT140" s="147"/>
      <c r="BU140" s="147"/>
      <c r="BV140" s="147"/>
      <c r="BW140" s="147"/>
      <c r="BX140" s="147"/>
      <c r="BY140" s="147"/>
      <c r="BZ140" s="147"/>
      <c r="CA140" s="147"/>
      <c r="CB140" s="147"/>
      <c r="CC140" s="147"/>
      <c r="CD140" s="147"/>
      <c r="CE140" s="147"/>
      <c r="CF140" s="147"/>
      <c r="CG140" s="147"/>
      <c r="CH140" s="147"/>
      <c r="CI140" s="147"/>
      <c r="CJ140" s="147"/>
      <c r="CK140" s="147"/>
      <c r="CL140" s="147"/>
      <c r="CM140" s="147"/>
      <c r="CN140" s="147"/>
      <c r="CO140" s="147"/>
      <c r="CP140" s="147"/>
      <c r="CQ140" s="147"/>
      <c r="CR140" s="147"/>
      <c r="CS140" s="147"/>
      <c r="CT140" s="147"/>
      <c r="CU140" s="147"/>
      <c r="CV140" s="147"/>
      <c r="CW140" s="147"/>
      <c r="CX140" s="147"/>
      <c r="CY140" s="147"/>
      <c r="CZ140" s="147"/>
      <c r="DA140" s="147"/>
      <c r="DB140" s="147"/>
      <c r="DC140" s="147"/>
      <c r="DD140" s="147"/>
    </row>
    <row r="141" spans="1:108" ht="28" customHeight="1" x14ac:dyDescent="0.35">
      <c r="A141" s="179" t="s">
        <v>114</v>
      </c>
      <c r="B141" s="179"/>
      <c r="C141" s="179"/>
      <c r="D141" s="179"/>
      <c r="E141" s="179"/>
      <c r="F141" s="179"/>
      <c r="G141" s="179"/>
      <c r="H141" s="179"/>
      <c r="I141" s="179"/>
      <c r="J141" s="179"/>
      <c r="K141" s="147"/>
      <c r="L141" s="147"/>
      <c r="M141" s="147"/>
      <c r="N141" s="147"/>
      <c r="O141" s="147"/>
      <c r="P141" s="147"/>
      <c r="Q141" s="147"/>
      <c r="R141" s="147"/>
      <c r="S141" s="147"/>
      <c r="T141" s="147"/>
      <c r="U141" s="147"/>
      <c r="V141" s="147"/>
      <c r="W141" s="147"/>
      <c r="X141" s="147"/>
      <c r="Y141" s="147"/>
      <c r="Z141" s="147"/>
      <c r="AA141" s="147"/>
      <c r="AB141" s="147"/>
      <c r="AC141" s="147"/>
      <c r="AD141" s="147"/>
      <c r="AE141" s="147"/>
      <c r="AF141" s="147"/>
      <c r="AG141" s="147"/>
      <c r="AH141" s="147"/>
      <c r="AI141" s="147"/>
      <c r="AJ141" s="147"/>
      <c r="AK141" s="147"/>
      <c r="AL141" s="147"/>
      <c r="AM141" s="147"/>
      <c r="AN141" s="147"/>
      <c r="AO141" s="147"/>
      <c r="AP141" s="147"/>
      <c r="AQ141" s="147"/>
      <c r="AR141" s="147"/>
      <c r="AS141" s="147"/>
      <c r="AT141" s="147"/>
      <c r="AU141" s="147"/>
      <c r="AV141" s="147"/>
      <c r="AW141" s="147"/>
      <c r="AX141" s="147"/>
      <c r="AY141" s="147"/>
      <c r="AZ141" s="147"/>
      <c r="BA141" s="147"/>
      <c r="BB141" s="147"/>
      <c r="BC141" s="147"/>
      <c r="BD141" s="147"/>
      <c r="BE141" s="147"/>
      <c r="BF141" s="147"/>
      <c r="BG141" s="147"/>
      <c r="BH141" s="147"/>
      <c r="BI141" s="147"/>
      <c r="BJ141" s="147"/>
      <c r="BK141" s="147"/>
      <c r="BL141" s="147"/>
      <c r="BM141" s="147"/>
      <c r="BN141" s="147"/>
      <c r="BO141" s="147"/>
      <c r="BP141" s="147"/>
      <c r="BQ141" s="147"/>
      <c r="BR141" s="147"/>
      <c r="BS141" s="147"/>
      <c r="BT141" s="147"/>
      <c r="BU141" s="147"/>
      <c r="BV141" s="147"/>
      <c r="BW141" s="147"/>
      <c r="BX141" s="147"/>
      <c r="BY141" s="147"/>
      <c r="BZ141" s="147"/>
      <c r="CA141" s="147"/>
      <c r="CB141" s="147"/>
      <c r="CC141" s="147"/>
      <c r="CD141" s="147"/>
      <c r="CE141" s="147"/>
      <c r="CF141" s="147"/>
      <c r="CG141" s="147"/>
      <c r="CH141" s="147"/>
      <c r="CI141" s="147"/>
      <c r="CJ141" s="147"/>
      <c r="CK141" s="147"/>
      <c r="CL141" s="147"/>
      <c r="CM141" s="147"/>
      <c r="CN141" s="147"/>
      <c r="CO141" s="147"/>
      <c r="CP141" s="147"/>
      <c r="CQ141" s="147"/>
      <c r="CR141" s="147"/>
      <c r="CS141" s="147"/>
      <c r="CT141" s="147"/>
      <c r="CU141" s="147"/>
      <c r="CV141" s="147"/>
      <c r="CW141" s="147"/>
      <c r="CX141" s="147"/>
      <c r="CY141" s="147"/>
      <c r="CZ141" s="147"/>
      <c r="DA141" s="147"/>
      <c r="DB141" s="147"/>
      <c r="DC141" s="147"/>
      <c r="DD141" s="147"/>
    </row>
    <row r="142" spans="1:108" ht="15.5" x14ac:dyDescent="0.35">
      <c r="A142" s="169" t="s">
        <v>115</v>
      </c>
      <c r="B142" s="169"/>
      <c r="C142" s="169"/>
      <c r="D142" s="169"/>
      <c r="E142" s="169"/>
      <c r="F142" s="169"/>
      <c r="G142" s="169"/>
      <c r="H142" s="169"/>
      <c r="I142" s="169"/>
      <c r="J142" s="169"/>
      <c r="K142" s="147"/>
      <c r="L142" s="147"/>
      <c r="M142" s="147"/>
      <c r="N142" s="147"/>
      <c r="O142" s="147"/>
      <c r="P142" s="147"/>
      <c r="Q142" s="147"/>
      <c r="R142" s="147"/>
      <c r="S142" s="147"/>
      <c r="T142" s="147"/>
      <c r="U142" s="147"/>
      <c r="V142" s="147"/>
      <c r="W142" s="147"/>
      <c r="X142" s="147"/>
      <c r="Y142" s="147"/>
      <c r="Z142" s="147"/>
      <c r="AA142" s="147"/>
      <c r="AB142" s="147"/>
      <c r="AC142" s="147"/>
      <c r="AD142" s="147"/>
      <c r="AE142" s="147"/>
      <c r="AF142" s="147"/>
      <c r="AG142" s="147"/>
      <c r="AH142" s="147"/>
      <c r="AI142" s="147"/>
      <c r="AJ142" s="147"/>
      <c r="AK142" s="147"/>
      <c r="AL142" s="147"/>
      <c r="AM142" s="147"/>
      <c r="AN142" s="147"/>
      <c r="AO142" s="147"/>
      <c r="AP142" s="147"/>
      <c r="AQ142" s="147"/>
      <c r="AR142" s="147"/>
      <c r="AS142" s="147"/>
      <c r="AT142" s="147"/>
      <c r="AU142" s="147"/>
      <c r="AV142" s="147"/>
      <c r="AW142" s="147"/>
      <c r="AX142" s="147"/>
      <c r="AY142" s="147"/>
      <c r="AZ142" s="147"/>
      <c r="BA142" s="147"/>
      <c r="BB142" s="147"/>
      <c r="BC142" s="147"/>
      <c r="BD142" s="147"/>
      <c r="BE142" s="147"/>
      <c r="BF142" s="147"/>
      <c r="BG142" s="147"/>
      <c r="BH142" s="147"/>
      <c r="BI142" s="147"/>
      <c r="BJ142" s="147"/>
      <c r="BK142" s="147"/>
      <c r="BL142" s="147"/>
      <c r="BM142" s="147"/>
      <c r="BN142" s="147"/>
      <c r="BO142" s="147"/>
      <c r="BP142" s="147"/>
      <c r="BQ142" s="147"/>
      <c r="BR142" s="147"/>
      <c r="BS142" s="147"/>
      <c r="BT142" s="147"/>
      <c r="BU142" s="147"/>
      <c r="BV142" s="147"/>
      <c r="BW142" s="147"/>
      <c r="BX142" s="147"/>
      <c r="BY142" s="147"/>
      <c r="BZ142" s="147"/>
      <c r="CA142" s="147"/>
      <c r="CB142" s="147"/>
      <c r="CC142" s="147"/>
      <c r="CD142" s="147"/>
      <c r="CE142" s="147"/>
      <c r="CF142" s="147"/>
      <c r="CG142" s="147"/>
      <c r="CH142" s="147"/>
      <c r="CI142" s="147"/>
      <c r="CJ142" s="147"/>
      <c r="CK142" s="147"/>
      <c r="CL142" s="147"/>
      <c r="CM142" s="147"/>
      <c r="CN142" s="147"/>
      <c r="CO142" s="147"/>
      <c r="CP142" s="147"/>
      <c r="CQ142" s="147"/>
      <c r="CR142" s="147"/>
      <c r="CS142" s="147"/>
      <c r="CT142" s="147"/>
      <c r="CU142" s="147"/>
      <c r="CV142" s="147"/>
      <c r="CW142" s="147"/>
      <c r="CX142" s="147"/>
      <c r="CY142" s="147"/>
      <c r="CZ142" s="147"/>
      <c r="DA142" s="147"/>
      <c r="DB142" s="147"/>
      <c r="DC142" s="147"/>
      <c r="DD142" s="147"/>
    </row>
    <row r="143" spans="1:108" ht="28" customHeight="1" x14ac:dyDescent="0.35">
      <c r="A143" s="179" t="s">
        <v>125</v>
      </c>
      <c r="B143" s="179"/>
      <c r="C143" s="179"/>
      <c r="D143" s="179"/>
      <c r="E143" s="179"/>
      <c r="F143" s="179"/>
      <c r="G143" s="179"/>
      <c r="H143" s="179"/>
      <c r="I143" s="179"/>
      <c r="J143" s="179"/>
      <c r="K143" s="147"/>
      <c r="L143" s="147"/>
      <c r="M143" s="147"/>
      <c r="N143" s="147"/>
      <c r="O143" s="147"/>
      <c r="P143" s="147"/>
      <c r="Q143" s="147"/>
      <c r="R143" s="147"/>
      <c r="S143" s="147"/>
      <c r="T143" s="147"/>
      <c r="U143" s="147"/>
      <c r="V143" s="147"/>
      <c r="W143" s="147"/>
      <c r="X143" s="147"/>
      <c r="Y143" s="147"/>
      <c r="Z143" s="147"/>
      <c r="AA143" s="147"/>
      <c r="AB143" s="147"/>
      <c r="AC143" s="147"/>
      <c r="AD143" s="147"/>
      <c r="AE143" s="147"/>
      <c r="AF143" s="147"/>
      <c r="AG143" s="147"/>
      <c r="AH143" s="147"/>
      <c r="AI143" s="147"/>
      <c r="AJ143" s="147"/>
      <c r="AK143" s="147"/>
      <c r="AL143" s="147"/>
      <c r="AM143" s="147"/>
      <c r="AN143" s="147"/>
      <c r="AO143" s="147"/>
      <c r="AP143" s="147"/>
      <c r="AQ143" s="147"/>
      <c r="AR143" s="147"/>
      <c r="AS143" s="147"/>
      <c r="AT143" s="147"/>
      <c r="AU143" s="147"/>
      <c r="AV143" s="147"/>
      <c r="AW143" s="147"/>
      <c r="AX143" s="147"/>
      <c r="AY143" s="147"/>
      <c r="AZ143" s="147"/>
      <c r="BA143" s="147"/>
      <c r="BB143" s="147"/>
      <c r="BC143" s="147"/>
      <c r="BD143" s="147"/>
      <c r="BE143" s="147"/>
      <c r="BF143" s="147"/>
      <c r="BG143" s="147"/>
      <c r="BH143" s="147"/>
      <c r="BI143" s="147"/>
      <c r="BJ143" s="147"/>
      <c r="BK143" s="147"/>
      <c r="BL143" s="147"/>
      <c r="BM143" s="147"/>
      <c r="BN143" s="147"/>
      <c r="BO143" s="147"/>
      <c r="BP143" s="147"/>
      <c r="BQ143" s="147"/>
      <c r="BR143" s="147"/>
      <c r="BS143" s="147"/>
      <c r="BT143" s="147"/>
      <c r="BU143" s="147"/>
      <c r="BV143" s="147"/>
      <c r="BW143" s="147"/>
      <c r="BX143" s="147"/>
      <c r="BY143" s="147"/>
      <c r="BZ143" s="147"/>
      <c r="CA143" s="147"/>
      <c r="CB143" s="147"/>
      <c r="CC143" s="147"/>
      <c r="CD143" s="147"/>
      <c r="CE143" s="147"/>
      <c r="CF143" s="147"/>
      <c r="CG143" s="147"/>
      <c r="CH143" s="147"/>
      <c r="CI143" s="147"/>
      <c r="CJ143" s="147"/>
      <c r="CK143" s="147"/>
      <c r="CL143" s="147"/>
      <c r="CM143" s="147"/>
      <c r="CN143" s="147"/>
      <c r="CO143" s="147"/>
      <c r="CP143" s="147"/>
      <c r="CQ143" s="147"/>
      <c r="CR143" s="147"/>
      <c r="CS143" s="147"/>
      <c r="CT143" s="147"/>
      <c r="CU143" s="147"/>
      <c r="CV143" s="147"/>
      <c r="CW143" s="147"/>
      <c r="CX143" s="147"/>
      <c r="CY143" s="147"/>
      <c r="CZ143" s="147"/>
      <c r="DA143" s="147"/>
      <c r="DB143" s="147"/>
      <c r="DC143" s="147"/>
      <c r="DD143" s="147"/>
    </row>
    <row r="144" spans="1:108" ht="15.5" x14ac:dyDescent="0.35">
      <c r="A144" s="169" t="s">
        <v>117</v>
      </c>
      <c r="B144" s="169"/>
      <c r="C144" s="169"/>
      <c r="D144" s="169"/>
      <c r="E144" s="169"/>
      <c r="F144" s="169"/>
      <c r="G144" s="169"/>
      <c r="H144" s="169"/>
      <c r="I144" s="169"/>
      <c r="J144" s="169"/>
      <c r="K144" s="147"/>
      <c r="L144" s="147"/>
      <c r="M144" s="147"/>
      <c r="N144" s="147"/>
      <c r="O144" s="147"/>
      <c r="P144" s="147"/>
      <c r="Q144" s="147"/>
      <c r="R144" s="147"/>
      <c r="S144" s="147"/>
      <c r="T144" s="147"/>
      <c r="U144" s="147"/>
      <c r="V144" s="147"/>
      <c r="W144" s="147"/>
      <c r="X144" s="147"/>
      <c r="Y144" s="147"/>
      <c r="Z144" s="147"/>
      <c r="AA144" s="147"/>
      <c r="AB144" s="147"/>
      <c r="AC144" s="147"/>
      <c r="AD144" s="147"/>
      <c r="AE144" s="147"/>
      <c r="AF144" s="147"/>
      <c r="AG144" s="147"/>
      <c r="AH144" s="147"/>
      <c r="AI144" s="147"/>
      <c r="AJ144" s="147"/>
      <c r="AK144" s="147"/>
      <c r="AL144" s="147"/>
      <c r="AM144" s="147"/>
      <c r="AN144" s="147"/>
      <c r="AO144" s="147"/>
      <c r="AP144" s="147"/>
      <c r="AQ144" s="147"/>
      <c r="AR144" s="147"/>
      <c r="AS144" s="147"/>
      <c r="AT144" s="147"/>
      <c r="AU144" s="147"/>
      <c r="AV144" s="147"/>
      <c r="AW144" s="147"/>
      <c r="AX144" s="147"/>
      <c r="AY144" s="147"/>
      <c r="AZ144" s="147"/>
      <c r="BA144" s="147"/>
      <c r="BB144" s="147"/>
      <c r="BC144" s="147"/>
      <c r="BD144" s="147"/>
      <c r="BE144" s="147"/>
      <c r="BF144" s="147"/>
      <c r="BG144" s="147"/>
      <c r="BH144" s="147"/>
      <c r="BI144" s="147"/>
      <c r="BJ144" s="147"/>
      <c r="BK144" s="147"/>
      <c r="BL144" s="147"/>
      <c r="BM144" s="147"/>
      <c r="BN144" s="147"/>
      <c r="BO144" s="147"/>
      <c r="BP144" s="147"/>
      <c r="BQ144" s="147"/>
      <c r="BR144" s="147"/>
      <c r="BS144" s="147"/>
      <c r="BT144" s="147"/>
      <c r="BU144" s="147"/>
      <c r="BV144" s="147"/>
      <c r="BW144" s="147"/>
      <c r="BX144" s="147"/>
      <c r="BY144" s="147"/>
      <c r="BZ144" s="147"/>
      <c r="CA144" s="147"/>
      <c r="CB144" s="147"/>
      <c r="CC144" s="147"/>
      <c r="CD144" s="147"/>
      <c r="CE144" s="147"/>
      <c r="CF144" s="147"/>
      <c r="CG144" s="147"/>
      <c r="CH144" s="147"/>
      <c r="CI144" s="147"/>
      <c r="CJ144" s="147"/>
      <c r="CK144" s="147"/>
      <c r="CL144" s="147"/>
      <c r="CM144" s="147"/>
      <c r="CN144" s="147"/>
      <c r="CO144" s="147"/>
      <c r="CP144" s="147"/>
      <c r="CQ144" s="147"/>
      <c r="CR144" s="147"/>
      <c r="CS144" s="147"/>
      <c r="CT144" s="147"/>
      <c r="CU144" s="147"/>
      <c r="CV144" s="147"/>
      <c r="CW144" s="147"/>
      <c r="CX144" s="147"/>
      <c r="CY144" s="147"/>
      <c r="CZ144" s="147"/>
      <c r="DA144" s="147"/>
      <c r="DB144" s="147"/>
      <c r="DC144" s="147"/>
      <c r="DD144" s="147"/>
    </row>
    <row r="145" spans="1:108" ht="15.5" x14ac:dyDescent="0.35">
      <c r="A145" s="169" t="s">
        <v>118</v>
      </c>
      <c r="B145" s="169"/>
      <c r="C145" s="169"/>
      <c r="D145" s="169"/>
      <c r="E145" s="169"/>
      <c r="F145" s="169"/>
      <c r="G145" s="169"/>
      <c r="H145" s="169"/>
      <c r="I145" s="169"/>
      <c r="J145" s="169"/>
      <c r="K145" s="147"/>
      <c r="L145" s="147"/>
      <c r="M145" s="147"/>
      <c r="N145" s="147"/>
      <c r="O145" s="147"/>
      <c r="P145" s="147"/>
      <c r="Q145" s="147"/>
      <c r="R145" s="147"/>
      <c r="S145" s="147"/>
      <c r="T145" s="147"/>
      <c r="U145" s="147"/>
      <c r="V145" s="147"/>
      <c r="W145" s="147"/>
      <c r="X145" s="147"/>
      <c r="Y145" s="147"/>
      <c r="Z145" s="147"/>
      <c r="AA145" s="147"/>
      <c r="AB145" s="147"/>
      <c r="AC145" s="147"/>
      <c r="AD145" s="147"/>
      <c r="AE145" s="147"/>
      <c r="AF145" s="147"/>
      <c r="AG145" s="147"/>
      <c r="AH145" s="147"/>
      <c r="AI145" s="147"/>
      <c r="AJ145" s="147"/>
      <c r="AK145" s="147"/>
      <c r="AL145" s="147"/>
      <c r="AM145" s="147"/>
      <c r="AN145" s="147"/>
      <c r="AO145" s="147"/>
      <c r="AP145" s="147"/>
      <c r="AQ145" s="147"/>
      <c r="AR145" s="147"/>
      <c r="AS145" s="147"/>
      <c r="AT145" s="147"/>
      <c r="AU145" s="147"/>
      <c r="AV145" s="147"/>
      <c r="AW145" s="147"/>
      <c r="AX145" s="147"/>
      <c r="AY145" s="147"/>
      <c r="AZ145" s="147"/>
      <c r="BA145" s="147"/>
      <c r="BB145" s="147"/>
      <c r="BC145" s="147"/>
      <c r="BD145" s="147"/>
      <c r="BE145" s="147"/>
      <c r="BF145" s="147"/>
      <c r="BG145" s="147"/>
      <c r="BH145" s="147"/>
      <c r="BI145" s="147"/>
      <c r="BJ145" s="147"/>
      <c r="BK145" s="147"/>
      <c r="BL145" s="147"/>
      <c r="BM145" s="147"/>
      <c r="BN145" s="147"/>
      <c r="BO145" s="147"/>
      <c r="BP145" s="147"/>
      <c r="BQ145" s="147"/>
      <c r="BR145" s="147"/>
      <c r="BS145" s="147"/>
      <c r="BT145" s="147"/>
      <c r="BU145" s="147"/>
      <c r="BV145" s="147"/>
      <c r="BW145" s="147"/>
      <c r="BX145" s="147"/>
      <c r="BY145" s="147"/>
      <c r="BZ145" s="147"/>
      <c r="CA145" s="147"/>
      <c r="CB145" s="147"/>
      <c r="CC145" s="147"/>
      <c r="CD145" s="147"/>
      <c r="CE145" s="147"/>
      <c r="CF145" s="147"/>
      <c r="CG145" s="147"/>
      <c r="CH145" s="147"/>
      <c r="CI145" s="147"/>
      <c r="CJ145" s="147"/>
      <c r="CK145" s="147"/>
      <c r="CL145" s="147"/>
      <c r="CM145" s="147"/>
      <c r="CN145" s="147"/>
      <c r="CO145" s="147"/>
      <c r="CP145" s="147"/>
      <c r="CQ145" s="147"/>
      <c r="CR145" s="147"/>
      <c r="CS145" s="147"/>
      <c r="CT145" s="147"/>
      <c r="CU145" s="147"/>
      <c r="CV145" s="147"/>
      <c r="CW145" s="147"/>
      <c r="CX145" s="147"/>
      <c r="CY145" s="147"/>
      <c r="CZ145" s="147"/>
      <c r="DA145" s="147"/>
      <c r="DB145" s="147"/>
      <c r="DC145" s="147"/>
      <c r="DD145" s="147"/>
    </row>
    <row r="146" spans="1:108" ht="42" customHeight="1" x14ac:dyDescent="0.35">
      <c r="A146" s="179" t="s">
        <v>247</v>
      </c>
      <c r="B146" s="179"/>
      <c r="C146" s="179"/>
      <c r="D146" s="179"/>
      <c r="E146" s="179"/>
      <c r="F146" s="179"/>
      <c r="G146" s="179"/>
      <c r="H146" s="179"/>
      <c r="I146" s="179"/>
      <c r="J146" s="179"/>
      <c r="K146" s="147"/>
      <c r="L146" s="147"/>
      <c r="M146" s="147"/>
      <c r="N146" s="147"/>
      <c r="O146" s="147"/>
      <c r="P146" s="147"/>
      <c r="Q146" s="147"/>
      <c r="R146" s="147"/>
      <c r="S146" s="147"/>
      <c r="T146" s="147"/>
      <c r="U146" s="147"/>
      <c r="V146" s="147"/>
      <c r="W146" s="147"/>
      <c r="X146" s="147"/>
      <c r="Y146" s="147"/>
      <c r="Z146" s="147"/>
      <c r="AA146" s="147"/>
      <c r="AB146" s="147"/>
      <c r="AC146" s="147"/>
      <c r="AD146" s="147"/>
      <c r="AE146" s="147"/>
      <c r="AF146" s="147"/>
      <c r="AG146" s="147"/>
      <c r="AH146" s="147"/>
      <c r="AI146" s="147"/>
      <c r="AJ146" s="147"/>
      <c r="AK146" s="147"/>
      <c r="AL146" s="147"/>
      <c r="AM146" s="147"/>
      <c r="AN146" s="147"/>
      <c r="AO146" s="147"/>
      <c r="AP146" s="147"/>
      <c r="AQ146" s="147"/>
      <c r="AR146" s="147"/>
      <c r="AS146" s="147"/>
      <c r="AT146" s="147"/>
      <c r="AU146" s="147"/>
      <c r="AV146" s="147"/>
      <c r="AW146" s="147"/>
      <c r="AX146" s="147"/>
      <c r="AY146" s="147"/>
      <c r="AZ146" s="147"/>
      <c r="BA146" s="147"/>
      <c r="BB146" s="147"/>
      <c r="BC146" s="147"/>
      <c r="BD146" s="147"/>
      <c r="BE146" s="147"/>
      <c r="BF146" s="147"/>
      <c r="BG146" s="147"/>
      <c r="BH146" s="147"/>
      <c r="BI146" s="147"/>
      <c r="BJ146" s="147"/>
      <c r="BK146" s="147"/>
      <c r="BL146" s="147"/>
      <c r="BM146" s="147"/>
      <c r="BN146" s="147"/>
      <c r="BO146" s="147"/>
      <c r="BP146" s="147"/>
      <c r="BQ146" s="147"/>
      <c r="BR146" s="147"/>
      <c r="BS146" s="147"/>
      <c r="BT146" s="147"/>
      <c r="BU146" s="147"/>
      <c r="BV146" s="147"/>
      <c r="BW146" s="147"/>
      <c r="BX146" s="147"/>
      <c r="BY146" s="147"/>
      <c r="BZ146" s="147"/>
      <c r="CA146" s="147"/>
      <c r="CB146" s="147"/>
      <c r="CC146" s="147"/>
      <c r="CD146" s="147"/>
      <c r="CE146" s="147"/>
      <c r="CF146" s="147"/>
      <c r="CG146" s="147"/>
      <c r="CH146" s="147"/>
      <c r="CI146" s="147"/>
      <c r="CJ146" s="147"/>
      <c r="CK146" s="147"/>
      <c r="CL146" s="147"/>
      <c r="CM146" s="147"/>
      <c r="CN146" s="147"/>
      <c r="CO146" s="147"/>
      <c r="CP146" s="147"/>
      <c r="CQ146" s="147"/>
      <c r="CR146" s="147"/>
      <c r="CS146" s="147"/>
      <c r="CT146" s="147"/>
      <c r="CU146" s="147"/>
      <c r="CV146" s="147"/>
      <c r="CW146" s="147"/>
      <c r="CX146" s="147"/>
      <c r="CY146" s="147"/>
      <c r="CZ146" s="147"/>
      <c r="DA146" s="147"/>
      <c r="DB146" s="147"/>
      <c r="DC146" s="147"/>
      <c r="DD146" s="147"/>
    </row>
    <row r="147" spans="1:108" x14ac:dyDescent="0.35">
      <c r="A147" s="169" t="s">
        <v>64</v>
      </c>
      <c r="B147" s="169"/>
      <c r="C147" s="169"/>
      <c r="D147" s="169"/>
      <c r="E147" s="169"/>
      <c r="F147" s="169"/>
      <c r="G147" s="169"/>
      <c r="H147" s="169"/>
      <c r="I147" s="169"/>
      <c r="J147" s="169"/>
      <c r="K147" s="147"/>
      <c r="L147" s="147"/>
      <c r="M147" s="147"/>
      <c r="N147" s="147"/>
      <c r="O147" s="147"/>
      <c r="P147" s="147"/>
      <c r="Q147" s="147"/>
      <c r="R147" s="147"/>
      <c r="S147" s="147"/>
      <c r="T147" s="147"/>
      <c r="U147" s="147"/>
      <c r="V147" s="147"/>
      <c r="W147" s="147"/>
      <c r="X147" s="147"/>
      <c r="Y147" s="147"/>
      <c r="Z147" s="147"/>
      <c r="AA147" s="147"/>
      <c r="AB147" s="147"/>
      <c r="AC147" s="147"/>
      <c r="AD147" s="147"/>
      <c r="AE147" s="147"/>
      <c r="AF147" s="147"/>
      <c r="AG147" s="147"/>
      <c r="AH147" s="147"/>
      <c r="AI147" s="147"/>
      <c r="AJ147" s="147"/>
      <c r="AK147" s="147"/>
      <c r="AL147" s="147"/>
      <c r="AM147" s="147"/>
      <c r="AN147" s="147"/>
      <c r="AO147" s="147"/>
      <c r="AP147" s="147"/>
      <c r="AQ147" s="147"/>
      <c r="AR147" s="147"/>
      <c r="AS147" s="147"/>
      <c r="AT147" s="147"/>
      <c r="AU147" s="147"/>
      <c r="AV147" s="147"/>
      <c r="AW147" s="147"/>
      <c r="AX147" s="147"/>
      <c r="AY147" s="147"/>
      <c r="AZ147" s="147"/>
      <c r="BA147" s="147"/>
      <c r="BB147" s="147"/>
      <c r="BC147" s="147"/>
      <c r="BD147" s="147"/>
      <c r="BE147" s="147"/>
      <c r="BF147" s="147"/>
      <c r="BG147" s="147"/>
      <c r="BH147" s="147"/>
      <c r="BI147" s="147"/>
      <c r="BJ147" s="147"/>
      <c r="BK147" s="147"/>
      <c r="BL147" s="147"/>
      <c r="BM147" s="147"/>
      <c r="BN147" s="147"/>
      <c r="BO147" s="147"/>
      <c r="BP147" s="147"/>
      <c r="BQ147" s="147"/>
      <c r="BR147" s="147"/>
      <c r="BS147" s="147"/>
      <c r="BT147" s="147"/>
      <c r="BU147" s="147"/>
      <c r="BV147" s="147"/>
      <c r="BW147" s="147"/>
      <c r="BX147" s="147"/>
      <c r="BY147" s="147"/>
      <c r="BZ147" s="147"/>
      <c r="CA147" s="147"/>
      <c r="CB147" s="147"/>
      <c r="CC147" s="147"/>
      <c r="CD147" s="147"/>
      <c r="CE147" s="147"/>
      <c r="CF147" s="147"/>
      <c r="CG147" s="147"/>
      <c r="CH147" s="147"/>
      <c r="CI147" s="147"/>
      <c r="CJ147" s="147"/>
      <c r="CK147" s="147"/>
      <c r="CL147" s="147"/>
      <c r="CM147" s="147"/>
      <c r="CN147" s="147"/>
      <c r="CO147" s="147"/>
      <c r="CP147" s="147"/>
      <c r="CQ147" s="147"/>
      <c r="CR147" s="147"/>
      <c r="CS147" s="147"/>
      <c r="CT147" s="147"/>
      <c r="CU147" s="147"/>
      <c r="CV147" s="147"/>
      <c r="CW147" s="147"/>
      <c r="CX147" s="147"/>
      <c r="CY147" s="147"/>
      <c r="CZ147" s="147"/>
      <c r="DA147" s="147"/>
      <c r="DB147" s="147"/>
      <c r="DC147" s="147"/>
      <c r="DD147" s="147"/>
    </row>
    <row r="148" spans="1:108" x14ac:dyDescent="0.35">
      <c r="A148" s="147"/>
      <c r="B148" s="147"/>
      <c r="C148" s="147"/>
      <c r="D148" s="147"/>
      <c r="E148" s="147"/>
      <c r="F148" s="147"/>
      <c r="G148" s="147"/>
      <c r="H148" s="147"/>
      <c r="I148" s="147"/>
      <c r="J148" s="147"/>
      <c r="K148" s="147"/>
      <c r="L148" s="147"/>
      <c r="M148" s="147"/>
      <c r="N148" s="147"/>
      <c r="O148" s="147"/>
      <c r="P148" s="147"/>
      <c r="Q148" s="147"/>
      <c r="R148" s="147"/>
      <c r="S148" s="147"/>
      <c r="T148" s="147"/>
      <c r="U148" s="147"/>
      <c r="V148" s="147"/>
      <c r="W148" s="147"/>
      <c r="X148" s="147"/>
      <c r="Y148" s="147"/>
      <c r="Z148" s="147"/>
      <c r="AA148" s="147"/>
      <c r="AB148" s="147"/>
      <c r="AC148" s="147"/>
      <c r="AD148" s="147"/>
      <c r="AE148" s="147"/>
      <c r="AF148" s="147"/>
      <c r="AG148" s="147"/>
      <c r="AH148" s="147"/>
      <c r="AI148" s="147"/>
      <c r="AJ148" s="147"/>
      <c r="AK148" s="147"/>
      <c r="AL148" s="147"/>
      <c r="AM148" s="147"/>
      <c r="AN148" s="147"/>
      <c r="AO148" s="147"/>
      <c r="AP148" s="147"/>
      <c r="AQ148" s="147"/>
      <c r="AR148" s="147"/>
      <c r="AS148" s="147"/>
      <c r="AT148" s="147"/>
      <c r="AU148" s="147"/>
      <c r="AV148" s="147"/>
      <c r="AW148" s="147"/>
      <c r="AX148" s="147"/>
      <c r="AY148" s="147"/>
      <c r="AZ148" s="147"/>
      <c r="BA148" s="147"/>
      <c r="BB148" s="147"/>
      <c r="BC148" s="147"/>
      <c r="BD148" s="147"/>
      <c r="BE148" s="147"/>
      <c r="BF148" s="147"/>
      <c r="BG148" s="147"/>
      <c r="BH148" s="147"/>
      <c r="BI148" s="147"/>
      <c r="BJ148" s="147"/>
      <c r="BK148" s="147"/>
      <c r="BL148" s="147"/>
      <c r="BM148" s="147"/>
      <c r="BN148" s="147"/>
      <c r="BO148" s="147"/>
      <c r="BP148" s="147"/>
      <c r="BQ148" s="147"/>
      <c r="BR148" s="147"/>
      <c r="BS148" s="147"/>
      <c r="BT148" s="147"/>
      <c r="BU148" s="147"/>
      <c r="BV148" s="147"/>
      <c r="BW148" s="147"/>
      <c r="BX148" s="147"/>
      <c r="BY148" s="147"/>
      <c r="BZ148" s="147"/>
      <c r="CA148" s="147"/>
      <c r="CB148" s="147"/>
      <c r="CC148" s="147"/>
      <c r="CD148" s="147"/>
      <c r="CE148" s="147"/>
      <c r="CF148" s="147"/>
      <c r="CG148" s="147"/>
      <c r="CH148" s="147"/>
      <c r="CI148" s="147"/>
      <c r="CJ148" s="147"/>
      <c r="CK148" s="147"/>
      <c r="CL148" s="147"/>
      <c r="CM148" s="147"/>
      <c r="CN148" s="147"/>
      <c r="CO148" s="147"/>
      <c r="CP148" s="147"/>
      <c r="CQ148" s="147"/>
      <c r="CR148" s="147"/>
      <c r="CS148" s="147"/>
      <c r="CT148" s="147"/>
      <c r="CU148" s="147"/>
      <c r="CV148" s="147"/>
      <c r="CW148" s="147"/>
      <c r="CX148" s="147"/>
      <c r="CY148" s="147"/>
      <c r="CZ148" s="147"/>
      <c r="DA148" s="147"/>
      <c r="DB148" s="147"/>
      <c r="DC148" s="147"/>
      <c r="DD148" s="147"/>
    </row>
  </sheetData>
  <mergeCells count="23">
    <mergeCell ref="A147:J147"/>
    <mergeCell ref="A141:J141"/>
    <mergeCell ref="A142:J142"/>
    <mergeCell ref="A143:J143"/>
    <mergeCell ref="A144:J144"/>
    <mergeCell ref="A145:J145"/>
    <mergeCell ref="A146:J146"/>
    <mergeCell ref="A140:J140"/>
    <mergeCell ref="L3:S3"/>
    <mergeCell ref="CE3:CL3"/>
    <mergeCell ref="CM3:CU3"/>
    <mergeCell ref="CV3:DD3"/>
    <mergeCell ref="C3:K3"/>
    <mergeCell ref="T3:AB3"/>
    <mergeCell ref="AC3:AK3"/>
    <mergeCell ref="AL3:AT3"/>
    <mergeCell ref="AU3:BC3"/>
    <mergeCell ref="BD3:BL3"/>
    <mergeCell ref="BM3:BU3"/>
    <mergeCell ref="BV3:CD3"/>
    <mergeCell ref="A137:J137"/>
    <mergeCell ref="A138:J138"/>
    <mergeCell ref="A139:J139"/>
  </mergeCells>
  <hyperlinks>
    <hyperlink ref="A1" location="'TOC'!A1" display="Return to Table of Contents." xr:uid="{93C24D28-B60C-4C5F-97B2-3771BEE8C755}"/>
  </hyperlinks>
  <pageMargins left="0.75" right="0.75" top="1" bottom="1" header="0.5" footer="0.5"/>
  <pageSetup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heetPr>
  <dimension ref="A1:AE148"/>
  <sheetViews>
    <sheetView showGridLines="0" workbookViewId="0"/>
  </sheetViews>
  <sheetFormatPr defaultRowHeight="14.5" outlineLevelRow="1" x14ac:dyDescent="0.35"/>
  <cols>
    <col min="1" max="1" width="15.453125" customWidth="1"/>
    <col min="2" max="3" width="14.453125" customWidth="1"/>
    <col min="4" max="4" width="18.6328125" customWidth="1"/>
    <col min="5" max="12" width="14.453125" customWidth="1"/>
    <col min="13" max="13" width="16.26953125" customWidth="1"/>
    <col min="14" max="20" width="14.453125" customWidth="1"/>
    <col min="21" max="21" width="16.26953125" customWidth="1"/>
    <col min="22" max="28" width="14.453125" customWidth="1"/>
    <col min="29" max="29" width="16.26953125" customWidth="1"/>
    <col min="30" max="31" width="14.453125" customWidth="1"/>
  </cols>
  <sheetData>
    <row r="1" spans="1:31" x14ac:dyDescent="0.35">
      <c r="A1" s="9" t="s">
        <v>37</v>
      </c>
      <c r="B1" s="9"/>
      <c r="C1" s="9"/>
      <c r="D1" s="9"/>
      <c r="E1" s="9"/>
      <c r="F1" s="9"/>
      <c r="G1" s="9"/>
      <c r="H1" s="9"/>
      <c r="I1" s="9"/>
      <c r="J1" s="9"/>
      <c r="K1" s="9"/>
      <c r="L1" s="9"/>
      <c r="M1" s="9"/>
      <c r="N1" s="9"/>
      <c r="O1" s="9"/>
      <c r="P1" s="9"/>
      <c r="Q1" s="9"/>
      <c r="R1" s="9"/>
      <c r="S1" s="9"/>
      <c r="T1" s="9"/>
      <c r="U1" s="9"/>
      <c r="V1" s="9"/>
      <c r="W1" s="9"/>
      <c r="X1" s="9"/>
      <c r="Y1" s="9"/>
      <c r="Z1" s="9"/>
      <c r="AA1" s="9"/>
      <c r="AB1" s="9"/>
      <c r="AC1" s="9"/>
      <c r="AD1" s="9"/>
      <c r="AE1" s="9"/>
    </row>
    <row r="2" spans="1:31" ht="24" customHeight="1" x14ac:dyDescent="0.35">
      <c r="A2" s="10" t="s">
        <v>232</v>
      </c>
      <c r="B2" s="10"/>
      <c r="C2" s="10"/>
      <c r="D2" s="10"/>
      <c r="E2" s="10"/>
      <c r="F2" s="10"/>
      <c r="G2" s="10"/>
      <c r="H2" s="10"/>
      <c r="I2" s="10"/>
      <c r="J2" s="10"/>
      <c r="K2" s="10"/>
      <c r="L2" s="10"/>
      <c r="M2" s="10"/>
      <c r="N2" s="10"/>
      <c r="O2" s="10"/>
      <c r="P2" s="10"/>
      <c r="Q2" s="10"/>
      <c r="R2" s="10"/>
      <c r="S2" s="10"/>
      <c r="T2" s="10"/>
      <c r="U2" s="10"/>
      <c r="V2" s="10"/>
      <c r="W2" s="10"/>
      <c r="X2" s="10"/>
      <c r="Y2" s="10"/>
      <c r="Z2" s="10"/>
      <c r="AA2" s="10"/>
      <c r="AB2" s="10"/>
      <c r="AC2" s="10"/>
      <c r="AD2" s="10"/>
      <c r="AE2" s="10"/>
    </row>
    <row r="3" spans="1:31" ht="15.5" x14ac:dyDescent="0.35">
      <c r="A3" s="11"/>
      <c r="B3" s="11"/>
      <c r="C3" s="170" t="s">
        <v>100</v>
      </c>
      <c r="D3" s="171"/>
      <c r="E3" s="171"/>
      <c r="F3" s="171"/>
      <c r="G3" s="171"/>
      <c r="H3" s="171"/>
      <c r="I3" s="171"/>
      <c r="J3" s="171"/>
      <c r="K3" s="172"/>
      <c r="L3" s="170" t="s">
        <v>121</v>
      </c>
      <c r="M3" s="171"/>
      <c r="N3" s="171"/>
      <c r="O3" s="171"/>
      <c r="P3" s="171"/>
      <c r="Q3" s="171"/>
      <c r="R3" s="171"/>
      <c r="S3" s="172"/>
      <c r="T3" s="170" t="s">
        <v>122</v>
      </c>
      <c r="U3" s="171"/>
      <c r="V3" s="171"/>
      <c r="W3" s="171"/>
      <c r="X3" s="171"/>
      <c r="Y3" s="171"/>
      <c r="Z3" s="171"/>
      <c r="AA3" s="172"/>
      <c r="AB3" s="170" t="s">
        <v>80</v>
      </c>
      <c r="AC3" s="171"/>
      <c r="AD3" s="171"/>
      <c r="AE3" s="172"/>
    </row>
    <row r="4" spans="1:31" ht="49" x14ac:dyDescent="0.35">
      <c r="A4" s="12" t="s">
        <v>41</v>
      </c>
      <c r="B4" s="12" t="s">
        <v>42</v>
      </c>
      <c r="C4" s="13" t="s">
        <v>100</v>
      </c>
      <c r="D4" s="14" t="s">
        <v>101</v>
      </c>
      <c r="E4" s="14" t="s">
        <v>102</v>
      </c>
      <c r="F4" s="14" t="s">
        <v>103</v>
      </c>
      <c r="G4" s="14" t="s">
        <v>104</v>
      </c>
      <c r="H4" s="14" t="s">
        <v>105</v>
      </c>
      <c r="I4" s="14" t="s">
        <v>106</v>
      </c>
      <c r="J4" s="14" t="s">
        <v>107</v>
      </c>
      <c r="K4" s="15" t="s">
        <v>108</v>
      </c>
      <c r="L4" s="13" t="s">
        <v>100</v>
      </c>
      <c r="M4" s="14" t="s">
        <v>101</v>
      </c>
      <c r="N4" s="14" t="s">
        <v>102</v>
      </c>
      <c r="O4" s="14" t="s">
        <v>103</v>
      </c>
      <c r="P4" s="14" t="s">
        <v>104</v>
      </c>
      <c r="Q4" s="14" t="s">
        <v>106</v>
      </c>
      <c r="R4" s="14" t="s">
        <v>107</v>
      </c>
      <c r="S4" s="15" t="s">
        <v>108</v>
      </c>
      <c r="T4" s="13" t="s">
        <v>100</v>
      </c>
      <c r="U4" s="14" t="s">
        <v>101</v>
      </c>
      <c r="V4" s="14" t="s">
        <v>102</v>
      </c>
      <c r="W4" s="14" t="s">
        <v>103</v>
      </c>
      <c r="X4" s="14" t="s">
        <v>104</v>
      </c>
      <c r="Y4" s="14" t="s">
        <v>106</v>
      </c>
      <c r="Z4" s="14" t="s">
        <v>107</v>
      </c>
      <c r="AA4" s="15" t="s">
        <v>108</v>
      </c>
      <c r="AB4" s="13" t="s">
        <v>100</v>
      </c>
      <c r="AC4" s="14" t="s">
        <v>101</v>
      </c>
      <c r="AD4" s="14" t="s">
        <v>102</v>
      </c>
      <c r="AE4" s="15" t="s">
        <v>105</v>
      </c>
    </row>
    <row r="5" spans="1:31" ht="15.5" collapsed="1" x14ac:dyDescent="0.35">
      <c r="A5" s="16">
        <v>2014</v>
      </c>
      <c r="B5" s="16" t="s">
        <v>47</v>
      </c>
      <c r="C5" s="17">
        <v>570048</v>
      </c>
      <c r="D5" s="18">
        <v>340611</v>
      </c>
      <c r="E5" s="18" t="s">
        <v>109</v>
      </c>
      <c r="F5" s="18" t="s">
        <v>109</v>
      </c>
      <c r="G5" s="18">
        <v>140484</v>
      </c>
      <c r="H5" s="18">
        <v>56757</v>
      </c>
      <c r="I5" s="18">
        <v>6524</v>
      </c>
      <c r="J5" s="18">
        <v>25498</v>
      </c>
      <c r="K5" s="19">
        <v>174</v>
      </c>
      <c r="L5" s="17">
        <v>341482</v>
      </c>
      <c r="M5" s="18">
        <v>270623</v>
      </c>
      <c r="N5" s="18" t="s">
        <v>109</v>
      </c>
      <c r="O5" s="18" t="s">
        <v>109</v>
      </c>
      <c r="P5" s="18">
        <v>68973</v>
      </c>
      <c r="Q5" s="18">
        <v>1723</v>
      </c>
      <c r="R5" s="18">
        <v>0</v>
      </c>
      <c r="S5" s="19">
        <v>163</v>
      </c>
      <c r="T5" s="17">
        <v>67040</v>
      </c>
      <c r="U5" s="18">
        <v>13221</v>
      </c>
      <c r="V5" s="18" t="s">
        <v>109</v>
      </c>
      <c r="W5" s="18" t="s">
        <v>109</v>
      </c>
      <c r="X5" s="18">
        <v>49020</v>
      </c>
      <c r="Y5" s="18">
        <v>4789</v>
      </c>
      <c r="Z5" s="18">
        <v>0</v>
      </c>
      <c r="AA5" s="19">
        <v>10</v>
      </c>
      <c r="AB5" s="17">
        <v>72755</v>
      </c>
      <c r="AC5" s="18">
        <v>15998</v>
      </c>
      <c r="AD5" s="18" t="s">
        <v>109</v>
      </c>
      <c r="AE5" s="19">
        <v>56757</v>
      </c>
    </row>
    <row r="6" spans="1:31" ht="15.5" hidden="1" outlineLevel="1" x14ac:dyDescent="0.35">
      <c r="A6" s="20"/>
      <c r="B6" s="20" t="s">
        <v>48</v>
      </c>
      <c r="C6" s="21">
        <v>41835</v>
      </c>
      <c r="D6" s="22">
        <v>28803</v>
      </c>
      <c r="E6" s="22" t="s">
        <v>109</v>
      </c>
      <c r="F6" s="22" t="s">
        <v>109</v>
      </c>
      <c r="G6" s="22">
        <v>8028</v>
      </c>
      <c r="H6" s="22">
        <v>2794</v>
      </c>
      <c r="I6" s="22">
        <v>180</v>
      </c>
      <c r="J6" s="22">
        <v>2015</v>
      </c>
      <c r="K6" s="23">
        <v>15</v>
      </c>
      <c r="L6" s="21">
        <v>28693</v>
      </c>
      <c r="M6" s="22">
        <v>23114</v>
      </c>
      <c r="N6" s="22" t="s">
        <v>109</v>
      </c>
      <c r="O6" s="22" t="s">
        <v>109</v>
      </c>
      <c r="P6" s="22">
        <v>5429</v>
      </c>
      <c r="Q6" s="22">
        <v>135</v>
      </c>
      <c r="R6" s="22">
        <v>0</v>
      </c>
      <c r="S6" s="23">
        <v>15</v>
      </c>
      <c r="T6" s="21">
        <v>2218</v>
      </c>
      <c r="U6" s="22">
        <v>806</v>
      </c>
      <c r="V6" s="22" t="s">
        <v>109</v>
      </c>
      <c r="W6" s="22" t="s">
        <v>109</v>
      </c>
      <c r="X6" s="22">
        <v>1367</v>
      </c>
      <c r="Y6" s="22">
        <v>45</v>
      </c>
      <c r="Z6" s="22">
        <v>0</v>
      </c>
      <c r="AA6" s="23">
        <v>0</v>
      </c>
      <c r="AB6" s="21">
        <v>4403</v>
      </c>
      <c r="AC6" s="22">
        <v>1609</v>
      </c>
      <c r="AD6" s="22" t="s">
        <v>109</v>
      </c>
      <c r="AE6" s="23">
        <v>2794</v>
      </c>
    </row>
    <row r="7" spans="1:31" ht="15.5" hidden="1" outlineLevel="1" x14ac:dyDescent="0.35">
      <c r="A7" s="20"/>
      <c r="B7" s="20" t="s">
        <v>49</v>
      </c>
      <c r="C7" s="24">
        <v>38692</v>
      </c>
      <c r="D7" s="25">
        <v>25225</v>
      </c>
      <c r="E7" s="25" t="s">
        <v>109</v>
      </c>
      <c r="F7" s="25" t="s">
        <v>109</v>
      </c>
      <c r="G7" s="25">
        <v>7978</v>
      </c>
      <c r="H7" s="25">
        <v>3224</v>
      </c>
      <c r="I7" s="25">
        <v>133</v>
      </c>
      <c r="J7" s="25">
        <v>2122</v>
      </c>
      <c r="K7" s="26">
        <v>10</v>
      </c>
      <c r="L7" s="24">
        <v>24724</v>
      </c>
      <c r="M7" s="25">
        <v>19907</v>
      </c>
      <c r="N7" s="25" t="s">
        <v>109</v>
      </c>
      <c r="O7" s="25" t="s">
        <v>109</v>
      </c>
      <c r="P7" s="25">
        <v>4713</v>
      </c>
      <c r="Q7" s="25">
        <v>94</v>
      </c>
      <c r="R7" s="25">
        <v>0</v>
      </c>
      <c r="S7" s="26">
        <v>10</v>
      </c>
      <c r="T7" s="24">
        <v>2622</v>
      </c>
      <c r="U7" s="25">
        <v>829</v>
      </c>
      <c r="V7" s="25" t="s">
        <v>109</v>
      </c>
      <c r="W7" s="25" t="s">
        <v>109</v>
      </c>
      <c r="X7" s="25">
        <v>1754</v>
      </c>
      <c r="Y7" s="25">
        <v>39</v>
      </c>
      <c r="Z7" s="25">
        <v>0</v>
      </c>
      <c r="AA7" s="26">
        <v>0</v>
      </c>
      <c r="AB7" s="24">
        <v>4616</v>
      </c>
      <c r="AC7" s="25">
        <v>1392</v>
      </c>
      <c r="AD7" s="25" t="s">
        <v>109</v>
      </c>
      <c r="AE7" s="26">
        <v>3224</v>
      </c>
    </row>
    <row r="8" spans="1:31" ht="15.5" hidden="1" outlineLevel="1" x14ac:dyDescent="0.35">
      <c r="A8" s="20"/>
      <c r="B8" s="20" t="s">
        <v>50</v>
      </c>
      <c r="C8" s="21">
        <v>36707</v>
      </c>
      <c r="D8" s="22">
        <v>22648</v>
      </c>
      <c r="E8" s="22" t="s">
        <v>109</v>
      </c>
      <c r="F8" s="22" t="s">
        <v>109</v>
      </c>
      <c r="G8" s="22">
        <v>8205</v>
      </c>
      <c r="H8" s="22">
        <v>3511</v>
      </c>
      <c r="I8" s="22">
        <v>195</v>
      </c>
      <c r="J8" s="22">
        <v>2140</v>
      </c>
      <c r="K8" s="23">
        <v>8</v>
      </c>
      <c r="L8" s="21">
        <v>21852</v>
      </c>
      <c r="M8" s="22">
        <v>17111</v>
      </c>
      <c r="N8" s="22" t="s">
        <v>109</v>
      </c>
      <c r="O8" s="22" t="s">
        <v>109</v>
      </c>
      <c r="P8" s="22">
        <v>4620</v>
      </c>
      <c r="Q8" s="22">
        <v>114</v>
      </c>
      <c r="R8" s="22">
        <v>0</v>
      </c>
      <c r="S8" s="23">
        <v>7</v>
      </c>
      <c r="T8" s="21">
        <v>3152</v>
      </c>
      <c r="U8" s="22">
        <v>1112</v>
      </c>
      <c r="V8" s="22" t="s">
        <v>109</v>
      </c>
      <c r="W8" s="22" t="s">
        <v>109</v>
      </c>
      <c r="X8" s="22">
        <v>1958</v>
      </c>
      <c r="Y8" s="22">
        <v>81</v>
      </c>
      <c r="Z8" s="22">
        <v>0</v>
      </c>
      <c r="AA8" s="23">
        <v>1</v>
      </c>
      <c r="AB8" s="21">
        <v>4624</v>
      </c>
      <c r="AC8" s="22">
        <v>1113</v>
      </c>
      <c r="AD8" s="22" t="s">
        <v>109</v>
      </c>
      <c r="AE8" s="23">
        <v>3511</v>
      </c>
    </row>
    <row r="9" spans="1:31" ht="15.5" hidden="1" outlineLevel="1" x14ac:dyDescent="0.35">
      <c r="A9" s="20"/>
      <c r="B9" s="20" t="s">
        <v>51</v>
      </c>
      <c r="C9" s="24">
        <v>35200</v>
      </c>
      <c r="D9" s="25">
        <v>23800</v>
      </c>
      <c r="E9" s="25" t="s">
        <v>109</v>
      </c>
      <c r="F9" s="25" t="s">
        <v>109</v>
      </c>
      <c r="G9" s="25">
        <v>6647</v>
      </c>
      <c r="H9" s="25">
        <v>2695</v>
      </c>
      <c r="I9" s="25">
        <v>169</v>
      </c>
      <c r="J9" s="25">
        <v>1883</v>
      </c>
      <c r="K9" s="26">
        <v>6</v>
      </c>
      <c r="L9" s="24">
        <v>22634</v>
      </c>
      <c r="M9" s="25">
        <v>18210</v>
      </c>
      <c r="N9" s="25" t="s">
        <v>109</v>
      </c>
      <c r="O9" s="25" t="s">
        <v>109</v>
      </c>
      <c r="P9" s="25">
        <v>4296</v>
      </c>
      <c r="Q9" s="25">
        <v>122</v>
      </c>
      <c r="R9" s="25">
        <v>0</v>
      </c>
      <c r="S9" s="26">
        <v>6</v>
      </c>
      <c r="T9" s="24">
        <v>2185</v>
      </c>
      <c r="U9" s="25">
        <v>870</v>
      </c>
      <c r="V9" s="25" t="s">
        <v>109</v>
      </c>
      <c r="W9" s="25" t="s">
        <v>109</v>
      </c>
      <c r="X9" s="25">
        <v>1270</v>
      </c>
      <c r="Y9" s="25">
        <v>45</v>
      </c>
      <c r="Z9" s="25">
        <v>0</v>
      </c>
      <c r="AA9" s="26">
        <v>0</v>
      </c>
      <c r="AB9" s="24">
        <v>3944</v>
      </c>
      <c r="AC9" s="25">
        <v>1249</v>
      </c>
      <c r="AD9" s="25" t="s">
        <v>109</v>
      </c>
      <c r="AE9" s="26">
        <v>2695</v>
      </c>
    </row>
    <row r="10" spans="1:31" ht="15.5" hidden="1" outlineLevel="1" x14ac:dyDescent="0.35">
      <c r="A10" s="20"/>
      <c r="B10" s="20" t="s">
        <v>52</v>
      </c>
      <c r="C10" s="21">
        <v>42473</v>
      </c>
      <c r="D10" s="22">
        <v>28001</v>
      </c>
      <c r="E10" s="22" t="s">
        <v>109</v>
      </c>
      <c r="F10" s="22" t="s">
        <v>109</v>
      </c>
      <c r="G10" s="22">
        <v>8867</v>
      </c>
      <c r="H10" s="22">
        <v>3717</v>
      </c>
      <c r="I10" s="22">
        <v>192</v>
      </c>
      <c r="J10" s="22">
        <v>1681</v>
      </c>
      <c r="K10" s="23">
        <v>15</v>
      </c>
      <c r="L10" s="21">
        <v>28226</v>
      </c>
      <c r="M10" s="22">
        <v>22615</v>
      </c>
      <c r="N10" s="22" t="s">
        <v>109</v>
      </c>
      <c r="O10" s="22" t="s">
        <v>109</v>
      </c>
      <c r="P10" s="22">
        <v>5462</v>
      </c>
      <c r="Q10" s="22">
        <v>135</v>
      </c>
      <c r="R10" s="22">
        <v>0</v>
      </c>
      <c r="S10" s="23">
        <v>14</v>
      </c>
      <c r="T10" s="21">
        <v>3169</v>
      </c>
      <c r="U10" s="22">
        <v>862</v>
      </c>
      <c r="V10" s="22" t="s">
        <v>109</v>
      </c>
      <c r="W10" s="22" t="s">
        <v>109</v>
      </c>
      <c r="X10" s="22">
        <v>2249</v>
      </c>
      <c r="Y10" s="22">
        <v>57</v>
      </c>
      <c r="Z10" s="22">
        <v>0</v>
      </c>
      <c r="AA10" s="23">
        <v>1</v>
      </c>
      <c r="AB10" s="21">
        <v>5135</v>
      </c>
      <c r="AC10" s="22">
        <v>1418</v>
      </c>
      <c r="AD10" s="22" t="s">
        <v>109</v>
      </c>
      <c r="AE10" s="23">
        <v>3717</v>
      </c>
    </row>
    <row r="11" spans="1:31" ht="15.5" hidden="1" outlineLevel="1" x14ac:dyDescent="0.35">
      <c r="A11" s="20"/>
      <c r="B11" s="20" t="s">
        <v>53</v>
      </c>
      <c r="C11" s="24">
        <v>57548</v>
      </c>
      <c r="D11" s="25">
        <v>36967</v>
      </c>
      <c r="E11" s="25" t="s">
        <v>109</v>
      </c>
      <c r="F11" s="25" t="s">
        <v>109</v>
      </c>
      <c r="G11" s="25">
        <v>12407</v>
      </c>
      <c r="H11" s="25">
        <v>5689</v>
      </c>
      <c r="I11" s="25">
        <v>447</v>
      </c>
      <c r="J11" s="25">
        <v>2018</v>
      </c>
      <c r="K11" s="26">
        <v>20</v>
      </c>
      <c r="L11" s="24">
        <v>36579</v>
      </c>
      <c r="M11" s="25">
        <v>29614</v>
      </c>
      <c r="N11" s="25" t="s">
        <v>109</v>
      </c>
      <c r="O11" s="25" t="s">
        <v>109</v>
      </c>
      <c r="P11" s="25">
        <v>6751</v>
      </c>
      <c r="Q11" s="25">
        <v>195</v>
      </c>
      <c r="R11" s="25">
        <v>0</v>
      </c>
      <c r="S11" s="26">
        <v>19</v>
      </c>
      <c r="T11" s="24">
        <v>5632</v>
      </c>
      <c r="U11" s="25">
        <v>1626</v>
      </c>
      <c r="V11" s="25" t="s">
        <v>109</v>
      </c>
      <c r="W11" s="25" t="s">
        <v>109</v>
      </c>
      <c r="X11" s="25">
        <v>3753</v>
      </c>
      <c r="Y11" s="25">
        <v>252</v>
      </c>
      <c r="Z11" s="25">
        <v>0</v>
      </c>
      <c r="AA11" s="26">
        <v>1</v>
      </c>
      <c r="AB11" s="24">
        <v>7594</v>
      </c>
      <c r="AC11" s="25">
        <v>1905</v>
      </c>
      <c r="AD11" s="25" t="s">
        <v>109</v>
      </c>
      <c r="AE11" s="26">
        <v>5689</v>
      </c>
    </row>
    <row r="12" spans="1:31" ht="15.5" hidden="1" outlineLevel="1" x14ac:dyDescent="0.35">
      <c r="A12" s="20"/>
      <c r="B12" s="20" t="s">
        <v>54</v>
      </c>
      <c r="C12" s="21">
        <v>59383</v>
      </c>
      <c r="D12" s="22">
        <v>37638</v>
      </c>
      <c r="E12" s="22" t="s">
        <v>109</v>
      </c>
      <c r="F12" s="22" t="s">
        <v>109</v>
      </c>
      <c r="G12" s="22">
        <v>13105</v>
      </c>
      <c r="H12" s="22">
        <v>6352</v>
      </c>
      <c r="I12" s="22">
        <v>317</v>
      </c>
      <c r="J12" s="22">
        <v>1947</v>
      </c>
      <c r="K12" s="23">
        <v>24</v>
      </c>
      <c r="L12" s="21">
        <v>37202</v>
      </c>
      <c r="M12" s="22">
        <v>29877</v>
      </c>
      <c r="N12" s="22" t="s">
        <v>109</v>
      </c>
      <c r="O12" s="22" t="s">
        <v>109</v>
      </c>
      <c r="P12" s="22">
        <v>7103</v>
      </c>
      <c r="Q12" s="22">
        <v>199</v>
      </c>
      <c r="R12" s="22">
        <v>0</v>
      </c>
      <c r="S12" s="23">
        <v>23</v>
      </c>
      <c r="T12" s="21">
        <v>6369</v>
      </c>
      <c r="U12" s="22">
        <v>2120</v>
      </c>
      <c r="V12" s="22" t="s">
        <v>109</v>
      </c>
      <c r="W12" s="22" t="s">
        <v>109</v>
      </c>
      <c r="X12" s="22">
        <v>4131</v>
      </c>
      <c r="Y12" s="22">
        <v>117</v>
      </c>
      <c r="Z12" s="22">
        <v>0</v>
      </c>
      <c r="AA12" s="23">
        <v>1</v>
      </c>
      <c r="AB12" s="21">
        <v>8144</v>
      </c>
      <c r="AC12" s="22">
        <v>1792</v>
      </c>
      <c r="AD12" s="22" t="s">
        <v>109</v>
      </c>
      <c r="AE12" s="23">
        <v>6352</v>
      </c>
    </row>
    <row r="13" spans="1:31" ht="15.5" hidden="1" outlineLevel="1" x14ac:dyDescent="0.35">
      <c r="A13" s="20"/>
      <c r="B13" s="20" t="s">
        <v>55</v>
      </c>
      <c r="C13" s="24">
        <v>69033</v>
      </c>
      <c r="D13" s="25">
        <v>36273</v>
      </c>
      <c r="E13" s="25" t="s">
        <v>109</v>
      </c>
      <c r="F13" s="25" t="s">
        <v>109</v>
      </c>
      <c r="G13" s="25">
        <v>19306</v>
      </c>
      <c r="H13" s="25">
        <v>9706</v>
      </c>
      <c r="I13" s="25">
        <v>1455</v>
      </c>
      <c r="J13" s="25">
        <v>2271</v>
      </c>
      <c r="K13" s="26">
        <v>22</v>
      </c>
      <c r="L13" s="24">
        <v>37151</v>
      </c>
      <c r="M13" s="25">
        <v>28993</v>
      </c>
      <c r="N13" s="25" t="s">
        <v>109</v>
      </c>
      <c r="O13" s="25" t="s">
        <v>109</v>
      </c>
      <c r="P13" s="25">
        <v>7967</v>
      </c>
      <c r="Q13" s="25">
        <v>172</v>
      </c>
      <c r="R13" s="25">
        <v>0</v>
      </c>
      <c r="S13" s="26">
        <v>19</v>
      </c>
      <c r="T13" s="24">
        <v>12671</v>
      </c>
      <c r="U13" s="25">
        <v>2254</v>
      </c>
      <c r="V13" s="25" t="s">
        <v>109</v>
      </c>
      <c r="W13" s="25" t="s">
        <v>109</v>
      </c>
      <c r="X13" s="25">
        <v>9133</v>
      </c>
      <c r="Y13" s="25">
        <v>1281</v>
      </c>
      <c r="Z13" s="25">
        <v>0</v>
      </c>
      <c r="AA13" s="26">
        <v>3</v>
      </c>
      <c r="AB13" s="24">
        <v>11155</v>
      </c>
      <c r="AC13" s="25">
        <v>1449</v>
      </c>
      <c r="AD13" s="25" t="s">
        <v>109</v>
      </c>
      <c r="AE13" s="26">
        <v>9706</v>
      </c>
    </row>
    <row r="14" spans="1:31" ht="15.5" hidden="1" outlineLevel="1" x14ac:dyDescent="0.35">
      <c r="A14" s="20"/>
      <c r="B14" s="20" t="s">
        <v>56</v>
      </c>
      <c r="C14" s="21">
        <v>66572</v>
      </c>
      <c r="D14" s="22">
        <v>28834</v>
      </c>
      <c r="E14" s="22" t="s">
        <v>109</v>
      </c>
      <c r="F14" s="22" t="s">
        <v>109</v>
      </c>
      <c r="G14" s="22">
        <v>23214</v>
      </c>
      <c r="H14" s="22">
        <v>10123</v>
      </c>
      <c r="I14" s="22">
        <v>2153</v>
      </c>
      <c r="J14" s="22">
        <v>2234</v>
      </c>
      <c r="K14" s="23">
        <v>14</v>
      </c>
      <c r="L14" s="21">
        <v>30776</v>
      </c>
      <c r="M14" s="22">
        <v>23487</v>
      </c>
      <c r="N14" s="22" t="s">
        <v>109</v>
      </c>
      <c r="O14" s="22" t="s">
        <v>109</v>
      </c>
      <c r="P14" s="22">
        <v>7104</v>
      </c>
      <c r="Q14" s="22">
        <v>174</v>
      </c>
      <c r="R14" s="22">
        <v>0</v>
      </c>
      <c r="S14" s="23">
        <v>11</v>
      </c>
      <c r="T14" s="21">
        <v>16293</v>
      </c>
      <c r="U14" s="22">
        <v>988</v>
      </c>
      <c r="V14" s="22" t="s">
        <v>109</v>
      </c>
      <c r="W14" s="22" t="s">
        <v>109</v>
      </c>
      <c r="X14" s="22">
        <v>13328</v>
      </c>
      <c r="Y14" s="22">
        <v>1975</v>
      </c>
      <c r="Z14" s="22">
        <v>0</v>
      </c>
      <c r="AA14" s="23">
        <v>2</v>
      </c>
      <c r="AB14" s="21">
        <v>11197</v>
      </c>
      <c r="AC14" s="22">
        <v>1074</v>
      </c>
      <c r="AD14" s="22" t="s">
        <v>109</v>
      </c>
      <c r="AE14" s="23">
        <v>10123</v>
      </c>
    </row>
    <row r="15" spans="1:31" ht="15.5" hidden="1" outlineLevel="1" x14ac:dyDescent="0.35">
      <c r="A15" s="20"/>
      <c r="B15" s="20" t="s">
        <v>57</v>
      </c>
      <c r="C15" s="24">
        <v>48833</v>
      </c>
      <c r="D15" s="25">
        <v>26386</v>
      </c>
      <c r="E15" s="25" t="s">
        <v>109</v>
      </c>
      <c r="F15" s="25" t="s">
        <v>109</v>
      </c>
      <c r="G15" s="25">
        <v>14546</v>
      </c>
      <c r="H15" s="25">
        <v>4834</v>
      </c>
      <c r="I15" s="25">
        <v>820</v>
      </c>
      <c r="J15" s="25">
        <v>2238</v>
      </c>
      <c r="K15" s="26">
        <v>9</v>
      </c>
      <c r="L15" s="24">
        <v>27718</v>
      </c>
      <c r="M15" s="25">
        <v>21211</v>
      </c>
      <c r="N15" s="25" t="s">
        <v>109</v>
      </c>
      <c r="O15" s="25" t="s">
        <v>109</v>
      </c>
      <c r="P15" s="25">
        <v>6347</v>
      </c>
      <c r="Q15" s="25">
        <v>152</v>
      </c>
      <c r="R15" s="25">
        <v>0</v>
      </c>
      <c r="S15" s="26">
        <v>8</v>
      </c>
      <c r="T15" s="24">
        <v>7339</v>
      </c>
      <c r="U15" s="25">
        <v>905</v>
      </c>
      <c r="V15" s="25" t="s">
        <v>109</v>
      </c>
      <c r="W15" s="25" t="s">
        <v>109</v>
      </c>
      <c r="X15" s="25">
        <v>5767</v>
      </c>
      <c r="Y15" s="25">
        <v>666</v>
      </c>
      <c r="Z15" s="25">
        <v>0</v>
      </c>
      <c r="AA15" s="26">
        <v>1</v>
      </c>
      <c r="AB15" s="24">
        <v>5879</v>
      </c>
      <c r="AC15" s="25">
        <v>1045</v>
      </c>
      <c r="AD15" s="25" t="s">
        <v>109</v>
      </c>
      <c r="AE15" s="26">
        <v>4834</v>
      </c>
    </row>
    <row r="16" spans="1:31" ht="15.5" hidden="1" outlineLevel="1" x14ac:dyDescent="0.35">
      <c r="A16" s="20"/>
      <c r="B16" s="20" t="s">
        <v>58</v>
      </c>
      <c r="C16" s="21">
        <v>39766</v>
      </c>
      <c r="D16" s="22">
        <v>24402</v>
      </c>
      <c r="E16" s="22" t="s">
        <v>109</v>
      </c>
      <c r="F16" s="22" t="s">
        <v>109</v>
      </c>
      <c r="G16" s="22">
        <v>10202</v>
      </c>
      <c r="H16" s="22">
        <v>2384</v>
      </c>
      <c r="I16" s="22">
        <v>288</v>
      </c>
      <c r="J16" s="22">
        <v>2477</v>
      </c>
      <c r="K16" s="23">
        <v>13</v>
      </c>
      <c r="L16" s="21">
        <v>24878</v>
      </c>
      <c r="M16" s="22">
        <v>19442</v>
      </c>
      <c r="N16" s="22" t="s">
        <v>109</v>
      </c>
      <c r="O16" s="22" t="s">
        <v>109</v>
      </c>
      <c r="P16" s="22">
        <v>5306</v>
      </c>
      <c r="Q16" s="22">
        <v>117</v>
      </c>
      <c r="R16" s="22">
        <v>0</v>
      </c>
      <c r="S16" s="23">
        <v>13</v>
      </c>
      <c r="T16" s="21">
        <v>3186</v>
      </c>
      <c r="U16" s="22">
        <v>424</v>
      </c>
      <c r="V16" s="22" t="s">
        <v>109</v>
      </c>
      <c r="W16" s="22" t="s">
        <v>109</v>
      </c>
      <c r="X16" s="22">
        <v>2592</v>
      </c>
      <c r="Y16" s="22">
        <v>170</v>
      </c>
      <c r="Z16" s="22">
        <v>0</v>
      </c>
      <c r="AA16" s="23">
        <v>0</v>
      </c>
      <c r="AB16" s="21">
        <v>3415</v>
      </c>
      <c r="AC16" s="22">
        <v>1031</v>
      </c>
      <c r="AD16" s="22" t="s">
        <v>109</v>
      </c>
      <c r="AE16" s="23">
        <v>2384</v>
      </c>
    </row>
    <row r="17" spans="1:31" ht="15.5" hidden="1" outlineLevel="1" x14ac:dyDescent="0.35">
      <c r="A17" s="20"/>
      <c r="B17" s="20" t="s">
        <v>59</v>
      </c>
      <c r="C17" s="24">
        <v>34006</v>
      </c>
      <c r="D17" s="25">
        <v>21634</v>
      </c>
      <c r="E17" s="25" t="s">
        <v>109</v>
      </c>
      <c r="F17" s="25" t="s">
        <v>109</v>
      </c>
      <c r="G17" s="25">
        <v>7979</v>
      </c>
      <c r="H17" s="25">
        <v>1728</v>
      </c>
      <c r="I17" s="25">
        <v>175</v>
      </c>
      <c r="J17" s="25">
        <v>2472</v>
      </c>
      <c r="K17" s="26">
        <v>18</v>
      </c>
      <c r="L17" s="24">
        <v>21049</v>
      </c>
      <c r="M17" s="25">
        <v>17042</v>
      </c>
      <c r="N17" s="25" t="s">
        <v>109</v>
      </c>
      <c r="O17" s="25" t="s">
        <v>109</v>
      </c>
      <c r="P17" s="25">
        <v>3875</v>
      </c>
      <c r="Q17" s="25">
        <v>114</v>
      </c>
      <c r="R17" s="25">
        <v>0</v>
      </c>
      <c r="S17" s="26">
        <v>18</v>
      </c>
      <c r="T17" s="24">
        <v>2204</v>
      </c>
      <c r="U17" s="25">
        <v>425</v>
      </c>
      <c r="V17" s="25" t="s">
        <v>109</v>
      </c>
      <c r="W17" s="25" t="s">
        <v>109</v>
      </c>
      <c r="X17" s="25">
        <v>1718</v>
      </c>
      <c r="Y17" s="25">
        <v>61</v>
      </c>
      <c r="Z17" s="25">
        <v>0</v>
      </c>
      <c r="AA17" s="26">
        <v>0</v>
      </c>
      <c r="AB17" s="24">
        <v>2649</v>
      </c>
      <c r="AC17" s="25">
        <v>921</v>
      </c>
      <c r="AD17" s="25" t="s">
        <v>109</v>
      </c>
      <c r="AE17" s="26">
        <v>1728</v>
      </c>
    </row>
    <row r="18" spans="1:31" ht="15.5" collapsed="1" x14ac:dyDescent="0.35">
      <c r="A18" s="16">
        <v>2015</v>
      </c>
      <c r="B18" s="16" t="s">
        <v>47</v>
      </c>
      <c r="C18" s="27">
        <v>444856</v>
      </c>
      <c r="D18" s="28">
        <v>256679</v>
      </c>
      <c r="E18" s="28" t="s">
        <v>109</v>
      </c>
      <c r="F18" s="28" t="s">
        <v>109</v>
      </c>
      <c r="G18" s="28">
        <v>110672</v>
      </c>
      <c r="H18" s="28">
        <v>33279</v>
      </c>
      <c r="I18" s="28">
        <v>2677</v>
      </c>
      <c r="J18" s="28">
        <v>41296</v>
      </c>
      <c r="K18" s="29">
        <v>253</v>
      </c>
      <c r="L18" s="27">
        <v>251505</v>
      </c>
      <c r="M18" s="28">
        <v>201670</v>
      </c>
      <c r="N18" s="28" t="s">
        <v>109</v>
      </c>
      <c r="O18" s="28" t="s">
        <v>109</v>
      </c>
      <c r="P18" s="28">
        <v>47556</v>
      </c>
      <c r="Q18" s="28">
        <v>2108</v>
      </c>
      <c r="R18" s="28">
        <v>0</v>
      </c>
      <c r="S18" s="29">
        <v>171</v>
      </c>
      <c r="T18" s="27">
        <v>39834</v>
      </c>
      <c r="U18" s="28">
        <v>9163</v>
      </c>
      <c r="V18" s="28" t="s">
        <v>109</v>
      </c>
      <c r="W18" s="28" t="s">
        <v>109</v>
      </c>
      <c r="X18" s="28">
        <v>30020</v>
      </c>
      <c r="Y18" s="28">
        <v>569</v>
      </c>
      <c r="Z18" s="28">
        <v>0</v>
      </c>
      <c r="AA18" s="29">
        <v>82</v>
      </c>
      <c r="AB18" s="27">
        <v>44123</v>
      </c>
      <c r="AC18" s="28">
        <v>10844</v>
      </c>
      <c r="AD18" s="28" t="s">
        <v>109</v>
      </c>
      <c r="AE18" s="29">
        <v>33279</v>
      </c>
    </row>
    <row r="19" spans="1:31" ht="15.5" hidden="1" outlineLevel="1" x14ac:dyDescent="0.35">
      <c r="A19" s="20"/>
      <c r="B19" s="20" t="s">
        <v>48</v>
      </c>
      <c r="C19" s="24">
        <v>35903</v>
      </c>
      <c r="D19" s="25">
        <v>22845</v>
      </c>
      <c r="E19" s="25" t="s">
        <v>109</v>
      </c>
      <c r="F19" s="25" t="s">
        <v>109</v>
      </c>
      <c r="G19" s="25">
        <v>8677</v>
      </c>
      <c r="H19" s="25">
        <v>1811</v>
      </c>
      <c r="I19" s="25">
        <v>127</v>
      </c>
      <c r="J19" s="25">
        <v>2416</v>
      </c>
      <c r="K19" s="26">
        <v>27</v>
      </c>
      <c r="L19" s="24">
        <v>21766</v>
      </c>
      <c r="M19" s="25">
        <v>17689</v>
      </c>
      <c r="N19" s="25" t="s">
        <v>109</v>
      </c>
      <c r="O19" s="25" t="s">
        <v>109</v>
      </c>
      <c r="P19" s="25">
        <v>3958</v>
      </c>
      <c r="Q19" s="25">
        <v>96</v>
      </c>
      <c r="R19" s="25">
        <v>0</v>
      </c>
      <c r="S19" s="26">
        <v>23</v>
      </c>
      <c r="T19" s="24">
        <v>2162</v>
      </c>
      <c r="U19" s="25">
        <v>658</v>
      </c>
      <c r="V19" s="25" t="s">
        <v>109</v>
      </c>
      <c r="W19" s="25" t="s">
        <v>109</v>
      </c>
      <c r="X19" s="25">
        <v>1469</v>
      </c>
      <c r="Y19" s="25">
        <v>31</v>
      </c>
      <c r="Z19" s="25">
        <v>0</v>
      </c>
      <c r="AA19" s="26">
        <v>4</v>
      </c>
      <c r="AB19" s="24">
        <v>2778</v>
      </c>
      <c r="AC19" s="25">
        <v>967</v>
      </c>
      <c r="AD19" s="25" t="s">
        <v>109</v>
      </c>
      <c r="AE19" s="26">
        <v>1811</v>
      </c>
    </row>
    <row r="20" spans="1:31" ht="15.5" hidden="1" outlineLevel="1" x14ac:dyDescent="0.35">
      <c r="A20" s="20"/>
      <c r="B20" s="20" t="s">
        <v>49</v>
      </c>
      <c r="C20" s="21">
        <v>33024</v>
      </c>
      <c r="D20" s="22">
        <v>20062</v>
      </c>
      <c r="E20" s="22" t="s">
        <v>109</v>
      </c>
      <c r="F20" s="22" t="s">
        <v>109</v>
      </c>
      <c r="G20" s="22">
        <v>8303</v>
      </c>
      <c r="H20" s="22">
        <v>1921</v>
      </c>
      <c r="I20" s="22">
        <v>126</v>
      </c>
      <c r="J20" s="22">
        <v>2585</v>
      </c>
      <c r="K20" s="23">
        <v>27</v>
      </c>
      <c r="L20" s="21">
        <v>19615</v>
      </c>
      <c r="M20" s="22">
        <v>15733</v>
      </c>
      <c r="N20" s="22" t="s">
        <v>109</v>
      </c>
      <c r="O20" s="22" t="s">
        <v>109</v>
      </c>
      <c r="P20" s="22">
        <v>3773</v>
      </c>
      <c r="Q20" s="22">
        <v>90</v>
      </c>
      <c r="R20" s="22">
        <v>0</v>
      </c>
      <c r="S20" s="23">
        <v>19</v>
      </c>
      <c r="T20" s="21">
        <v>2415</v>
      </c>
      <c r="U20" s="22">
        <v>415</v>
      </c>
      <c r="V20" s="22" t="s">
        <v>109</v>
      </c>
      <c r="W20" s="22" t="s">
        <v>109</v>
      </c>
      <c r="X20" s="22">
        <v>1956</v>
      </c>
      <c r="Y20" s="22">
        <v>36</v>
      </c>
      <c r="Z20" s="22">
        <v>0</v>
      </c>
      <c r="AA20" s="23">
        <v>8</v>
      </c>
      <c r="AB20" s="21">
        <v>2850</v>
      </c>
      <c r="AC20" s="22">
        <v>929</v>
      </c>
      <c r="AD20" s="22" t="s">
        <v>109</v>
      </c>
      <c r="AE20" s="23">
        <v>1921</v>
      </c>
    </row>
    <row r="21" spans="1:31" ht="15.5" hidden="1" outlineLevel="1" x14ac:dyDescent="0.35">
      <c r="A21" s="20"/>
      <c r="B21" s="20" t="s">
        <v>50</v>
      </c>
      <c r="C21" s="24">
        <v>34231</v>
      </c>
      <c r="D21" s="25">
        <v>19442</v>
      </c>
      <c r="E21" s="25" t="s">
        <v>109</v>
      </c>
      <c r="F21" s="25" t="s">
        <v>109</v>
      </c>
      <c r="G21" s="25">
        <v>8964</v>
      </c>
      <c r="H21" s="25">
        <v>2329</v>
      </c>
      <c r="I21" s="25">
        <v>138</v>
      </c>
      <c r="J21" s="25">
        <v>3341</v>
      </c>
      <c r="K21" s="26">
        <v>17</v>
      </c>
      <c r="L21" s="24">
        <v>19267</v>
      </c>
      <c r="M21" s="25">
        <v>15132</v>
      </c>
      <c r="N21" s="25" t="s">
        <v>109</v>
      </c>
      <c r="O21" s="25" t="s">
        <v>109</v>
      </c>
      <c r="P21" s="25">
        <v>4029</v>
      </c>
      <c r="Q21" s="25">
        <v>98</v>
      </c>
      <c r="R21" s="25">
        <v>0</v>
      </c>
      <c r="S21" s="26">
        <v>8</v>
      </c>
      <c r="T21" s="24">
        <v>2891</v>
      </c>
      <c r="U21" s="25">
        <v>661</v>
      </c>
      <c r="V21" s="25" t="s">
        <v>109</v>
      </c>
      <c r="W21" s="25" t="s">
        <v>109</v>
      </c>
      <c r="X21" s="25">
        <v>2181</v>
      </c>
      <c r="Y21" s="25">
        <v>40</v>
      </c>
      <c r="Z21" s="25">
        <v>0</v>
      </c>
      <c r="AA21" s="26">
        <v>9</v>
      </c>
      <c r="AB21" s="24">
        <v>3165</v>
      </c>
      <c r="AC21" s="25">
        <v>836</v>
      </c>
      <c r="AD21" s="25" t="s">
        <v>109</v>
      </c>
      <c r="AE21" s="26">
        <v>2329</v>
      </c>
    </row>
    <row r="22" spans="1:31" ht="15.5" hidden="1" outlineLevel="1" x14ac:dyDescent="0.35">
      <c r="A22" s="20"/>
      <c r="B22" s="20" t="s">
        <v>51</v>
      </c>
      <c r="C22" s="21">
        <v>30179</v>
      </c>
      <c r="D22" s="22">
        <v>18760</v>
      </c>
      <c r="E22" s="22" t="s">
        <v>109</v>
      </c>
      <c r="F22" s="22" t="s">
        <v>109</v>
      </c>
      <c r="G22" s="22">
        <v>6546</v>
      </c>
      <c r="H22" s="22">
        <v>1479</v>
      </c>
      <c r="I22" s="22">
        <v>204</v>
      </c>
      <c r="J22" s="22">
        <v>3175</v>
      </c>
      <c r="K22" s="23">
        <v>15</v>
      </c>
      <c r="L22" s="21">
        <v>17772</v>
      </c>
      <c r="M22" s="22">
        <v>14655</v>
      </c>
      <c r="N22" s="22" t="s">
        <v>109</v>
      </c>
      <c r="O22" s="22" t="s">
        <v>109</v>
      </c>
      <c r="P22" s="22">
        <v>2932</v>
      </c>
      <c r="Q22" s="22">
        <v>171</v>
      </c>
      <c r="R22" s="22">
        <v>0</v>
      </c>
      <c r="S22" s="23">
        <v>14</v>
      </c>
      <c r="T22" s="21">
        <v>1622</v>
      </c>
      <c r="U22" s="22">
        <v>545</v>
      </c>
      <c r="V22" s="22" t="s">
        <v>109</v>
      </c>
      <c r="W22" s="22" t="s">
        <v>109</v>
      </c>
      <c r="X22" s="22">
        <v>1043</v>
      </c>
      <c r="Y22" s="22">
        <v>33</v>
      </c>
      <c r="Z22" s="22">
        <v>0</v>
      </c>
      <c r="AA22" s="23">
        <v>1</v>
      </c>
      <c r="AB22" s="21">
        <v>2343</v>
      </c>
      <c r="AC22" s="22">
        <v>864</v>
      </c>
      <c r="AD22" s="22" t="s">
        <v>109</v>
      </c>
      <c r="AE22" s="23">
        <v>1479</v>
      </c>
    </row>
    <row r="23" spans="1:31" ht="15.5" hidden="1" outlineLevel="1" x14ac:dyDescent="0.35">
      <c r="A23" s="20"/>
      <c r="B23" s="20" t="s">
        <v>52</v>
      </c>
      <c r="C23" s="24">
        <v>32554</v>
      </c>
      <c r="D23" s="25">
        <v>20474</v>
      </c>
      <c r="E23" s="25" t="s">
        <v>109</v>
      </c>
      <c r="F23" s="25" t="s">
        <v>109</v>
      </c>
      <c r="G23" s="25">
        <v>7476</v>
      </c>
      <c r="H23" s="25">
        <v>1793</v>
      </c>
      <c r="I23" s="25">
        <v>224</v>
      </c>
      <c r="J23" s="25">
        <v>2570</v>
      </c>
      <c r="K23" s="26">
        <v>17</v>
      </c>
      <c r="L23" s="24">
        <v>19948</v>
      </c>
      <c r="M23" s="25">
        <v>16541</v>
      </c>
      <c r="N23" s="25" t="s">
        <v>109</v>
      </c>
      <c r="O23" s="25" t="s">
        <v>109</v>
      </c>
      <c r="P23" s="25">
        <v>3218</v>
      </c>
      <c r="Q23" s="25">
        <v>178</v>
      </c>
      <c r="R23" s="25">
        <v>0</v>
      </c>
      <c r="S23" s="26">
        <v>11</v>
      </c>
      <c r="T23" s="24">
        <v>2041</v>
      </c>
      <c r="U23" s="25">
        <v>485</v>
      </c>
      <c r="V23" s="25" t="s">
        <v>109</v>
      </c>
      <c r="W23" s="25" t="s">
        <v>109</v>
      </c>
      <c r="X23" s="25">
        <v>1504</v>
      </c>
      <c r="Y23" s="25">
        <v>46</v>
      </c>
      <c r="Z23" s="25">
        <v>0</v>
      </c>
      <c r="AA23" s="26">
        <v>6</v>
      </c>
      <c r="AB23" s="24">
        <v>2643</v>
      </c>
      <c r="AC23" s="25">
        <v>850</v>
      </c>
      <c r="AD23" s="25" t="s">
        <v>109</v>
      </c>
      <c r="AE23" s="26">
        <v>1793</v>
      </c>
    </row>
    <row r="24" spans="1:31" ht="15.5" hidden="1" outlineLevel="1" x14ac:dyDescent="0.35">
      <c r="A24" s="20"/>
      <c r="B24" s="20" t="s">
        <v>53</v>
      </c>
      <c r="C24" s="21">
        <v>39162</v>
      </c>
      <c r="D24" s="22">
        <v>24516</v>
      </c>
      <c r="E24" s="22" t="s">
        <v>109</v>
      </c>
      <c r="F24" s="22" t="s">
        <v>109</v>
      </c>
      <c r="G24" s="22">
        <v>8691</v>
      </c>
      <c r="H24" s="22">
        <v>2386</v>
      </c>
      <c r="I24" s="22">
        <v>224</v>
      </c>
      <c r="J24" s="22">
        <v>3319</v>
      </c>
      <c r="K24" s="23">
        <v>26</v>
      </c>
      <c r="L24" s="21">
        <v>23880</v>
      </c>
      <c r="M24" s="22">
        <v>19906</v>
      </c>
      <c r="N24" s="22" t="s">
        <v>109</v>
      </c>
      <c r="O24" s="22" t="s">
        <v>109</v>
      </c>
      <c r="P24" s="22">
        <v>3784</v>
      </c>
      <c r="Q24" s="22">
        <v>176</v>
      </c>
      <c r="R24" s="22">
        <v>0</v>
      </c>
      <c r="S24" s="23">
        <v>14</v>
      </c>
      <c r="T24" s="21">
        <v>2782</v>
      </c>
      <c r="U24" s="22">
        <v>567</v>
      </c>
      <c r="V24" s="22" t="s">
        <v>109</v>
      </c>
      <c r="W24" s="22" t="s">
        <v>109</v>
      </c>
      <c r="X24" s="22">
        <v>2155</v>
      </c>
      <c r="Y24" s="22">
        <v>48</v>
      </c>
      <c r="Z24" s="22">
        <v>0</v>
      </c>
      <c r="AA24" s="23">
        <v>12</v>
      </c>
      <c r="AB24" s="21">
        <v>3449</v>
      </c>
      <c r="AC24" s="22">
        <v>1063</v>
      </c>
      <c r="AD24" s="22" t="s">
        <v>109</v>
      </c>
      <c r="AE24" s="23">
        <v>2386</v>
      </c>
    </row>
    <row r="25" spans="1:31" ht="15.5" hidden="1" outlineLevel="1" x14ac:dyDescent="0.35">
      <c r="A25" s="20"/>
      <c r="B25" s="20" t="s">
        <v>54</v>
      </c>
      <c r="C25" s="24">
        <v>38299</v>
      </c>
      <c r="D25" s="25">
        <v>23591</v>
      </c>
      <c r="E25" s="25" t="s">
        <v>109</v>
      </c>
      <c r="F25" s="25" t="s">
        <v>109</v>
      </c>
      <c r="G25" s="25">
        <v>8513</v>
      </c>
      <c r="H25" s="25">
        <v>2690</v>
      </c>
      <c r="I25" s="25">
        <v>270</v>
      </c>
      <c r="J25" s="25">
        <v>3208</v>
      </c>
      <c r="K25" s="26">
        <v>27</v>
      </c>
      <c r="L25" s="24">
        <v>23389</v>
      </c>
      <c r="M25" s="25">
        <v>19133</v>
      </c>
      <c r="N25" s="25" t="s">
        <v>109</v>
      </c>
      <c r="O25" s="25" t="s">
        <v>109</v>
      </c>
      <c r="P25" s="25">
        <v>4025</v>
      </c>
      <c r="Q25" s="25">
        <v>216</v>
      </c>
      <c r="R25" s="25">
        <v>0</v>
      </c>
      <c r="S25" s="26">
        <v>15</v>
      </c>
      <c r="T25" s="24">
        <v>3087</v>
      </c>
      <c r="U25" s="25">
        <v>744</v>
      </c>
      <c r="V25" s="25" t="s">
        <v>109</v>
      </c>
      <c r="W25" s="25" t="s">
        <v>109</v>
      </c>
      <c r="X25" s="25">
        <v>2277</v>
      </c>
      <c r="Y25" s="25">
        <v>54</v>
      </c>
      <c r="Z25" s="25">
        <v>0</v>
      </c>
      <c r="AA25" s="26">
        <v>12</v>
      </c>
      <c r="AB25" s="24">
        <v>3599</v>
      </c>
      <c r="AC25" s="25">
        <v>909</v>
      </c>
      <c r="AD25" s="25" t="s">
        <v>109</v>
      </c>
      <c r="AE25" s="26">
        <v>2690</v>
      </c>
    </row>
    <row r="26" spans="1:31" ht="15.5" hidden="1" outlineLevel="1" x14ac:dyDescent="0.35">
      <c r="A26" s="20"/>
      <c r="B26" s="20" t="s">
        <v>55</v>
      </c>
      <c r="C26" s="21">
        <v>40684</v>
      </c>
      <c r="D26" s="22">
        <v>23726</v>
      </c>
      <c r="E26" s="22" t="s">
        <v>109</v>
      </c>
      <c r="F26" s="22" t="s">
        <v>109</v>
      </c>
      <c r="G26" s="22">
        <v>9997</v>
      </c>
      <c r="H26" s="22">
        <v>3322</v>
      </c>
      <c r="I26" s="22">
        <v>222</v>
      </c>
      <c r="J26" s="22">
        <v>3400</v>
      </c>
      <c r="K26" s="23">
        <v>17</v>
      </c>
      <c r="L26" s="21">
        <v>23770</v>
      </c>
      <c r="M26" s="22">
        <v>18935</v>
      </c>
      <c r="N26" s="22" t="s">
        <v>109</v>
      </c>
      <c r="O26" s="22" t="s">
        <v>109</v>
      </c>
      <c r="P26" s="22">
        <v>4636</v>
      </c>
      <c r="Q26" s="22">
        <v>187</v>
      </c>
      <c r="R26" s="22">
        <v>0</v>
      </c>
      <c r="S26" s="23">
        <v>12</v>
      </c>
      <c r="T26" s="21">
        <v>3861</v>
      </c>
      <c r="U26" s="22">
        <v>982</v>
      </c>
      <c r="V26" s="22" t="s">
        <v>109</v>
      </c>
      <c r="W26" s="22" t="s">
        <v>109</v>
      </c>
      <c r="X26" s="22">
        <v>2839</v>
      </c>
      <c r="Y26" s="22">
        <v>35</v>
      </c>
      <c r="Z26" s="22">
        <v>0</v>
      </c>
      <c r="AA26" s="23">
        <v>5</v>
      </c>
      <c r="AB26" s="21">
        <v>4260</v>
      </c>
      <c r="AC26" s="22">
        <v>938</v>
      </c>
      <c r="AD26" s="22" t="s">
        <v>109</v>
      </c>
      <c r="AE26" s="23">
        <v>3322</v>
      </c>
    </row>
    <row r="27" spans="1:31" ht="15.5" hidden="1" outlineLevel="1" x14ac:dyDescent="0.35">
      <c r="A27" s="20"/>
      <c r="B27" s="20" t="s">
        <v>56</v>
      </c>
      <c r="C27" s="24">
        <v>38620</v>
      </c>
      <c r="D27" s="25">
        <v>20998</v>
      </c>
      <c r="E27" s="25" t="s">
        <v>109</v>
      </c>
      <c r="F27" s="25" t="s">
        <v>109</v>
      </c>
      <c r="G27" s="25">
        <v>10543</v>
      </c>
      <c r="H27" s="25">
        <v>3419</v>
      </c>
      <c r="I27" s="25">
        <v>233</v>
      </c>
      <c r="J27" s="25">
        <v>3404</v>
      </c>
      <c r="K27" s="26">
        <v>23</v>
      </c>
      <c r="L27" s="24">
        <v>21427</v>
      </c>
      <c r="M27" s="25">
        <v>16739</v>
      </c>
      <c r="N27" s="25" t="s">
        <v>109</v>
      </c>
      <c r="O27" s="25" t="s">
        <v>109</v>
      </c>
      <c r="P27" s="25">
        <v>4483</v>
      </c>
      <c r="Q27" s="25">
        <v>190</v>
      </c>
      <c r="R27" s="25">
        <v>0</v>
      </c>
      <c r="S27" s="26">
        <v>15</v>
      </c>
      <c r="T27" s="24">
        <v>4042</v>
      </c>
      <c r="U27" s="25">
        <v>666</v>
      </c>
      <c r="V27" s="25" t="s">
        <v>109</v>
      </c>
      <c r="W27" s="25" t="s">
        <v>109</v>
      </c>
      <c r="X27" s="25">
        <v>3325</v>
      </c>
      <c r="Y27" s="25">
        <v>43</v>
      </c>
      <c r="Z27" s="25">
        <v>0</v>
      </c>
      <c r="AA27" s="26">
        <v>8</v>
      </c>
      <c r="AB27" s="24">
        <v>4228</v>
      </c>
      <c r="AC27" s="25">
        <v>809</v>
      </c>
      <c r="AD27" s="25" t="s">
        <v>109</v>
      </c>
      <c r="AE27" s="26">
        <v>3419</v>
      </c>
    </row>
    <row r="28" spans="1:31" ht="15.5" hidden="1" outlineLevel="1" x14ac:dyDescent="0.35">
      <c r="A28" s="20"/>
      <c r="B28" s="20" t="s">
        <v>57</v>
      </c>
      <c r="C28" s="21">
        <v>38610</v>
      </c>
      <c r="D28" s="22">
        <v>19357</v>
      </c>
      <c r="E28" s="22" t="s">
        <v>109</v>
      </c>
      <c r="F28" s="22" t="s">
        <v>109</v>
      </c>
      <c r="G28" s="22">
        <v>10940</v>
      </c>
      <c r="H28" s="22">
        <v>3782</v>
      </c>
      <c r="I28" s="22">
        <v>348</v>
      </c>
      <c r="J28" s="22">
        <v>4169</v>
      </c>
      <c r="K28" s="23">
        <v>14</v>
      </c>
      <c r="L28" s="21">
        <v>19703</v>
      </c>
      <c r="M28" s="22">
        <v>15047</v>
      </c>
      <c r="N28" s="22" t="s">
        <v>109</v>
      </c>
      <c r="O28" s="22" t="s">
        <v>109</v>
      </c>
      <c r="P28" s="22">
        <v>4382</v>
      </c>
      <c r="Q28" s="22">
        <v>264</v>
      </c>
      <c r="R28" s="22">
        <v>0</v>
      </c>
      <c r="S28" s="23">
        <v>10</v>
      </c>
      <c r="T28" s="21">
        <v>4502</v>
      </c>
      <c r="U28" s="22">
        <v>484</v>
      </c>
      <c r="V28" s="22" t="s">
        <v>109</v>
      </c>
      <c r="W28" s="22" t="s">
        <v>109</v>
      </c>
      <c r="X28" s="22">
        <v>3930</v>
      </c>
      <c r="Y28" s="22">
        <v>84</v>
      </c>
      <c r="Z28" s="22">
        <v>0</v>
      </c>
      <c r="AA28" s="23">
        <v>4</v>
      </c>
      <c r="AB28" s="21">
        <v>4622</v>
      </c>
      <c r="AC28" s="22">
        <v>840</v>
      </c>
      <c r="AD28" s="22" t="s">
        <v>109</v>
      </c>
      <c r="AE28" s="23">
        <v>3782</v>
      </c>
    </row>
    <row r="29" spans="1:31" ht="15.5" hidden="1" outlineLevel="1" x14ac:dyDescent="0.35">
      <c r="A29" s="20"/>
      <c r="B29" s="20" t="s">
        <v>58</v>
      </c>
      <c r="C29" s="24">
        <v>42419</v>
      </c>
      <c r="D29" s="25">
        <v>21438</v>
      </c>
      <c r="E29" s="25" t="s">
        <v>109</v>
      </c>
      <c r="F29" s="25" t="s">
        <v>109</v>
      </c>
      <c r="G29" s="25">
        <v>11016</v>
      </c>
      <c r="H29" s="25">
        <v>4217</v>
      </c>
      <c r="I29" s="25">
        <v>313</v>
      </c>
      <c r="J29" s="25">
        <v>5410</v>
      </c>
      <c r="K29" s="26">
        <v>25</v>
      </c>
      <c r="L29" s="24">
        <v>20441</v>
      </c>
      <c r="M29" s="25">
        <v>15882</v>
      </c>
      <c r="N29" s="25" t="s">
        <v>109</v>
      </c>
      <c r="O29" s="25" t="s">
        <v>109</v>
      </c>
      <c r="P29" s="25">
        <v>4301</v>
      </c>
      <c r="Q29" s="25">
        <v>241</v>
      </c>
      <c r="R29" s="25">
        <v>0</v>
      </c>
      <c r="S29" s="26">
        <v>17</v>
      </c>
      <c r="T29" s="24">
        <v>5156</v>
      </c>
      <c r="U29" s="25">
        <v>1521</v>
      </c>
      <c r="V29" s="25" t="s">
        <v>109</v>
      </c>
      <c r="W29" s="25" t="s">
        <v>109</v>
      </c>
      <c r="X29" s="25">
        <v>3555</v>
      </c>
      <c r="Y29" s="25">
        <v>72</v>
      </c>
      <c r="Z29" s="25">
        <v>0</v>
      </c>
      <c r="AA29" s="26">
        <v>8</v>
      </c>
      <c r="AB29" s="24">
        <v>5182</v>
      </c>
      <c r="AC29" s="25">
        <v>965</v>
      </c>
      <c r="AD29" s="25" t="s">
        <v>109</v>
      </c>
      <c r="AE29" s="26">
        <v>4217</v>
      </c>
    </row>
    <row r="30" spans="1:31" ht="15.5" hidden="1" outlineLevel="1" x14ac:dyDescent="0.35">
      <c r="A30" s="20"/>
      <c r="B30" s="20" t="s">
        <v>59</v>
      </c>
      <c r="C30" s="21">
        <v>41171</v>
      </c>
      <c r="D30" s="22">
        <v>21470</v>
      </c>
      <c r="E30" s="22" t="s">
        <v>109</v>
      </c>
      <c r="F30" s="22" t="s">
        <v>109</v>
      </c>
      <c r="G30" s="22">
        <v>11006</v>
      </c>
      <c r="H30" s="22">
        <v>4130</v>
      </c>
      <c r="I30" s="22">
        <v>248</v>
      </c>
      <c r="J30" s="22">
        <v>4299</v>
      </c>
      <c r="K30" s="23">
        <v>18</v>
      </c>
      <c r="L30" s="21">
        <v>20527</v>
      </c>
      <c r="M30" s="22">
        <v>16278</v>
      </c>
      <c r="N30" s="22" t="s">
        <v>109</v>
      </c>
      <c r="O30" s="22" t="s">
        <v>109</v>
      </c>
      <c r="P30" s="22">
        <v>4035</v>
      </c>
      <c r="Q30" s="22">
        <v>201</v>
      </c>
      <c r="R30" s="22">
        <v>0</v>
      </c>
      <c r="S30" s="23">
        <v>13</v>
      </c>
      <c r="T30" s="21">
        <v>5273</v>
      </c>
      <c r="U30" s="22">
        <v>1435</v>
      </c>
      <c r="V30" s="22" t="s">
        <v>109</v>
      </c>
      <c r="W30" s="22" t="s">
        <v>109</v>
      </c>
      <c r="X30" s="22">
        <v>3786</v>
      </c>
      <c r="Y30" s="22">
        <v>47</v>
      </c>
      <c r="Z30" s="22">
        <v>0</v>
      </c>
      <c r="AA30" s="23">
        <v>5</v>
      </c>
      <c r="AB30" s="21">
        <v>5004</v>
      </c>
      <c r="AC30" s="22">
        <v>874</v>
      </c>
      <c r="AD30" s="22" t="s">
        <v>109</v>
      </c>
      <c r="AE30" s="23">
        <v>4130</v>
      </c>
    </row>
    <row r="31" spans="1:31" ht="15.5" collapsed="1" x14ac:dyDescent="0.35">
      <c r="A31" s="16">
        <v>2016</v>
      </c>
      <c r="B31" s="16" t="s">
        <v>47</v>
      </c>
      <c r="C31" s="17">
        <v>558991</v>
      </c>
      <c r="D31" s="18">
        <v>269596</v>
      </c>
      <c r="E31" s="18" t="s">
        <v>109</v>
      </c>
      <c r="F31" s="18" t="s">
        <v>109</v>
      </c>
      <c r="G31" s="18">
        <v>176943</v>
      </c>
      <c r="H31" s="18">
        <v>54758</v>
      </c>
      <c r="I31" s="18">
        <v>3814</v>
      </c>
      <c r="J31" s="18">
        <v>53599</v>
      </c>
      <c r="K31" s="19">
        <v>281</v>
      </c>
      <c r="L31" s="17">
        <v>327864</v>
      </c>
      <c r="M31" s="18">
        <v>225978</v>
      </c>
      <c r="N31" s="18" t="s">
        <v>109</v>
      </c>
      <c r="O31" s="18" t="s">
        <v>109</v>
      </c>
      <c r="P31" s="18">
        <v>74870</v>
      </c>
      <c r="Q31" s="18">
        <v>2447</v>
      </c>
      <c r="R31" s="18">
        <v>24424</v>
      </c>
      <c r="S31" s="19">
        <v>145</v>
      </c>
      <c r="T31" s="17">
        <v>103053</v>
      </c>
      <c r="U31" s="18">
        <v>18290</v>
      </c>
      <c r="V31" s="18" t="s">
        <v>109</v>
      </c>
      <c r="W31" s="18" t="s">
        <v>109</v>
      </c>
      <c r="X31" s="18">
        <v>80145</v>
      </c>
      <c r="Y31" s="18">
        <v>1361</v>
      </c>
      <c r="Z31" s="18">
        <v>3122</v>
      </c>
      <c r="AA31" s="19">
        <v>135</v>
      </c>
      <c r="AB31" s="17">
        <v>66362</v>
      </c>
      <c r="AC31" s="18">
        <v>11604</v>
      </c>
      <c r="AD31" s="18" t="s">
        <v>109</v>
      </c>
      <c r="AE31" s="19">
        <v>54758</v>
      </c>
    </row>
    <row r="32" spans="1:31" ht="15.5" hidden="1" outlineLevel="1" x14ac:dyDescent="0.35">
      <c r="A32" s="20"/>
      <c r="B32" s="20" t="s">
        <v>48</v>
      </c>
      <c r="C32" s="21">
        <v>45245</v>
      </c>
      <c r="D32" s="22">
        <v>22138</v>
      </c>
      <c r="E32" s="22" t="s">
        <v>109</v>
      </c>
      <c r="F32" s="22" t="s">
        <v>109</v>
      </c>
      <c r="G32" s="22">
        <v>12162</v>
      </c>
      <c r="H32" s="22">
        <v>4468</v>
      </c>
      <c r="I32" s="22">
        <v>242</v>
      </c>
      <c r="J32" s="22">
        <v>6222</v>
      </c>
      <c r="K32" s="23">
        <v>13</v>
      </c>
      <c r="L32" s="21">
        <v>21745</v>
      </c>
      <c r="M32" s="22">
        <v>16943</v>
      </c>
      <c r="N32" s="22" t="s">
        <v>109</v>
      </c>
      <c r="O32" s="22" t="s">
        <v>109</v>
      </c>
      <c r="P32" s="22">
        <v>4598</v>
      </c>
      <c r="Q32" s="22">
        <v>191</v>
      </c>
      <c r="R32" s="22">
        <v>0</v>
      </c>
      <c r="S32" s="23">
        <v>13</v>
      </c>
      <c r="T32" s="21">
        <v>6025</v>
      </c>
      <c r="U32" s="22">
        <v>1650</v>
      </c>
      <c r="V32" s="22" t="s">
        <v>109</v>
      </c>
      <c r="W32" s="22" t="s">
        <v>109</v>
      </c>
      <c r="X32" s="22">
        <v>4325</v>
      </c>
      <c r="Y32" s="22">
        <v>50</v>
      </c>
      <c r="Z32" s="22">
        <v>0</v>
      </c>
      <c r="AA32" s="23">
        <v>0</v>
      </c>
      <c r="AB32" s="21">
        <v>5423</v>
      </c>
      <c r="AC32" s="22">
        <v>955</v>
      </c>
      <c r="AD32" s="22" t="s">
        <v>109</v>
      </c>
      <c r="AE32" s="23">
        <v>4468</v>
      </c>
    </row>
    <row r="33" spans="1:31" ht="15.5" hidden="1" outlineLevel="1" x14ac:dyDescent="0.35">
      <c r="A33" s="20"/>
      <c r="B33" s="20" t="s">
        <v>49</v>
      </c>
      <c r="C33" s="24">
        <v>45387</v>
      </c>
      <c r="D33" s="25">
        <v>20614</v>
      </c>
      <c r="E33" s="25" t="s">
        <v>109</v>
      </c>
      <c r="F33" s="25" t="s">
        <v>109</v>
      </c>
      <c r="G33" s="25">
        <v>13883</v>
      </c>
      <c r="H33" s="25">
        <v>5037</v>
      </c>
      <c r="I33" s="25">
        <v>212</v>
      </c>
      <c r="J33" s="25">
        <v>5639</v>
      </c>
      <c r="K33" s="26">
        <v>2</v>
      </c>
      <c r="L33" s="24">
        <v>20758</v>
      </c>
      <c r="M33" s="25">
        <v>15794</v>
      </c>
      <c r="N33" s="25" t="s">
        <v>109</v>
      </c>
      <c r="O33" s="25" t="s">
        <v>109</v>
      </c>
      <c r="P33" s="25">
        <v>4793</v>
      </c>
      <c r="Q33" s="25">
        <v>169</v>
      </c>
      <c r="R33" s="25">
        <v>0</v>
      </c>
      <c r="S33" s="26">
        <v>2</v>
      </c>
      <c r="T33" s="24">
        <v>6471</v>
      </c>
      <c r="U33" s="25">
        <v>1481</v>
      </c>
      <c r="V33" s="25" t="s">
        <v>109</v>
      </c>
      <c r="W33" s="25" t="s">
        <v>109</v>
      </c>
      <c r="X33" s="25">
        <v>4947</v>
      </c>
      <c r="Y33" s="25">
        <v>43</v>
      </c>
      <c r="Z33" s="25">
        <v>0</v>
      </c>
      <c r="AA33" s="26">
        <v>0</v>
      </c>
      <c r="AB33" s="24">
        <v>5957</v>
      </c>
      <c r="AC33" s="25">
        <v>920</v>
      </c>
      <c r="AD33" s="25" t="s">
        <v>109</v>
      </c>
      <c r="AE33" s="26">
        <v>5037</v>
      </c>
    </row>
    <row r="34" spans="1:31" ht="15.5" hidden="1" outlineLevel="1" x14ac:dyDescent="0.35">
      <c r="A34" s="20"/>
      <c r="B34" s="20" t="s">
        <v>50</v>
      </c>
      <c r="C34" s="21">
        <v>48393</v>
      </c>
      <c r="D34" s="22">
        <v>20870</v>
      </c>
      <c r="E34" s="22" t="s">
        <v>109</v>
      </c>
      <c r="F34" s="22" t="s">
        <v>109</v>
      </c>
      <c r="G34" s="22">
        <v>17466</v>
      </c>
      <c r="H34" s="22">
        <v>6161</v>
      </c>
      <c r="I34" s="22">
        <v>336</v>
      </c>
      <c r="J34" s="22">
        <v>3548</v>
      </c>
      <c r="K34" s="23">
        <v>12</v>
      </c>
      <c r="L34" s="21">
        <v>21267</v>
      </c>
      <c r="M34" s="22">
        <v>15606</v>
      </c>
      <c r="N34" s="22" t="s">
        <v>109</v>
      </c>
      <c r="O34" s="22" t="s">
        <v>109</v>
      </c>
      <c r="P34" s="22">
        <v>5408</v>
      </c>
      <c r="Q34" s="22">
        <v>241</v>
      </c>
      <c r="R34" s="22">
        <v>0</v>
      </c>
      <c r="S34" s="23">
        <v>12</v>
      </c>
      <c r="T34" s="21">
        <v>8973</v>
      </c>
      <c r="U34" s="22">
        <v>1879</v>
      </c>
      <c r="V34" s="22" t="s">
        <v>109</v>
      </c>
      <c r="W34" s="22" t="s">
        <v>109</v>
      </c>
      <c r="X34" s="22">
        <v>7000</v>
      </c>
      <c r="Y34" s="22">
        <v>94</v>
      </c>
      <c r="Z34" s="22">
        <v>0</v>
      </c>
      <c r="AA34" s="23">
        <v>0</v>
      </c>
      <c r="AB34" s="21">
        <v>7042</v>
      </c>
      <c r="AC34" s="22">
        <v>881</v>
      </c>
      <c r="AD34" s="22" t="s">
        <v>109</v>
      </c>
      <c r="AE34" s="23">
        <v>6161</v>
      </c>
    </row>
    <row r="35" spans="1:31" ht="15.5" hidden="1" outlineLevel="1" x14ac:dyDescent="0.35">
      <c r="A35" s="20"/>
      <c r="B35" s="20" t="s">
        <v>51</v>
      </c>
      <c r="C35" s="24">
        <v>33396</v>
      </c>
      <c r="D35" s="25">
        <v>18027</v>
      </c>
      <c r="E35" s="25" t="s">
        <v>109</v>
      </c>
      <c r="F35" s="25" t="s">
        <v>109</v>
      </c>
      <c r="G35" s="25">
        <v>9032</v>
      </c>
      <c r="H35" s="25">
        <v>2386</v>
      </c>
      <c r="I35" s="25">
        <v>215</v>
      </c>
      <c r="J35" s="25">
        <v>3731</v>
      </c>
      <c r="K35" s="26">
        <v>5</v>
      </c>
      <c r="L35" s="24">
        <v>17513</v>
      </c>
      <c r="M35" s="25">
        <v>13750</v>
      </c>
      <c r="N35" s="25" t="s">
        <v>109</v>
      </c>
      <c r="O35" s="25" t="s">
        <v>109</v>
      </c>
      <c r="P35" s="25">
        <v>3569</v>
      </c>
      <c r="Q35" s="25">
        <v>189</v>
      </c>
      <c r="R35" s="25">
        <v>0</v>
      </c>
      <c r="S35" s="26">
        <v>5</v>
      </c>
      <c r="T35" s="24">
        <v>3143</v>
      </c>
      <c r="U35" s="25">
        <v>686</v>
      </c>
      <c r="V35" s="25" t="s">
        <v>109</v>
      </c>
      <c r="W35" s="25" t="s">
        <v>109</v>
      </c>
      <c r="X35" s="25">
        <v>2432</v>
      </c>
      <c r="Y35" s="25">
        <v>25</v>
      </c>
      <c r="Z35" s="25">
        <v>0</v>
      </c>
      <c r="AA35" s="26">
        <v>0</v>
      </c>
      <c r="AB35" s="24">
        <v>3202</v>
      </c>
      <c r="AC35" s="25">
        <v>816</v>
      </c>
      <c r="AD35" s="25" t="s">
        <v>109</v>
      </c>
      <c r="AE35" s="26">
        <v>2386</v>
      </c>
    </row>
    <row r="36" spans="1:31" ht="15.5" hidden="1" outlineLevel="1" x14ac:dyDescent="0.35">
      <c r="A36" s="20"/>
      <c r="B36" s="20" t="s">
        <v>52</v>
      </c>
      <c r="C36" s="21">
        <v>38068</v>
      </c>
      <c r="D36" s="22">
        <v>20037</v>
      </c>
      <c r="E36" s="22" t="s">
        <v>109</v>
      </c>
      <c r="F36" s="22" t="s">
        <v>109</v>
      </c>
      <c r="G36" s="22">
        <v>9455</v>
      </c>
      <c r="H36" s="22">
        <v>2289</v>
      </c>
      <c r="I36" s="22">
        <v>220</v>
      </c>
      <c r="J36" s="22">
        <v>6060</v>
      </c>
      <c r="K36" s="23">
        <v>7</v>
      </c>
      <c r="L36" s="21">
        <v>19926</v>
      </c>
      <c r="M36" s="22">
        <v>15882</v>
      </c>
      <c r="N36" s="22" t="s">
        <v>109</v>
      </c>
      <c r="O36" s="22" t="s">
        <v>109</v>
      </c>
      <c r="P36" s="22">
        <v>3857</v>
      </c>
      <c r="Q36" s="22">
        <v>180</v>
      </c>
      <c r="R36" s="22">
        <v>0</v>
      </c>
      <c r="S36" s="23">
        <v>7</v>
      </c>
      <c r="T36" s="21">
        <v>3050</v>
      </c>
      <c r="U36" s="22">
        <v>580</v>
      </c>
      <c r="V36" s="22" t="s">
        <v>109</v>
      </c>
      <c r="W36" s="22" t="s">
        <v>109</v>
      </c>
      <c r="X36" s="22">
        <v>2431</v>
      </c>
      <c r="Y36" s="22">
        <v>39</v>
      </c>
      <c r="Z36" s="22">
        <v>0</v>
      </c>
      <c r="AA36" s="23">
        <v>0</v>
      </c>
      <c r="AB36" s="21">
        <v>3190</v>
      </c>
      <c r="AC36" s="22">
        <v>901</v>
      </c>
      <c r="AD36" s="22" t="s">
        <v>109</v>
      </c>
      <c r="AE36" s="23">
        <v>2289</v>
      </c>
    </row>
    <row r="37" spans="1:31" ht="15.5" hidden="1" outlineLevel="1" x14ac:dyDescent="0.35">
      <c r="A37" s="20"/>
      <c r="B37" s="20" t="s">
        <v>53</v>
      </c>
      <c r="C37" s="24">
        <v>45779</v>
      </c>
      <c r="D37" s="25">
        <v>24973</v>
      </c>
      <c r="E37" s="25" t="s">
        <v>109</v>
      </c>
      <c r="F37" s="25" t="s">
        <v>109</v>
      </c>
      <c r="G37" s="25">
        <v>11897</v>
      </c>
      <c r="H37" s="25">
        <v>3254</v>
      </c>
      <c r="I37" s="25">
        <v>246</v>
      </c>
      <c r="J37" s="25">
        <v>5395</v>
      </c>
      <c r="K37" s="26">
        <v>14</v>
      </c>
      <c r="L37" s="24">
        <v>33644</v>
      </c>
      <c r="M37" s="25">
        <v>22620</v>
      </c>
      <c r="N37" s="25" t="s">
        <v>109</v>
      </c>
      <c r="O37" s="25" t="s">
        <v>109</v>
      </c>
      <c r="P37" s="25">
        <v>5890</v>
      </c>
      <c r="Q37" s="25">
        <v>177</v>
      </c>
      <c r="R37" s="25">
        <v>4944</v>
      </c>
      <c r="S37" s="26">
        <v>13</v>
      </c>
      <c r="T37" s="24">
        <v>6904</v>
      </c>
      <c r="U37" s="25">
        <v>1068</v>
      </c>
      <c r="V37" s="25" t="s">
        <v>109</v>
      </c>
      <c r="W37" s="25" t="s">
        <v>109</v>
      </c>
      <c r="X37" s="25">
        <v>5434</v>
      </c>
      <c r="Y37" s="25">
        <v>69</v>
      </c>
      <c r="Z37" s="25">
        <v>333</v>
      </c>
      <c r="AA37" s="26">
        <v>0</v>
      </c>
      <c r="AB37" s="24">
        <v>4362</v>
      </c>
      <c r="AC37" s="25">
        <v>1108</v>
      </c>
      <c r="AD37" s="25" t="s">
        <v>109</v>
      </c>
      <c r="AE37" s="26">
        <v>3254</v>
      </c>
    </row>
    <row r="38" spans="1:31" ht="15.5" hidden="1" outlineLevel="1" x14ac:dyDescent="0.35">
      <c r="A38" s="20"/>
      <c r="B38" s="20" t="s">
        <v>54</v>
      </c>
      <c r="C38" s="21">
        <v>48271</v>
      </c>
      <c r="D38" s="22">
        <v>26849</v>
      </c>
      <c r="E38" s="22" t="s">
        <v>109</v>
      </c>
      <c r="F38" s="22" t="s">
        <v>109</v>
      </c>
      <c r="G38" s="22">
        <v>13926</v>
      </c>
      <c r="H38" s="22">
        <v>4206</v>
      </c>
      <c r="I38" s="22">
        <v>260</v>
      </c>
      <c r="J38" s="22">
        <v>2996</v>
      </c>
      <c r="K38" s="23">
        <v>34</v>
      </c>
      <c r="L38" s="21">
        <v>33943</v>
      </c>
      <c r="M38" s="22">
        <v>24296</v>
      </c>
      <c r="N38" s="22" t="s">
        <v>109</v>
      </c>
      <c r="O38" s="22" t="s">
        <v>109</v>
      </c>
      <c r="P38" s="22">
        <v>6882</v>
      </c>
      <c r="Q38" s="22">
        <v>200</v>
      </c>
      <c r="R38" s="22">
        <v>2541</v>
      </c>
      <c r="S38" s="23">
        <v>24</v>
      </c>
      <c r="T38" s="21">
        <v>8120</v>
      </c>
      <c r="U38" s="22">
        <v>1307</v>
      </c>
      <c r="V38" s="22" t="s">
        <v>109</v>
      </c>
      <c r="W38" s="22" t="s">
        <v>109</v>
      </c>
      <c r="X38" s="22">
        <v>6378</v>
      </c>
      <c r="Y38" s="22">
        <v>59</v>
      </c>
      <c r="Z38" s="22">
        <v>366</v>
      </c>
      <c r="AA38" s="23">
        <v>10</v>
      </c>
      <c r="AB38" s="21">
        <v>5312</v>
      </c>
      <c r="AC38" s="22">
        <v>1106</v>
      </c>
      <c r="AD38" s="22" t="s">
        <v>109</v>
      </c>
      <c r="AE38" s="23">
        <v>4206</v>
      </c>
    </row>
    <row r="39" spans="1:31" ht="15.5" hidden="1" outlineLevel="1" x14ac:dyDescent="0.35">
      <c r="A39" s="20"/>
      <c r="B39" s="20" t="s">
        <v>55</v>
      </c>
      <c r="C39" s="24">
        <v>54987</v>
      </c>
      <c r="D39" s="25">
        <v>26426</v>
      </c>
      <c r="E39" s="25" t="s">
        <v>109</v>
      </c>
      <c r="F39" s="25" t="s">
        <v>109</v>
      </c>
      <c r="G39" s="25">
        <v>17123</v>
      </c>
      <c r="H39" s="25">
        <v>4837</v>
      </c>
      <c r="I39" s="25">
        <v>353</v>
      </c>
      <c r="J39" s="25">
        <v>6227</v>
      </c>
      <c r="K39" s="26">
        <v>21</v>
      </c>
      <c r="L39" s="24">
        <v>37866</v>
      </c>
      <c r="M39" s="25">
        <v>23919</v>
      </c>
      <c r="N39" s="25" t="s">
        <v>109</v>
      </c>
      <c r="O39" s="25" t="s">
        <v>109</v>
      </c>
      <c r="P39" s="25">
        <v>8322</v>
      </c>
      <c r="Q39" s="25">
        <v>219</v>
      </c>
      <c r="R39" s="25">
        <v>5392</v>
      </c>
      <c r="S39" s="26">
        <v>14</v>
      </c>
      <c r="T39" s="24">
        <v>10111</v>
      </c>
      <c r="U39" s="25">
        <v>1357</v>
      </c>
      <c r="V39" s="25" t="s">
        <v>109</v>
      </c>
      <c r="W39" s="25" t="s">
        <v>109</v>
      </c>
      <c r="X39" s="25">
        <v>7943</v>
      </c>
      <c r="Y39" s="25">
        <v>134</v>
      </c>
      <c r="Z39" s="25">
        <v>670</v>
      </c>
      <c r="AA39" s="26">
        <v>7</v>
      </c>
      <c r="AB39" s="24">
        <v>5849</v>
      </c>
      <c r="AC39" s="25">
        <v>1012</v>
      </c>
      <c r="AD39" s="25" t="s">
        <v>109</v>
      </c>
      <c r="AE39" s="26">
        <v>4837</v>
      </c>
    </row>
    <row r="40" spans="1:31" ht="15.5" hidden="1" outlineLevel="1" x14ac:dyDescent="0.35">
      <c r="A40" s="20"/>
      <c r="B40" s="20" t="s">
        <v>56</v>
      </c>
      <c r="C40" s="21">
        <v>45168</v>
      </c>
      <c r="D40" s="22">
        <v>22524</v>
      </c>
      <c r="E40" s="22" t="s">
        <v>109</v>
      </c>
      <c r="F40" s="22" t="s">
        <v>109</v>
      </c>
      <c r="G40" s="22">
        <v>15080</v>
      </c>
      <c r="H40" s="22">
        <v>4640</v>
      </c>
      <c r="I40" s="22">
        <v>309</v>
      </c>
      <c r="J40" s="22">
        <v>2595</v>
      </c>
      <c r="K40" s="23">
        <v>20</v>
      </c>
      <c r="L40" s="21">
        <v>29434</v>
      </c>
      <c r="M40" s="22">
        <v>19807</v>
      </c>
      <c r="N40" s="22" t="s">
        <v>109</v>
      </c>
      <c r="O40" s="22" t="s">
        <v>109</v>
      </c>
      <c r="P40" s="22">
        <v>7185</v>
      </c>
      <c r="Q40" s="22">
        <v>223</v>
      </c>
      <c r="R40" s="22">
        <v>2211</v>
      </c>
      <c r="S40" s="23">
        <v>8</v>
      </c>
      <c r="T40" s="21">
        <v>9719</v>
      </c>
      <c r="U40" s="22">
        <v>1688</v>
      </c>
      <c r="V40" s="22" t="s">
        <v>109</v>
      </c>
      <c r="W40" s="22" t="s">
        <v>109</v>
      </c>
      <c r="X40" s="22">
        <v>7653</v>
      </c>
      <c r="Y40" s="22">
        <v>85</v>
      </c>
      <c r="Z40" s="22">
        <v>281</v>
      </c>
      <c r="AA40" s="23">
        <v>12</v>
      </c>
      <c r="AB40" s="21">
        <v>5596</v>
      </c>
      <c r="AC40" s="22">
        <v>956</v>
      </c>
      <c r="AD40" s="22" t="s">
        <v>109</v>
      </c>
      <c r="AE40" s="23">
        <v>4640</v>
      </c>
    </row>
    <row r="41" spans="1:31" ht="15.5" hidden="1" outlineLevel="1" x14ac:dyDescent="0.35">
      <c r="A41" s="20"/>
      <c r="B41" s="20" t="s">
        <v>57</v>
      </c>
      <c r="C41" s="24">
        <v>46658</v>
      </c>
      <c r="D41" s="25">
        <v>20751</v>
      </c>
      <c r="E41" s="25" t="s">
        <v>109</v>
      </c>
      <c r="F41" s="25" t="s">
        <v>109</v>
      </c>
      <c r="G41" s="25">
        <v>16748</v>
      </c>
      <c r="H41" s="25">
        <v>5238</v>
      </c>
      <c r="I41" s="25">
        <v>472</v>
      </c>
      <c r="J41" s="25">
        <v>3401</v>
      </c>
      <c r="K41" s="26">
        <v>48</v>
      </c>
      <c r="L41" s="24">
        <v>28497</v>
      </c>
      <c r="M41" s="25">
        <v>17767</v>
      </c>
      <c r="N41" s="25" t="s">
        <v>109</v>
      </c>
      <c r="O41" s="25" t="s">
        <v>109</v>
      </c>
      <c r="P41" s="25">
        <v>7680</v>
      </c>
      <c r="Q41" s="25">
        <v>242</v>
      </c>
      <c r="R41" s="25">
        <v>2790</v>
      </c>
      <c r="S41" s="26">
        <v>18</v>
      </c>
      <c r="T41" s="24">
        <v>11496</v>
      </c>
      <c r="U41" s="25">
        <v>2011</v>
      </c>
      <c r="V41" s="25" t="s">
        <v>109</v>
      </c>
      <c r="W41" s="25" t="s">
        <v>109</v>
      </c>
      <c r="X41" s="25">
        <v>8744</v>
      </c>
      <c r="Y41" s="25">
        <v>230</v>
      </c>
      <c r="Z41" s="25">
        <v>481</v>
      </c>
      <c r="AA41" s="26">
        <v>30</v>
      </c>
      <c r="AB41" s="24">
        <v>6117</v>
      </c>
      <c r="AC41" s="25">
        <v>879</v>
      </c>
      <c r="AD41" s="25" t="s">
        <v>109</v>
      </c>
      <c r="AE41" s="26">
        <v>5238</v>
      </c>
    </row>
    <row r="42" spans="1:31" ht="15.5" hidden="1" outlineLevel="1" x14ac:dyDescent="0.35">
      <c r="A42" s="20"/>
      <c r="B42" s="20" t="s">
        <v>58</v>
      </c>
      <c r="C42" s="21">
        <v>51569</v>
      </c>
      <c r="D42" s="22">
        <v>21950</v>
      </c>
      <c r="E42" s="22" t="s">
        <v>109</v>
      </c>
      <c r="F42" s="22" t="s">
        <v>109</v>
      </c>
      <c r="G42" s="22">
        <v>19503</v>
      </c>
      <c r="H42" s="22">
        <v>6071</v>
      </c>
      <c r="I42" s="22">
        <v>382</v>
      </c>
      <c r="J42" s="22">
        <v>3621</v>
      </c>
      <c r="K42" s="23">
        <v>42</v>
      </c>
      <c r="L42" s="21">
        <v>29989</v>
      </c>
      <c r="M42" s="22">
        <v>18514</v>
      </c>
      <c r="N42" s="22" t="s">
        <v>109</v>
      </c>
      <c r="O42" s="22" t="s">
        <v>109</v>
      </c>
      <c r="P42" s="22">
        <v>8320</v>
      </c>
      <c r="Q42" s="22">
        <v>174</v>
      </c>
      <c r="R42" s="22">
        <v>2965</v>
      </c>
      <c r="S42" s="23">
        <v>16</v>
      </c>
      <c r="T42" s="21">
        <v>13977</v>
      </c>
      <c r="U42" s="22">
        <v>2330</v>
      </c>
      <c r="V42" s="22" t="s">
        <v>109</v>
      </c>
      <c r="W42" s="22" t="s">
        <v>109</v>
      </c>
      <c r="X42" s="22">
        <v>10870</v>
      </c>
      <c r="Y42" s="22">
        <v>208</v>
      </c>
      <c r="Z42" s="22">
        <v>543</v>
      </c>
      <c r="AA42" s="23">
        <v>26</v>
      </c>
      <c r="AB42" s="21">
        <v>7084</v>
      </c>
      <c r="AC42" s="22">
        <v>1013</v>
      </c>
      <c r="AD42" s="22" t="s">
        <v>109</v>
      </c>
      <c r="AE42" s="23">
        <v>6071</v>
      </c>
    </row>
    <row r="43" spans="1:31" ht="15.5" hidden="1" outlineLevel="1" x14ac:dyDescent="0.35">
      <c r="A43" s="20"/>
      <c r="B43" s="20" t="s">
        <v>59</v>
      </c>
      <c r="C43" s="24">
        <v>56070</v>
      </c>
      <c r="D43" s="25">
        <v>24437</v>
      </c>
      <c r="E43" s="25" t="s">
        <v>109</v>
      </c>
      <c r="F43" s="25" t="s">
        <v>109</v>
      </c>
      <c r="G43" s="25">
        <v>20668</v>
      </c>
      <c r="H43" s="25">
        <v>6171</v>
      </c>
      <c r="I43" s="25">
        <v>567</v>
      </c>
      <c r="J43" s="25">
        <v>4164</v>
      </c>
      <c r="K43" s="26">
        <v>63</v>
      </c>
      <c r="L43" s="24">
        <v>33282</v>
      </c>
      <c r="M43" s="25">
        <v>21080</v>
      </c>
      <c r="N43" s="25" t="s">
        <v>109</v>
      </c>
      <c r="O43" s="25" t="s">
        <v>109</v>
      </c>
      <c r="P43" s="25">
        <v>8366</v>
      </c>
      <c r="Q43" s="25">
        <v>242</v>
      </c>
      <c r="R43" s="25">
        <v>3581</v>
      </c>
      <c r="S43" s="26">
        <v>13</v>
      </c>
      <c r="T43" s="24">
        <v>15064</v>
      </c>
      <c r="U43" s="25">
        <v>2253</v>
      </c>
      <c r="V43" s="25" t="s">
        <v>109</v>
      </c>
      <c r="W43" s="25" t="s">
        <v>109</v>
      </c>
      <c r="X43" s="25">
        <v>11988</v>
      </c>
      <c r="Y43" s="25">
        <v>325</v>
      </c>
      <c r="Z43" s="25">
        <v>448</v>
      </c>
      <c r="AA43" s="26">
        <v>50</v>
      </c>
      <c r="AB43" s="24">
        <v>7228</v>
      </c>
      <c r="AC43" s="25">
        <v>1057</v>
      </c>
      <c r="AD43" s="25" t="s">
        <v>109</v>
      </c>
      <c r="AE43" s="26">
        <v>6171</v>
      </c>
    </row>
    <row r="44" spans="1:31" ht="15.5" collapsed="1" x14ac:dyDescent="0.35">
      <c r="A44" s="16">
        <v>2017</v>
      </c>
      <c r="B44" s="16" t="s">
        <v>47</v>
      </c>
      <c r="C44" s="27">
        <v>415199</v>
      </c>
      <c r="D44" s="28">
        <v>192523</v>
      </c>
      <c r="E44" s="28" t="s">
        <v>109</v>
      </c>
      <c r="F44" s="28" t="s">
        <v>109</v>
      </c>
      <c r="G44" s="28">
        <v>151257</v>
      </c>
      <c r="H44" s="28">
        <v>39646</v>
      </c>
      <c r="I44" s="28">
        <v>1708</v>
      </c>
      <c r="J44" s="28">
        <v>29810</v>
      </c>
      <c r="K44" s="29">
        <v>255</v>
      </c>
      <c r="L44" s="27">
        <v>257901</v>
      </c>
      <c r="M44" s="28">
        <v>168112</v>
      </c>
      <c r="N44" s="28" t="s">
        <v>109</v>
      </c>
      <c r="O44" s="28" t="s">
        <v>109</v>
      </c>
      <c r="P44" s="28">
        <v>62967</v>
      </c>
      <c r="Q44" s="28">
        <v>1150</v>
      </c>
      <c r="R44" s="28">
        <v>25500</v>
      </c>
      <c r="S44" s="29">
        <v>172</v>
      </c>
      <c r="T44" s="27">
        <v>104987</v>
      </c>
      <c r="U44" s="28">
        <v>14576</v>
      </c>
      <c r="V44" s="28" t="s">
        <v>109</v>
      </c>
      <c r="W44" s="28" t="s">
        <v>109</v>
      </c>
      <c r="X44" s="28">
        <v>86554</v>
      </c>
      <c r="Y44" s="28">
        <v>557</v>
      </c>
      <c r="Z44" s="28">
        <v>3219</v>
      </c>
      <c r="AA44" s="29">
        <v>81</v>
      </c>
      <c r="AB44" s="27">
        <v>48618</v>
      </c>
      <c r="AC44" s="28">
        <v>8972</v>
      </c>
      <c r="AD44" s="28" t="s">
        <v>109</v>
      </c>
      <c r="AE44" s="29">
        <v>39646</v>
      </c>
    </row>
    <row r="45" spans="1:31" ht="15.5" hidden="1" outlineLevel="1" x14ac:dyDescent="0.35">
      <c r="A45" s="20"/>
      <c r="B45" s="20" t="s">
        <v>48</v>
      </c>
      <c r="C45" s="24">
        <v>66707</v>
      </c>
      <c r="D45" s="25">
        <v>28460</v>
      </c>
      <c r="E45" s="25" t="s">
        <v>109</v>
      </c>
      <c r="F45" s="25" t="s">
        <v>109</v>
      </c>
      <c r="G45" s="25">
        <v>25310</v>
      </c>
      <c r="H45" s="25">
        <v>7289</v>
      </c>
      <c r="I45" s="25">
        <v>389</v>
      </c>
      <c r="J45" s="25">
        <v>5230</v>
      </c>
      <c r="K45" s="26">
        <v>29</v>
      </c>
      <c r="L45" s="24">
        <v>38004</v>
      </c>
      <c r="M45" s="25">
        <v>25002</v>
      </c>
      <c r="N45" s="25" t="s">
        <v>109</v>
      </c>
      <c r="O45" s="25" t="s">
        <v>109</v>
      </c>
      <c r="P45" s="25">
        <v>8287</v>
      </c>
      <c r="Q45" s="25">
        <v>247</v>
      </c>
      <c r="R45" s="25">
        <v>4456</v>
      </c>
      <c r="S45" s="26">
        <v>12</v>
      </c>
      <c r="T45" s="24">
        <v>19614</v>
      </c>
      <c r="U45" s="25">
        <v>2163</v>
      </c>
      <c r="V45" s="25" t="s">
        <v>109</v>
      </c>
      <c r="W45" s="25" t="s">
        <v>109</v>
      </c>
      <c r="X45" s="25">
        <v>16626</v>
      </c>
      <c r="Y45" s="25">
        <v>141</v>
      </c>
      <c r="Z45" s="25">
        <v>667</v>
      </c>
      <c r="AA45" s="26">
        <v>17</v>
      </c>
      <c r="AB45" s="24">
        <v>8517</v>
      </c>
      <c r="AC45" s="25">
        <v>1228</v>
      </c>
      <c r="AD45" s="25" t="s">
        <v>109</v>
      </c>
      <c r="AE45" s="26">
        <v>7289</v>
      </c>
    </row>
    <row r="46" spans="1:31" ht="15.5" hidden="1" outlineLevel="1" x14ac:dyDescent="0.35">
      <c r="A46" s="20"/>
      <c r="B46" s="20" t="s">
        <v>49</v>
      </c>
      <c r="C46" s="21">
        <v>63366</v>
      </c>
      <c r="D46" s="22">
        <v>24033</v>
      </c>
      <c r="E46" s="22" t="s">
        <v>109</v>
      </c>
      <c r="F46" s="22" t="s">
        <v>109</v>
      </c>
      <c r="G46" s="22">
        <v>26759</v>
      </c>
      <c r="H46" s="22">
        <v>7822</v>
      </c>
      <c r="I46" s="22">
        <v>338</v>
      </c>
      <c r="J46" s="22">
        <v>4397</v>
      </c>
      <c r="K46" s="23">
        <v>17</v>
      </c>
      <c r="L46" s="21">
        <v>33374</v>
      </c>
      <c r="M46" s="22">
        <v>20979</v>
      </c>
      <c r="N46" s="22" t="s">
        <v>109</v>
      </c>
      <c r="O46" s="22" t="s">
        <v>109</v>
      </c>
      <c r="P46" s="22">
        <v>8487</v>
      </c>
      <c r="Q46" s="22">
        <v>184</v>
      </c>
      <c r="R46" s="22">
        <v>3717</v>
      </c>
      <c r="S46" s="23">
        <v>7</v>
      </c>
      <c r="T46" s="21">
        <v>20729</v>
      </c>
      <c r="U46" s="22">
        <v>2030</v>
      </c>
      <c r="V46" s="22" t="s">
        <v>109</v>
      </c>
      <c r="W46" s="22" t="s">
        <v>109</v>
      </c>
      <c r="X46" s="22">
        <v>17965</v>
      </c>
      <c r="Y46" s="22">
        <v>154</v>
      </c>
      <c r="Z46" s="22">
        <v>570</v>
      </c>
      <c r="AA46" s="23">
        <v>10</v>
      </c>
      <c r="AB46" s="21">
        <v>8777</v>
      </c>
      <c r="AC46" s="22">
        <v>955</v>
      </c>
      <c r="AD46" s="22" t="s">
        <v>109</v>
      </c>
      <c r="AE46" s="23">
        <v>7822</v>
      </c>
    </row>
    <row r="47" spans="1:31" ht="15.5" hidden="1" outlineLevel="1" x14ac:dyDescent="0.35">
      <c r="A47" s="20"/>
      <c r="B47" s="20" t="s">
        <v>50</v>
      </c>
      <c r="C47" s="24">
        <v>58416</v>
      </c>
      <c r="D47" s="25">
        <v>18010</v>
      </c>
      <c r="E47" s="25" t="s">
        <v>109</v>
      </c>
      <c r="F47" s="25" t="s">
        <v>109</v>
      </c>
      <c r="G47" s="25">
        <v>26472</v>
      </c>
      <c r="H47" s="25">
        <v>7362</v>
      </c>
      <c r="I47" s="25">
        <v>320</v>
      </c>
      <c r="J47" s="25">
        <v>6208</v>
      </c>
      <c r="K47" s="26">
        <v>44</v>
      </c>
      <c r="L47" s="24">
        <v>29797</v>
      </c>
      <c r="M47" s="25">
        <v>15816</v>
      </c>
      <c r="N47" s="25" t="s">
        <v>109</v>
      </c>
      <c r="O47" s="25" t="s">
        <v>109</v>
      </c>
      <c r="P47" s="25">
        <v>8554</v>
      </c>
      <c r="Q47" s="25">
        <v>195</v>
      </c>
      <c r="R47" s="25">
        <v>5216</v>
      </c>
      <c r="S47" s="26">
        <v>16</v>
      </c>
      <c r="T47" s="24">
        <v>20011</v>
      </c>
      <c r="U47" s="25">
        <v>1336</v>
      </c>
      <c r="V47" s="25" t="s">
        <v>109</v>
      </c>
      <c r="W47" s="25" t="s">
        <v>109</v>
      </c>
      <c r="X47" s="25">
        <v>17675</v>
      </c>
      <c r="Y47" s="25">
        <v>125</v>
      </c>
      <c r="Z47" s="25">
        <v>847</v>
      </c>
      <c r="AA47" s="26">
        <v>28</v>
      </c>
      <c r="AB47" s="24">
        <v>8141</v>
      </c>
      <c r="AC47" s="25">
        <v>779</v>
      </c>
      <c r="AD47" s="25" t="s">
        <v>109</v>
      </c>
      <c r="AE47" s="26">
        <v>7362</v>
      </c>
    </row>
    <row r="48" spans="1:31" ht="15.5" hidden="1" outlineLevel="1" x14ac:dyDescent="0.35">
      <c r="A48" s="20"/>
      <c r="B48" s="20" t="s">
        <v>51</v>
      </c>
      <c r="C48" s="21">
        <v>42458</v>
      </c>
      <c r="D48" s="22">
        <v>18930</v>
      </c>
      <c r="E48" s="22" t="s">
        <v>109</v>
      </c>
      <c r="F48" s="22" t="s">
        <v>109</v>
      </c>
      <c r="G48" s="22">
        <v>16594</v>
      </c>
      <c r="H48" s="22">
        <v>4204</v>
      </c>
      <c r="I48" s="22">
        <v>240</v>
      </c>
      <c r="J48" s="22">
        <v>2459</v>
      </c>
      <c r="K48" s="23">
        <v>31</v>
      </c>
      <c r="L48" s="21">
        <v>25082</v>
      </c>
      <c r="M48" s="22">
        <v>15986</v>
      </c>
      <c r="N48" s="22" t="s">
        <v>109</v>
      </c>
      <c r="O48" s="22" t="s">
        <v>109</v>
      </c>
      <c r="P48" s="22">
        <v>6719</v>
      </c>
      <c r="Q48" s="22">
        <v>184</v>
      </c>
      <c r="R48" s="22">
        <v>2179</v>
      </c>
      <c r="S48" s="23">
        <v>14</v>
      </c>
      <c r="T48" s="21">
        <v>12049</v>
      </c>
      <c r="U48" s="22">
        <v>2066</v>
      </c>
      <c r="V48" s="22" t="s">
        <v>109</v>
      </c>
      <c r="W48" s="22" t="s">
        <v>109</v>
      </c>
      <c r="X48" s="22">
        <v>9702</v>
      </c>
      <c r="Y48" s="22">
        <v>56</v>
      </c>
      <c r="Z48" s="22">
        <v>208</v>
      </c>
      <c r="AA48" s="23">
        <v>17</v>
      </c>
      <c r="AB48" s="21">
        <v>4986</v>
      </c>
      <c r="AC48" s="22">
        <v>782</v>
      </c>
      <c r="AD48" s="22" t="s">
        <v>109</v>
      </c>
      <c r="AE48" s="23">
        <v>4204</v>
      </c>
    </row>
    <row r="49" spans="1:31" ht="15.5" hidden="1" outlineLevel="1" x14ac:dyDescent="0.35">
      <c r="A49" s="20"/>
      <c r="B49" s="20" t="s">
        <v>52</v>
      </c>
      <c r="C49" s="24">
        <v>23555</v>
      </c>
      <c r="D49" s="25">
        <v>13505</v>
      </c>
      <c r="E49" s="25" t="s">
        <v>109</v>
      </c>
      <c r="F49" s="25" t="s">
        <v>109</v>
      </c>
      <c r="G49" s="25">
        <v>7486</v>
      </c>
      <c r="H49" s="25">
        <v>1537</v>
      </c>
      <c r="I49" s="25">
        <v>75</v>
      </c>
      <c r="J49" s="25">
        <v>933</v>
      </c>
      <c r="K49" s="26">
        <v>19</v>
      </c>
      <c r="L49" s="24">
        <v>17081</v>
      </c>
      <c r="M49" s="25">
        <v>11859</v>
      </c>
      <c r="N49" s="25" t="s">
        <v>109</v>
      </c>
      <c r="O49" s="25" t="s">
        <v>109</v>
      </c>
      <c r="P49" s="25">
        <v>4389</v>
      </c>
      <c r="Q49" s="25">
        <v>48</v>
      </c>
      <c r="R49" s="25">
        <v>770</v>
      </c>
      <c r="S49" s="26">
        <v>15</v>
      </c>
      <c r="T49" s="24">
        <v>4176</v>
      </c>
      <c r="U49" s="25">
        <v>974</v>
      </c>
      <c r="V49" s="25" t="s">
        <v>109</v>
      </c>
      <c r="W49" s="25" t="s">
        <v>109</v>
      </c>
      <c r="X49" s="25">
        <v>3055</v>
      </c>
      <c r="Y49" s="25">
        <v>27</v>
      </c>
      <c r="Z49" s="25">
        <v>116</v>
      </c>
      <c r="AA49" s="26">
        <v>4</v>
      </c>
      <c r="AB49" s="24">
        <v>2172</v>
      </c>
      <c r="AC49" s="25">
        <v>635</v>
      </c>
      <c r="AD49" s="25" t="s">
        <v>109</v>
      </c>
      <c r="AE49" s="26">
        <v>1537</v>
      </c>
    </row>
    <row r="50" spans="1:31" ht="15.5" hidden="1" outlineLevel="1" x14ac:dyDescent="0.35">
      <c r="A50" s="20"/>
      <c r="B50" s="20" t="s">
        <v>53</v>
      </c>
      <c r="C50" s="21">
        <v>16592</v>
      </c>
      <c r="D50" s="22">
        <v>10465</v>
      </c>
      <c r="E50" s="22" t="s">
        <v>109</v>
      </c>
      <c r="F50" s="22" t="s">
        <v>109</v>
      </c>
      <c r="G50" s="22">
        <v>4281</v>
      </c>
      <c r="H50" s="22">
        <v>712</v>
      </c>
      <c r="I50" s="22">
        <v>39</v>
      </c>
      <c r="J50" s="22">
        <v>1082</v>
      </c>
      <c r="K50" s="23">
        <v>13</v>
      </c>
      <c r="L50" s="21">
        <v>13377</v>
      </c>
      <c r="M50" s="22">
        <v>9448</v>
      </c>
      <c r="N50" s="22" t="s">
        <v>109</v>
      </c>
      <c r="O50" s="22" t="s">
        <v>109</v>
      </c>
      <c r="P50" s="22">
        <v>3033</v>
      </c>
      <c r="Q50" s="22">
        <v>34</v>
      </c>
      <c r="R50" s="22">
        <v>851</v>
      </c>
      <c r="S50" s="23">
        <v>11</v>
      </c>
      <c r="T50" s="21">
        <v>1894</v>
      </c>
      <c r="U50" s="22">
        <v>524</v>
      </c>
      <c r="V50" s="22" t="s">
        <v>109</v>
      </c>
      <c r="W50" s="22" t="s">
        <v>109</v>
      </c>
      <c r="X50" s="22">
        <v>1211</v>
      </c>
      <c r="Y50" s="22">
        <v>5</v>
      </c>
      <c r="Z50" s="22">
        <v>152</v>
      </c>
      <c r="AA50" s="23">
        <v>2</v>
      </c>
      <c r="AB50" s="21">
        <v>1159</v>
      </c>
      <c r="AC50" s="22">
        <v>447</v>
      </c>
      <c r="AD50" s="22" t="s">
        <v>109</v>
      </c>
      <c r="AE50" s="23">
        <v>712</v>
      </c>
    </row>
    <row r="51" spans="1:31" ht="15.5" hidden="1" outlineLevel="1" x14ac:dyDescent="0.35">
      <c r="A51" s="20"/>
      <c r="B51" s="20" t="s">
        <v>54</v>
      </c>
      <c r="C51" s="24">
        <v>15768</v>
      </c>
      <c r="D51" s="25">
        <v>10089</v>
      </c>
      <c r="E51" s="25" t="s">
        <v>109</v>
      </c>
      <c r="F51" s="25" t="s">
        <v>109</v>
      </c>
      <c r="G51" s="25">
        <v>3788</v>
      </c>
      <c r="H51" s="25">
        <v>621</v>
      </c>
      <c r="I51" s="25">
        <v>44</v>
      </c>
      <c r="J51" s="25">
        <v>1217</v>
      </c>
      <c r="K51" s="26">
        <v>9</v>
      </c>
      <c r="L51" s="24">
        <v>12557</v>
      </c>
      <c r="M51" s="25">
        <v>9040</v>
      </c>
      <c r="N51" s="25" t="s">
        <v>109</v>
      </c>
      <c r="O51" s="25" t="s">
        <v>109</v>
      </c>
      <c r="P51" s="25">
        <v>2481</v>
      </c>
      <c r="Q51" s="25">
        <v>43</v>
      </c>
      <c r="R51" s="25">
        <v>984</v>
      </c>
      <c r="S51" s="26">
        <v>9</v>
      </c>
      <c r="T51" s="24">
        <v>1899</v>
      </c>
      <c r="U51" s="25">
        <v>473</v>
      </c>
      <c r="V51" s="25" t="s">
        <v>109</v>
      </c>
      <c r="W51" s="25" t="s">
        <v>109</v>
      </c>
      <c r="X51" s="25">
        <v>1280</v>
      </c>
      <c r="Y51" s="25">
        <v>1</v>
      </c>
      <c r="Z51" s="25">
        <v>145</v>
      </c>
      <c r="AA51" s="26">
        <v>0</v>
      </c>
      <c r="AB51" s="24">
        <v>1131</v>
      </c>
      <c r="AC51" s="25">
        <v>510</v>
      </c>
      <c r="AD51" s="25" t="s">
        <v>109</v>
      </c>
      <c r="AE51" s="26">
        <v>621</v>
      </c>
    </row>
    <row r="52" spans="1:31" ht="15.5" hidden="1" outlineLevel="1" x14ac:dyDescent="0.35">
      <c r="A52" s="20"/>
      <c r="B52" s="20" t="s">
        <v>55</v>
      </c>
      <c r="C52" s="21">
        <v>19940</v>
      </c>
      <c r="D52" s="22">
        <v>12143</v>
      </c>
      <c r="E52" s="22" t="s">
        <v>109</v>
      </c>
      <c r="F52" s="22" t="s">
        <v>109</v>
      </c>
      <c r="G52" s="22">
        <v>5443</v>
      </c>
      <c r="H52" s="22">
        <v>1060</v>
      </c>
      <c r="I52" s="22">
        <v>69</v>
      </c>
      <c r="J52" s="22">
        <v>1205</v>
      </c>
      <c r="K52" s="23">
        <v>20</v>
      </c>
      <c r="L52" s="21">
        <v>15453</v>
      </c>
      <c r="M52" s="22">
        <v>10882</v>
      </c>
      <c r="N52" s="22" t="s">
        <v>109</v>
      </c>
      <c r="O52" s="22" t="s">
        <v>109</v>
      </c>
      <c r="P52" s="22">
        <v>3466</v>
      </c>
      <c r="Q52" s="22">
        <v>60</v>
      </c>
      <c r="R52" s="22">
        <v>1027</v>
      </c>
      <c r="S52" s="23">
        <v>18</v>
      </c>
      <c r="T52" s="21">
        <v>2652</v>
      </c>
      <c r="U52" s="22">
        <v>582</v>
      </c>
      <c r="V52" s="22" t="s">
        <v>109</v>
      </c>
      <c r="W52" s="22" t="s">
        <v>109</v>
      </c>
      <c r="X52" s="22">
        <v>1944</v>
      </c>
      <c r="Y52" s="22">
        <v>9</v>
      </c>
      <c r="Z52" s="22">
        <v>117</v>
      </c>
      <c r="AA52" s="23">
        <v>0</v>
      </c>
      <c r="AB52" s="21">
        <v>1683</v>
      </c>
      <c r="AC52" s="22">
        <v>623</v>
      </c>
      <c r="AD52" s="22" t="s">
        <v>109</v>
      </c>
      <c r="AE52" s="23">
        <v>1060</v>
      </c>
    </row>
    <row r="53" spans="1:31" ht="15.5" hidden="1" outlineLevel="1" x14ac:dyDescent="0.35">
      <c r="A53" s="20"/>
      <c r="B53" s="20" t="s">
        <v>56</v>
      </c>
      <c r="C53" s="24">
        <v>21657</v>
      </c>
      <c r="D53" s="25">
        <v>12506</v>
      </c>
      <c r="E53" s="25" t="s">
        <v>109</v>
      </c>
      <c r="F53" s="25" t="s">
        <v>109</v>
      </c>
      <c r="G53" s="25">
        <v>6346</v>
      </c>
      <c r="H53" s="25">
        <v>1529</v>
      </c>
      <c r="I53" s="25">
        <v>46</v>
      </c>
      <c r="J53" s="25">
        <v>1219</v>
      </c>
      <c r="K53" s="26">
        <v>11</v>
      </c>
      <c r="L53" s="24">
        <v>15697</v>
      </c>
      <c r="M53" s="25">
        <v>11045</v>
      </c>
      <c r="N53" s="25" t="s">
        <v>109</v>
      </c>
      <c r="O53" s="25" t="s">
        <v>109</v>
      </c>
      <c r="P53" s="25">
        <v>3570</v>
      </c>
      <c r="Q53" s="25">
        <v>33</v>
      </c>
      <c r="R53" s="25">
        <v>1038</v>
      </c>
      <c r="S53" s="26">
        <v>11</v>
      </c>
      <c r="T53" s="24">
        <v>3568</v>
      </c>
      <c r="U53" s="25">
        <v>733</v>
      </c>
      <c r="V53" s="25" t="s">
        <v>109</v>
      </c>
      <c r="W53" s="25" t="s">
        <v>109</v>
      </c>
      <c r="X53" s="25">
        <v>2723</v>
      </c>
      <c r="Y53" s="25">
        <v>13</v>
      </c>
      <c r="Z53" s="25">
        <v>99</v>
      </c>
      <c r="AA53" s="26">
        <v>0</v>
      </c>
      <c r="AB53" s="24">
        <v>2198</v>
      </c>
      <c r="AC53" s="25">
        <v>669</v>
      </c>
      <c r="AD53" s="25" t="s">
        <v>109</v>
      </c>
      <c r="AE53" s="26">
        <v>1529</v>
      </c>
    </row>
    <row r="54" spans="1:31" ht="15.5" hidden="1" outlineLevel="1" x14ac:dyDescent="0.35">
      <c r="A54" s="20"/>
      <c r="B54" s="20" t="s">
        <v>57</v>
      </c>
      <c r="C54" s="21">
        <v>25014</v>
      </c>
      <c r="D54" s="22">
        <v>13059</v>
      </c>
      <c r="E54" s="22" t="s">
        <v>109</v>
      </c>
      <c r="F54" s="22" t="s">
        <v>109</v>
      </c>
      <c r="G54" s="22">
        <v>8109</v>
      </c>
      <c r="H54" s="22">
        <v>2166</v>
      </c>
      <c r="I54" s="22">
        <v>41</v>
      </c>
      <c r="J54" s="22">
        <v>1615</v>
      </c>
      <c r="K54" s="23">
        <v>24</v>
      </c>
      <c r="L54" s="21">
        <v>16810</v>
      </c>
      <c r="M54" s="22">
        <v>11275</v>
      </c>
      <c r="N54" s="22" t="s">
        <v>109</v>
      </c>
      <c r="O54" s="22" t="s">
        <v>109</v>
      </c>
      <c r="P54" s="22">
        <v>4036</v>
      </c>
      <c r="Q54" s="22">
        <v>36</v>
      </c>
      <c r="R54" s="22">
        <v>1439</v>
      </c>
      <c r="S54" s="23">
        <v>24</v>
      </c>
      <c r="T54" s="21">
        <v>5064</v>
      </c>
      <c r="U54" s="22">
        <v>994</v>
      </c>
      <c r="V54" s="22" t="s">
        <v>109</v>
      </c>
      <c r="W54" s="22" t="s">
        <v>109</v>
      </c>
      <c r="X54" s="22">
        <v>3968</v>
      </c>
      <c r="Y54" s="22">
        <v>5</v>
      </c>
      <c r="Z54" s="22">
        <v>97</v>
      </c>
      <c r="AA54" s="23">
        <v>0</v>
      </c>
      <c r="AB54" s="21">
        <v>2856</v>
      </c>
      <c r="AC54" s="22">
        <v>690</v>
      </c>
      <c r="AD54" s="22" t="s">
        <v>109</v>
      </c>
      <c r="AE54" s="23">
        <v>2166</v>
      </c>
    </row>
    <row r="55" spans="1:31" ht="15.5" hidden="1" outlineLevel="1" x14ac:dyDescent="0.35">
      <c r="A55" s="20"/>
      <c r="B55" s="20" t="s">
        <v>58</v>
      </c>
      <c r="C55" s="24">
        <v>30569</v>
      </c>
      <c r="D55" s="25">
        <v>15557</v>
      </c>
      <c r="E55" s="25" t="s">
        <v>109</v>
      </c>
      <c r="F55" s="25" t="s">
        <v>109</v>
      </c>
      <c r="G55" s="25">
        <v>10201</v>
      </c>
      <c r="H55" s="25">
        <v>2626</v>
      </c>
      <c r="I55" s="25">
        <v>62</v>
      </c>
      <c r="J55" s="25">
        <v>2104</v>
      </c>
      <c r="K55" s="26">
        <v>19</v>
      </c>
      <c r="L55" s="24">
        <v>19883</v>
      </c>
      <c r="M55" s="25">
        <v>13074</v>
      </c>
      <c r="N55" s="25" t="s">
        <v>109</v>
      </c>
      <c r="O55" s="25" t="s">
        <v>109</v>
      </c>
      <c r="P55" s="25">
        <v>4865</v>
      </c>
      <c r="Q55" s="25">
        <v>46</v>
      </c>
      <c r="R55" s="25">
        <v>1882</v>
      </c>
      <c r="S55" s="26">
        <v>16</v>
      </c>
      <c r="T55" s="24">
        <v>6864</v>
      </c>
      <c r="U55" s="25">
        <v>1542</v>
      </c>
      <c r="V55" s="25" t="s">
        <v>109</v>
      </c>
      <c r="W55" s="25" t="s">
        <v>109</v>
      </c>
      <c r="X55" s="25">
        <v>5172</v>
      </c>
      <c r="Y55" s="25">
        <v>16</v>
      </c>
      <c r="Z55" s="25">
        <v>131</v>
      </c>
      <c r="AA55" s="26">
        <v>3</v>
      </c>
      <c r="AB55" s="24">
        <v>3455</v>
      </c>
      <c r="AC55" s="25">
        <v>829</v>
      </c>
      <c r="AD55" s="25" t="s">
        <v>109</v>
      </c>
      <c r="AE55" s="26">
        <v>2626</v>
      </c>
    </row>
    <row r="56" spans="1:31" ht="15.5" hidden="1" outlineLevel="1" x14ac:dyDescent="0.35">
      <c r="A56" s="20"/>
      <c r="B56" s="20" t="s">
        <v>59</v>
      </c>
      <c r="C56" s="21">
        <v>31157</v>
      </c>
      <c r="D56" s="22">
        <v>15766</v>
      </c>
      <c r="E56" s="22" t="s">
        <v>109</v>
      </c>
      <c r="F56" s="22" t="s">
        <v>109</v>
      </c>
      <c r="G56" s="22">
        <v>10468</v>
      </c>
      <c r="H56" s="22">
        <v>2718</v>
      </c>
      <c r="I56" s="22">
        <v>45</v>
      </c>
      <c r="J56" s="22">
        <v>2141</v>
      </c>
      <c r="K56" s="23">
        <v>19</v>
      </c>
      <c r="L56" s="21">
        <v>20786</v>
      </c>
      <c r="M56" s="22">
        <v>13706</v>
      </c>
      <c r="N56" s="22" t="s">
        <v>109</v>
      </c>
      <c r="O56" s="22" t="s">
        <v>109</v>
      </c>
      <c r="P56" s="22">
        <v>5080</v>
      </c>
      <c r="Q56" s="22">
        <v>40</v>
      </c>
      <c r="R56" s="22">
        <v>1941</v>
      </c>
      <c r="S56" s="23">
        <v>19</v>
      </c>
      <c r="T56" s="21">
        <v>6467</v>
      </c>
      <c r="U56" s="22">
        <v>1159</v>
      </c>
      <c r="V56" s="22" t="s">
        <v>109</v>
      </c>
      <c r="W56" s="22" t="s">
        <v>109</v>
      </c>
      <c r="X56" s="22">
        <v>5233</v>
      </c>
      <c r="Y56" s="22">
        <v>5</v>
      </c>
      <c r="Z56" s="22">
        <v>70</v>
      </c>
      <c r="AA56" s="23">
        <v>0</v>
      </c>
      <c r="AB56" s="21">
        <v>3543</v>
      </c>
      <c r="AC56" s="22">
        <v>825</v>
      </c>
      <c r="AD56" s="22" t="s">
        <v>109</v>
      </c>
      <c r="AE56" s="23">
        <v>2718</v>
      </c>
    </row>
    <row r="57" spans="1:31" ht="15.5" collapsed="1" x14ac:dyDescent="0.35">
      <c r="A57" s="16">
        <v>2018</v>
      </c>
      <c r="B57" s="16" t="s">
        <v>47</v>
      </c>
      <c r="C57" s="17">
        <v>519944</v>
      </c>
      <c r="D57" s="18">
        <v>230628</v>
      </c>
      <c r="E57" s="18" t="s">
        <v>109</v>
      </c>
      <c r="F57" s="18" t="s">
        <v>109</v>
      </c>
      <c r="G57" s="18">
        <v>219153</v>
      </c>
      <c r="H57" s="18">
        <v>47941</v>
      </c>
      <c r="I57" s="18">
        <v>1033</v>
      </c>
      <c r="J57" s="18">
        <v>20850</v>
      </c>
      <c r="K57" s="19">
        <v>339</v>
      </c>
      <c r="L57" s="17">
        <v>299157</v>
      </c>
      <c r="M57" s="18">
        <v>198257</v>
      </c>
      <c r="N57" s="18" t="s">
        <v>109</v>
      </c>
      <c r="O57" s="18" t="s">
        <v>109</v>
      </c>
      <c r="P57" s="18">
        <v>83592</v>
      </c>
      <c r="Q57" s="18">
        <v>631</v>
      </c>
      <c r="R57" s="18">
        <v>16458</v>
      </c>
      <c r="S57" s="19">
        <v>219</v>
      </c>
      <c r="T57" s="17">
        <v>160827</v>
      </c>
      <c r="U57" s="18">
        <v>21438</v>
      </c>
      <c r="V57" s="18" t="s">
        <v>109</v>
      </c>
      <c r="W57" s="18" t="s">
        <v>109</v>
      </c>
      <c r="X57" s="18">
        <v>135184</v>
      </c>
      <c r="Y57" s="18">
        <v>402</v>
      </c>
      <c r="Z57" s="18">
        <v>3683</v>
      </c>
      <c r="AA57" s="19">
        <v>120</v>
      </c>
      <c r="AB57" s="17">
        <v>58234</v>
      </c>
      <c r="AC57" s="18">
        <v>10293</v>
      </c>
      <c r="AD57" s="18" t="s">
        <v>109</v>
      </c>
      <c r="AE57" s="19">
        <v>47941</v>
      </c>
    </row>
    <row r="58" spans="1:31" ht="15.5" hidden="1" outlineLevel="1" x14ac:dyDescent="0.35">
      <c r="A58" s="20"/>
      <c r="B58" s="20" t="s">
        <v>48</v>
      </c>
      <c r="C58" s="21">
        <v>34842</v>
      </c>
      <c r="D58" s="22">
        <v>17919</v>
      </c>
      <c r="E58" s="22" t="s">
        <v>109</v>
      </c>
      <c r="F58" s="22" t="s">
        <v>109</v>
      </c>
      <c r="G58" s="22">
        <v>12061</v>
      </c>
      <c r="H58" s="22">
        <v>2885</v>
      </c>
      <c r="I58" s="22">
        <v>49</v>
      </c>
      <c r="J58" s="22">
        <v>1908</v>
      </c>
      <c r="K58" s="23">
        <v>20</v>
      </c>
      <c r="L58" s="21">
        <v>22431</v>
      </c>
      <c r="M58" s="22">
        <v>15454</v>
      </c>
      <c r="N58" s="22" t="s">
        <v>109</v>
      </c>
      <c r="O58" s="22" t="s">
        <v>109</v>
      </c>
      <c r="P58" s="22">
        <v>5325</v>
      </c>
      <c r="Q58" s="22">
        <v>44</v>
      </c>
      <c r="R58" s="22">
        <v>1592</v>
      </c>
      <c r="S58" s="23">
        <v>16</v>
      </c>
      <c r="T58" s="21">
        <v>8468</v>
      </c>
      <c r="U58" s="22">
        <v>1508</v>
      </c>
      <c r="V58" s="22" t="s">
        <v>109</v>
      </c>
      <c r="W58" s="22" t="s">
        <v>109</v>
      </c>
      <c r="X58" s="22">
        <v>6709</v>
      </c>
      <c r="Y58" s="22">
        <v>5</v>
      </c>
      <c r="Z58" s="22">
        <v>242</v>
      </c>
      <c r="AA58" s="23">
        <v>4</v>
      </c>
      <c r="AB58" s="21">
        <v>3793</v>
      </c>
      <c r="AC58" s="22">
        <v>908</v>
      </c>
      <c r="AD58" s="22" t="s">
        <v>109</v>
      </c>
      <c r="AE58" s="23">
        <v>2885</v>
      </c>
    </row>
    <row r="59" spans="1:31" ht="15.5" hidden="1" outlineLevel="1" x14ac:dyDescent="0.35">
      <c r="A59" s="20"/>
      <c r="B59" s="20" t="s">
        <v>49</v>
      </c>
      <c r="C59" s="24">
        <v>39031</v>
      </c>
      <c r="D59" s="25">
        <v>17659</v>
      </c>
      <c r="E59" s="25" t="s">
        <v>109</v>
      </c>
      <c r="F59" s="25" t="s">
        <v>109</v>
      </c>
      <c r="G59" s="25">
        <v>15569</v>
      </c>
      <c r="H59" s="25">
        <v>3807</v>
      </c>
      <c r="I59" s="25">
        <v>46</v>
      </c>
      <c r="J59" s="25">
        <v>1935</v>
      </c>
      <c r="K59" s="26">
        <v>15</v>
      </c>
      <c r="L59" s="24">
        <v>22933</v>
      </c>
      <c r="M59" s="25">
        <v>15142</v>
      </c>
      <c r="N59" s="25" t="s">
        <v>109</v>
      </c>
      <c r="O59" s="25" t="s">
        <v>109</v>
      </c>
      <c r="P59" s="25">
        <v>6200</v>
      </c>
      <c r="Q59" s="25">
        <v>38</v>
      </c>
      <c r="R59" s="25">
        <v>1543</v>
      </c>
      <c r="S59" s="26">
        <v>10</v>
      </c>
      <c r="T59" s="24">
        <v>11297</v>
      </c>
      <c r="U59" s="25">
        <v>1593</v>
      </c>
      <c r="V59" s="25" t="s">
        <v>109</v>
      </c>
      <c r="W59" s="25" t="s">
        <v>109</v>
      </c>
      <c r="X59" s="25">
        <v>9343</v>
      </c>
      <c r="Y59" s="25">
        <v>8</v>
      </c>
      <c r="Z59" s="25">
        <v>348</v>
      </c>
      <c r="AA59" s="26">
        <v>5</v>
      </c>
      <c r="AB59" s="24">
        <v>4677</v>
      </c>
      <c r="AC59" s="25">
        <v>870</v>
      </c>
      <c r="AD59" s="25" t="s">
        <v>109</v>
      </c>
      <c r="AE59" s="26">
        <v>3807</v>
      </c>
    </row>
    <row r="60" spans="1:31" ht="15.5" hidden="1" outlineLevel="1" x14ac:dyDescent="0.35">
      <c r="A60" s="20"/>
      <c r="B60" s="20" t="s">
        <v>50</v>
      </c>
      <c r="C60" s="21">
        <v>40476</v>
      </c>
      <c r="D60" s="22">
        <v>16417</v>
      </c>
      <c r="E60" s="22" t="s">
        <v>109</v>
      </c>
      <c r="F60" s="22" t="s">
        <v>109</v>
      </c>
      <c r="G60" s="22">
        <v>17745</v>
      </c>
      <c r="H60" s="22">
        <v>4270</v>
      </c>
      <c r="I60" s="22">
        <v>58</v>
      </c>
      <c r="J60" s="22">
        <v>1961</v>
      </c>
      <c r="K60" s="23">
        <v>25</v>
      </c>
      <c r="L60" s="21">
        <v>21793</v>
      </c>
      <c r="M60" s="22">
        <v>13762</v>
      </c>
      <c r="N60" s="22" t="s">
        <v>109</v>
      </c>
      <c r="O60" s="22" t="s">
        <v>109</v>
      </c>
      <c r="P60" s="22">
        <v>6463</v>
      </c>
      <c r="Q60" s="22">
        <v>34</v>
      </c>
      <c r="R60" s="22">
        <v>1517</v>
      </c>
      <c r="S60" s="23">
        <v>17</v>
      </c>
      <c r="T60" s="21">
        <v>13547</v>
      </c>
      <c r="U60" s="22">
        <v>1883</v>
      </c>
      <c r="V60" s="22" t="s">
        <v>109</v>
      </c>
      <c r="W60" s="22" t="s">
        <v>109</v>
      </c>
      <c r="X60" s="22">
        <v>11244</v>
      </c>
      <c r="Y60" s="22">
        <v>24</v>
      </c>
      <c r="Z60" s="22">
        <v>388</v>
      </c>
      <c r="AA60" s="23">
        <v>8</v>
      </c>
      <c r="AB60" s="21">
        <v>4980</v>
      </c>
      <c r="AC60" s="22">
        <v>710</v>
      </c>
      <c r="AD60" s="22" t="s">
        <v>109</v>
      </c>
      <c r="AE60" s="23">
        <v>4270</v>
      </c>
    </row>
    <row r="61" spans="1:31" ht="15.5" hidden="1" outlineLevel="1" x14ac:dyDescent="0.35">
      <c r="A61" s="20"/>
      <c r="B61" s="20" t="s">
        <v>51</v>
      </c>
      <c r="C61" s="24">
        <v>35865</v>
      </c>
      <c r="D61" s="25">
        <v>17589</v>
      </c>
      <c r="E61" s="25" t="s">
        <v>109</v>
      </c>
      <c r="F61" s="25" t="s">
        <v>109</v>
      </c>
      <c r="G61" s="25">
        <v>13006</v>
      </c>
      <c r="H61" s="25">
        <v>3062</v>
      </c>
      <c r="I61" s="25">
        <v>36</v>
      </c>
      <c r="J61" s="25">
        <v>2143</v>
      </c>
      <c r="K61" s="26">
        <v>29</v>
      </c>
      <c r="L61" s="24">
        <v>22110</v>
      </c>
      <c r="M61" s="25">
        <v>15092</v>
      </c>
      <c r="N61" s="25" t="s">
        <v>109</v>
      </c>
      <c r="O61" s="25" t="s">
        <v>109</v>
      </c>
      <c r="P61" s="25">
        <v>5265</v>
      </c>
      <c r="Q61" s="25">
        <v>35</v>
      </c>
      <c r="R61" s="25">
        <v>1699</v>
      </c>
      <c r="S61" s="26">
        <v>19</v>
      </c>
      <c r="T61" s="24">
        <v>9734</v>
      </c>
      <c r="U61" s="25">
        <v>1621</v>
      </c>
      <c r="V61" s="25" t="s">
        <v>109</v>
      </c>
      <c r="W61" s="25" t="s">
        <v>109</v>
      </c>
      <c r="X61" s="25">
        <v>7719</v>
      </c>
      <c r="Y61" s="25">
        <v>1</v>
      </c>
      <c r="Z61" s="25">
        <v>383</v>
      </c>
      <c r="AA61" s="26">
        <v>10</v>
      </c>
      <c r="AB61" s="24">
        <v>3912</v>
      </c>
      <c r="AC61" s="25">
        <v>850</v>
      </c>
      <c r="AD61" s="25" t="s">
        <v>109</v>
      </c>
      <c r="AE61" s="26">
        <v>3062</v>
      </c>
    </row>
    <row r="62" spans="1:31" ht="15.5" hidden="1" outlineLevel="1" x14ac:dyDescent="0.35">
      <c r="A62" s="20"/>
      <c r="B62" s="20" t="s">
        <v>52</v>
      </c>
      <c r="C62" s="21">
        <v>36690</v>
      </c>
      <c r="D62" s="22">
        <v>18705</v>
      </c>
      <c r="E62" s="22" t="s">
        <v>109</v>
      </c>
      <c r="F62" s="22" t="s">
        <v>109</v>
      </c>
      <c r="G62" s="22">
        <v>13251</v>
      </c>
      <c r="H62" s="22">
        <v>2875</v>
      </c>
      <c r="I62" s="22">
        <v>57</v>
      </c>
      <c r="J62" s="22">
        <v>1771</v>
      </c>
      <c r="K62" s="23">
        <v>31</v>
      </c>
      <c r="L62" s="21">
        <v>22825</v>
      </c>
      <c r="M62" s="22">
        <v>16128</v>
      </c>
      <c r="N62" s="22" t="s">
        <v>109</v>
      </c>
      <c r="O62" s="22" t="s">
        <v>109</v>
      </c>
      <c r="P62" s="22">
        <v>5249</v>
      </c>
      <c r="Q62" s="22">
        <v>49</v>
      </c>
      <c r="R62" s="22">
        <v>1374</v>
      </c>
      <c r="S62" s="23">
        <v>25</v>
      </c>
      <c r="T62" s="21">
        <v>9958</v>
      </c>
      <c r="U62" s="22">
        <v>1665</v>
      </c>
      <c r="V62" s="22" t="s">
        <v>109</v>
      </c>
      <c r="W62" s="22" t="s">
        <v>109</v>
      </c>
      <c r="X62" s="22">
        <v>7954</v>
      </c>
      <c r="Y62" s="22">
        <v>8</v>
      </c>
      <c r="Z62" s="22">
        <v>325</v>
      </c>
      <c r="AA62" s="23">
        <v>6</v>
      </c>
      <c r="AB62" s="21">
        <v>3744</v>
      </c>
      <c r="AC62" s="22">
        <v>869</v>
      </c>
      <c r="AD62" s="22" t="s">
        <v>109</v>
      </c>
      <c r="AE62" s="23">
        <v>2875</v>
      </c>
    </row>
    <row r="63" spans="1:31" ht="15.5" hidden="1" outlineLevel="1" x14ac:dyDescent="0.35">
      <c r="A63" s="20"/>
      <c r="B63" s="20" t="s">
        <v>53</v>
      </c>
      <c r="C63" s="24">
        <v>50213</v>
      </c>
      <c r="D63" s="25">
        <v>25109</v>
      </c>
      <c r="E63" s="25" t="s">
        <v>109</v>
      </c>
      <c r="F63" s="25" t="s">
        <v>109</v>
      </c>
      <c r="G63" s="25">
        <v>19066</v>
      </c>
      <c r="H63" s="25">
        <v>4127</v>
      </c>
      <c r="I63" s="25">
        <v>71</v>
      </c>
      <c r="J63" s="25">
        <v>1820</v>
      </c>
      <c r="K63" s="26">
        <v>20</v>
      </c>
      <c r="L63" s="24">
        <v>30137</v>
      </c>
      <c r="M63" s="25">
        <v>21775</v>
      </c>
      <c r="N63" s="25" t="s">
        <v>109</v>
      </c>
      <c r="O63" s="25" t="s">
        <v>109</v>
      </c>
      <c r="P63" s="25">
        <v>6871</v>
      </c>
      <c r="Q63" s="25">
        <v>51</v>
      </c>
      <c r="R63" s="25">
        <v>1425</v>
      </c>
      <c r="S63" s="26">
        <v>15</v>
      </c>
      <c r="T63" s="24">
        <v>14691</v>
      </c>
      <c r="U63" s="25">
        <v>2176</v>
      </c>
      <c r="V63" s="25" t="s">
        <v>109</v>
      </c>
      <c r="W63" s="25" t="s">
        <v>109</v>
      </c>
      <c r="X63" s="25">
        <v>12149</v>
      </c>
      <c r="Y63" s="25">
        <v>20</v>
      </c>
      <c r="Z63" s="25">
        <v>341</v>
      </c>
      <c r="AA63" s="26">
        <v>5</v>
      </c>
      <c r="AB63" s="24">
        <v>5224</v>
      </c>
      <c r="AC63" s="25">
        <v>1097</v>
      </c>
      <c r="AD63" s="25" t="s">
        <v>109</v>
      </c>
      <c r="AE63" s="26">
        <v>4127</v>
      </c>
    </row>
    <row r="64" spans="1:31" ht="15.5" hidden="1" outlineLevel="1" x14ac:dyDescent="0.35">
      <c r="A64" s="20"/>
      <c r="B64" s="20" t="s">
        <v>54</v>
      </c>
      <c r="C64" s="21">
        <v>51019</v>
      </c>
      <c r="D64" s="22">
        <v>24178</v>
      </c>
      <c r="E64" s="22" t="s">
        <v>109</v>
      </c>
      <c r="F64" s="22" t="s">
        <v>109</v>
      </c>
      <c r="G64" s="22">
        <v>20713</v>
      </c>
      <c r="H64" s="22">
        <v>4341</v>
      </c>
      <c r="I64" s="22">
        <v>81</v>
      </c>
      <c r="J64" s="22">
        <v>1688</v>
      </c>
      <c r="K64" s="23">
        <v>18</v>
      </c>
      <c r="L64" s="21">
        <v>29673</v>
      </c>
      <c r="M64" s="22">
        <v>20929</v>
      </c>
      <c r="N64" s="22" t="s">
        <v>109</v>
      </c>
      <c r="O64" s="22" t="s">
        <v>109</v>
      </c>
      <c r="P64" s="22">
        <v>7338</v>
      </c>
      <c r="Q64" s="22">
        <v>60</v>
      </c>
      <c r="R64" s="22">
        <v>1336</v>
      </c>
      <c r="S64" s="23">
        <v>10</v>
      </c>
      <c r="T64" s="21">
        <v>15875</v>
      </c>
      <c r="U64" s="22">
        <v>2231</v>
      </c>
      <c r="V64" s="22" t="s">
        <v>109</v>
      </c>
      <c r="W64" s="22" t="s">
        <v>109</v>
      </c>
      <c r="X64" s="22">
        <v>13333</v>
      </c>
      <c r="Y64" s="22">
        <v>21</v>
      </c>
      <c r="Z64" s="22">
        <v>282</v>
      </c>
      <c r="AA64" s="23">
        <v>8</v>
      </c>
      <c r="AB64" s="21">
        <v>5309</v>
      </c>
      <c r="AC64" s="22">
        <v>968</v>
      </c>
      <c r="AD64" s="22" t="s">
        <v>109</v>
      </c>
      <c r="AE64" s="23">
        <v>4341</v>
      </c>
    </row>
    <row r="65" spans="1:31" ht="15.5" hidden="1" outlineLevel="1" x14ac:dyDescent="0.35">
      <c r="A65" s="20"/>
      <c r="B65" s="20" t="s">
        <v>55</v>
      </c>
      <c r="C65" s="24">
        <v>51790</v>
      </c>
      <c r="D65" s="25">
        <v>21624</v>
      </c>
      <c r="E65" s="25" t="s">
        <v>109</v>
      </c>
      <c r="F65" s="25" t="s">
        <v>109</v>
      </c>
      <c r="G65" s="25">
        <v>22055</v>
      </c>
      <c r="H65" s="25">
        <v>6348</v>
      </c>
      <c r="I65" s="25">
        <v>123</v>
      </c>
      <c r="J65" s="25">
        <v>1605</v>
      </c>
      <c r="K65" s="26">
        <v>35</v>
      </c>
      <c r="L65" s="24">
        <v>29665</v>
      </c>
      <c r="M65" s="25">
        <v>19078</v>
      </c>
      <c r="N65" s="25" t="s">
        <v>109</v>
      </c>
      <c r="O65" s="25" t="s">
        <v>109</v>
      </c>
      <c r="P65" s="25">
        <v>9186</v>
      </c>
      <c r="Q65" s="25">
        <v>61</v>
      </c>
      <c r="R65" s="25">
        <v>1319</v>
      </c>
      <c r="S65" s="26">
        <v>21</v>
      </c>
      <c r="T65" s="24">
        <v>14789</v>
      </c>
      <c r="U65" s="25">
        <v>1655</v>
      </c>
      <c r="V65" s="25" t="s">
        <v>109</v>
      </c>
      <c r="W65" s="25" t="s">
        <v>109</v>
      </c>
      <c r="X65" s="25">
        <v>12826</v>
      </c>
      <c r="Y65" s="25">
        <v>62</v>
      </c>
      <c r="Z65" s="25">
        <v>232</v>
      </c>
      <c r="AA65" s="26">
        <v>14</v>
      </c>
      <c r="AB65" s="24">
        <v>7183</v>
      </c>
      <c r="AC65" s="25">
        <v>835</v>
      </c>
      <c r="AD65" s="25" t="s">
        <v>109</v>
      </c>
      <c r="AE65" s="26">
        <v>6348</v>
      </c>
    </row>
    <row r="66" spans="1:31" ht="15.5" hidden="1" outlineLevel="1" x14ac:dyDescent="0.35">
      <c r="A66" s="20"/>
      <c r="B66" s="20" t="s">
        <v>56</v>
      </c>
      <c r="C66" s="21">
        <v>43096</v>
      </c>
      <c r="D66" s="22">
        <v>17804</v>
      </c>
      <c r="E66" s="22" t="s">
        <v>109</v>
      </c>
      <c r="F66" s="22" t="s">
        <v>109</v>
      </c>
      <c r="G66" s="22">
        <v>18785</v>
      </c>
      <c r="H66" s="22">
        <v>4882</v>
      </c>
      <c r="I66" s="22">
        <v>130</v>
      </c>
      <c r="J66" s="22">
        <v>1453</v>
      </c>
      <c r="K66" s="23">
        <v>42</v>
      </c>
      <c r="L66" s="21">
        <v>24310</v>
      </c>
      <c r="M66" s="22">
        <v>15290</v>
      </c>
      <c r="N66" s="22" t="s">
        <v>109</v>
      </c>
      <c r="O66" s="22" t="s">
        <v>109</v>
      </c>
      <c r="P66" s="22">
        <v>7767</v>
      </c>
      <c r="Q66" s="22">
        <v>55</v>
      </c>
      <c r="R66" s="22">
        <v>1177</v>
      </c>
      <c r="S66" s="23">
        <v>21</v>
      </c>
      <c r="T66" s="21">
        <v>13046</v>
      </c>
      <c r="U66" s="22">
        <v>1743</v>
      </c>
      <c r="V66" s="22" t="s">
        <v>109</v>
      </c>
      <c r="W66" s="22" t="s">
        <v>109</v>
      </c>
      <c r="X66" s="22">
        <v>10989</v>
      </c>
      <c r="Y66" s="22">
        <v>75</v>
      </c>
      <c r="Z66" s="22">
        <v>218</v>
      </c>
      <c r="AA66" s="23">
        <v>21</v>
      </c>
      <c r="AB66" s="21">
        <v>5588</v>
      </c>
      <c r="AC66" s="22">
        <v>706</v>
      </c>
      <c r="AD66" s="22" t="s">
        <v>109</v>
      </c>
      <c r="AE66" s="23">
        <v>4882</v>
      </c>
    </row>
    <row r="67" spans="1:31" ht="15.5" hidden="1" outlineLevel="1" x14ac:dyDescent="0.35">
      <c r="A67" s="20"/>
      <c r="B67" s="20" t="s">
        <v>57</v>
      </c>
      <c r="C67" s="24">
        <v>40005</v>
      </c>
      <c r="D67" s="25">
        <v>15689</v>
      </c>
      <c r="E67" s="25" t="s">
        <v>109</v>
      </c>
      <c r="F67" s="25" t="s">
        <v>109</v>
      </c>
      <c r="G67" s="25">
        <v>19040</v>
      </c>
      <c r="H67" s="25">
        <v>3642</v>
      </c>
      <c r="I67" s="25">
        <v>115</v>
      </c>
      <c r="J67" s="25">
        <v>1474</v>
      </c>
      <c r="K67" s="26">
        <v>45</v>
      </c>
      <c r="L67" s="24">
        <v>22622</v>
      </c>
      <c r="M67" s="25">
        <v>13722</v>
      </c>
      <c r="N67" s="25" t="s">
        <v>109</v>
      </c>
      <c r="O67" s="25" t="s">
        <v>109</v>
      </c>
      <c r="P67" s="25">
        <v>7639</v>
      </c>
      <c r="Q67" s="25">
        <v>72</v>
      </c>
      <c r="R67" s="25">
        <v>1158</v>
      </c>
      <c r="S67" s="26">
        <v>31</v>
      </c>
      <c r="T67" s="24">
        <v>12880</v>
      </c>
      <c r="U67" s="25">
        <v>1182</v>
      </c>
      <c r="V67" s="25" t="s">
        <v>109</v>
      </c>
      <c r="W67" s="25" t="s">
        <v>109</v>
      </c>
      <c r="X67" s="25">
        <v>11379</v>
      </c>
      <c r="Y67" s="25">
        <v>43</v>
      </c>
      <c r="Z67" s="25">
        <v>262</v>
      </c>
      <c r="AA67" s="26">
        <v>14</v>
      </c>
      <c r="AB67" s="24">
        <v>4348</v>
      </c>
      <c r="AC67" s="25">
        <v>706</v>
      </c>
      <c r="AD67" s="25" t="s">
        <v>109</v>
      </c>
      <c r="AE67" s="26">
        <v>3642</v>
      </c>
    </row>
    <row r="68" spans="1:31" ht="15.5" hidden="1" outlineLevel="1" x14ac:dyDescent="0.35">
      <c r="A68" s="20"/>
      <c r="B68" s="20" t="s">
        <v>58</v>
      </c>
      <c r="C68" s="21">
        <v>46551</v>
      </c>
      <c r="D68" s="22">
        <v>19040</v>
      </c>
      <c r="E68" s="22" t="s">
        <v>109</v>
      </c>
      <c r="F68" s="22" t="s">
        <v>109</v>
      </c>
      <c r="G68" s="22">
        <v>22018</v>
      </c>
      <c r="H68" s="22">
        <v>3818</v>
      </c>
      <c r="I68" s="22">
        <v>117</v>
      </c>
      <c r="J68" s="22">
        <v>1537</v>
      </c>
      <c r="K68" s="23">
        <v>21</v>
      </c>
      <c r="L68" s="21">
        <v>25203</v>
      </c>
      <c r="M68" s="22">
        <v>15948</v>
      </c>
      <c r="N68" s="22" t="s">
        <v>109</v>
      </c>
      <c r="O68" s="22" t="s">
        <v>109</v>
      </c>
      <c r="P68" s="22">
        <v>8065</v>
      </c>
      <c r="Q68" s="22">
        <v>62</v>
      </c>
      <c r="R68" s="22">
        <v>1111</v>
      </c>
      <c r="S68" s="23">
        <v>17</v>
      </c>
      <c r="T68" s="21">
        <v>16460</v>
      </c>
      <c r="U68" s="22">
        <v>2091</v>
      </c>
      <c r="V68" s="22" t="s">
        <v>109</v>
      </c>
      <c r="W68" s="22" t="s">
        <v>109</v>
      </c>
      <c r="X68" s="22">
        <v>13933</v>
      </c>
      <c r="Y68" s="22">
        <v>55</v>
      </c>
      <c r="Z68" s="22">
        <v>377</v>
      </c>
      <c r="AA68" s="23">
        <v>4</v>
      </c>
      <c r="AB68" s="21">
        <v>4764</v>
      </c>
      <c r="AC68" s="22">
        <v>946</v>
      </c>
      <c r="AD68" s="22" t="s">
        <v>109</v>
      </c>
      <c r="AE68" s="23">
        <v>3818</v>
      </c>
    </row>
    <row r="69" spans="1:31" ht="15.5" hidden="1" outlineLevel="1" x14ac:dyDescent="0.35">
      <c r="A69" s="20"/>
      <c r="B69" s="20" t="s">
        <v>59</v>
      </c>
      <c r="C69" s="24">
        <v>50366</v>
      </c>
      <c r="D69" s="25">
        <v>18895</v>
      </c>
      <c r="E69" s="25" t="s">
        <v>109</v>
      </c>
      <c r="F69" s="25" t="s">
        <v>109</v>
      </c>
      <c r="G69" s="25">
        <v>25844</v>
      </c>
      <c r="H69" s="25">
        <v>3884</v>
      </c>
      <c r="I69" s="25">
        <v>150</v>
      </c>
      <c r="J69" s="25">
        <v>1555</v>
      </c>
      <c r="K69" s="26">
        <v>38</v>
      </c>
      <c r="L69" s="24">
        <v>25455</v>
      </c>
      <c r="M69" s="25">
        <v>15937</v>
      </c>
      <c r="N69" s="25" t="s">
        <v>109</v>
      </c>
      <c r="O69" s="25" t="s">
        <v>109</v>
      </c>
      <c r="P69" s="25">
        <v>8224</v>
      </c>
      <c r="Q69" s="25">
        <v>70</v>
      </c>
      <c r="R69" s="25">
        <v>1207</v>
      </c>
      <c r="S69" s="26">
        <v>17</v>
      </c>
      <c r="T69" s="24">
        <v>20082</v>
      </c>
      <c r="U69" s="25">
        <v>2090</v>
      </c>
      <c r="V69" s="25" t="s">
        <v>109</v>
      </c>
      <c r="W69" s="25" t="s">
        <v>109</v>
      </c>
      <c r="X69" s="25">
        <v>17606</v>
      </c>
      <c r="Y69" s="25">
        <v>80</v>
      </c>
      <c r="Z69" s="25">
        <v>285</v>
      </c>
      <c r="AA69" s="26">
        <v>21</v>
      </c>
      <c r="AB69" s="24">
        <v>4712</v>
      </c>
      <c r="AC69" s="25">
        <v>828</v>
      </c>
      <c r="AD69" s="25" t="s">
        <v>109</v>
      </c>
      <c r="AE69" s="26">
        <v>3884</v>
      </c>
    </row>
    <row r="70" spans="1:31" ht="15.5" collapsed="1" x14ac:dyDescent="0.35">
      <c r="A70" s="16">
        <v>2019</v>
      </c>
      <c r="B70" s="16" t="s">
        <v>47</v>
      </c>
      <c r="C70" s="27">
        <v>977229</v>
      </c>
      <c r="D70" s="28">
        <v>241233</v>
      </c>
      <c r="E70" s="28" t="s">
        <v>109</v>
      </c>
      <c r="F70" s="28">
        <v>39092</v>
      </c>
      <c r="G70" s="28">
        <v>357216</v>
      </c>
      <c r="H70" s="28">
        <v>68929</v>
      </c>
      <c r="I70" s="28">
        <v>236121</v>
      </c>
      <c r="J70" s="28">
        <v>22300</v>
      </c>
      <c r="K70" s="29">
        <v>12338</v>
      </c>
      <c r="L70" s="27">
        <v>368306</v>
      </c>
      <c r="M70" s="28">
        <v>213469</v>
      </c>
      <c r="N70" s="28" t="s">
        <v>109</v>
      </c>
      <c r="O70" s="28">
        <v>10624</v>
      </c>
      <c r="P70" s="28">
        <v>118520</v>
      </c>
      <c r="Q70" s="28">
        <v>4247</v>
      </c>
      <c r="R70" s="28">
        <v>14949</v>
      </c>
      <c r="S70" s="29">
        <v>6497</v>
      </c>
      <c r="T70" s="27">
        <v>526975</v>
      </c>
      <c r="U70" s="28">
        <v>15718</v>
      </c>
      <c r="V70" s="28" t="s">
        <v>109</v>
      </c>
      <c r="W70" s="28">
        <v>28467</v>
      </c>
      <c r="X70" s="28">
        <v>238514</v>
      </c>
      <c r="Y70" s="28">
        <v>231868</v>
      </c>
      <c r="Z70" s="28">
        <v>6602</v>
      </c>
      <c r="AA70" s="29">
        <v>5806</v>
      </c>
      <c r="AB70" s="27">
        <v>80634</v>
      </c>
      <c r="AC70" s="28">
        <v>11705</v>
      </c>
      <c r="AD70" s="28" t="s">
        <v>109</v>
      </c>
      <c r="AE70" s="29">
        <v>68929</v>
      </c>
    </row>
    <row r="71" spans="1:31" ht="15.5" hidden="1" outlineLevel="1" x14ac:dyDescent="0.35">
      <c r="A71" s="20"/>
      <c r="B71" s="20" t="s">
        <v>48</v>
      </c>
      <c r="C71" s="24">
        <v>60775</v>
      </c>
      <c r="D71" s="25">
        <v>19470</v>
      </c>
      <c r="E71" s="25" t="s">
        <v>109</v>
      </c>
      <c r="F71" s="25" t="s">
        <v>109</v>
      </c>
      <c r="G71" s="25">
        <v>29229</v>
      </c>
      <c r="H71" s="25">
        <v>4456</v>
      </c>
      <c r="I71" s="25">
        <v>4839</v>
      </c>
      <c r="J71" s="25">
        <v>1764</v>
      </c>
      <c r="K71" s="26">
        <v>1017</v>
      </c>
      <c r="L71" s="24">
        <v>27935</v>
      </c>
      <c r="M71" s="25">
        <v>17493</v>
      </c>
      <c r="N71" s="25" t="s">
        <v>109</v>
      </c>
      <c r="O71" s="25" t="s">
        <v>109</v>
      </c>
      <c r="P71" s="25">
        <v>8398</v>
      </c>
      <c r="Q71" s="25">
        <v>65</v>
      </c>
      <c r="R71" s="25">
        <v>1411</v>
      </c>
      <c r="S71" s="26">
        <v>568</v>
      </c>
      <c r="T71" s="24">
        <v>27290</v>
      </c>
      <c r="U71" s="25">
        <v>982</v>
      </c>
      <c r="V71" s="25" t="s">
        <v>109</v>
      </c>
      <c r="W71" s="25" t="s">
        <v>109</v>
      </c>
      <c r="X71" s="25">
        <v>20812</v>
      </c>
      <c r="Y71" s="25">
        <v>4774</v>
      </c>
      <c r="Z71" s="25">
        <v>279</v>
      </c>
      <c r="AA71" s="26">
        <v>443</v>
      </c>
      <c r="AB71" s="24">
        <v>5418</v>
      </c>
      <c r="AC71" s="25">
        <v>962</v>
      </c>
      <c r="AD71" s="25" t="s">
        <v>109</v>
      </c>
      <c r="AE71" s="26">
        <v>4456</v>
      </c>
    </row>
    <row r="72" spans="1:31" ht="15.5" hidden="1" outlineLevel="1" x14ac:dyDescent="0.35">
      <c r="A72" s="20"/>
      <c r="B72" s="20" t="s">
        <v>49</v>
      </c>
      <c r="C72" s="21">
        <v>62463</v>
      </c>
      <c r="D72" s="22">
        <v>17896</v>
      </c>
      <c r="E72" s="22" t="s">
        <v>109</v>
      </c>
      <c r="F72" s="22" t="s">
        <v>109</v>
      </c>
      <c r="G72" s="22">
        <v>30895</v>
      </c>
      <c r="H72" s="22">
        <v>4828</v>
      </c>
      <c r="I72" s="22">
        <v>5868</v>
      </c>
      <c r="J72" s="22">
        <v>1848</v>
      </c>
      <c r="K72" s="23">
        <v>1128</v>
      </c>
      <c r="L72" s="21">
        <v>26556</v>
      </c>
      <c r="M72" s="22">
        <v>15441</v>
      </c>
      <c r="N72" s="22" t="s">
        <v>109</v>
      </c>
      <c r="O72" s="22" t="s">
        <v>109</v>
      </c>
      <c r="P72" s="22">
        <v>9238</v>
      </c>
      <c r="Q72" s="22">
        <v>42</v>
      </c>
      <c r="R72" s="22">
        <v>1371</v>
      </c>
      <c r="S72" s="23">
        <v>464</v>
      </c>
      <c r="T72" s="21">
        <v>30150</v>
      </c>
      <c r="U72" s="22">
        <v>1596</v>
      </c>
      <c r="V72" s="22" t="s">
        <v>109</v>
      </c>
      <c r="W72" s="22" t="s">
        <v>109</v>
      </c>
      <c r="X72" s="22">
        <v>21647</v>
      </c>
      <c r="Y72" s="22">
        <v>5826</v>
      </c>
      <c r="Z72" s="22">
        <v>419</v>
      </c>
      <c r="AA72" s="23">
        <v>662</v>
      </c>
      <c r="AB72" s="21">
        <v>5662</v>
      </c>
      <c r="AC72" s="22">
        <v>834</v>
      </c>
      <c r="AD72" s="22" t="s">
        <v>109</v>
      </c>
      <c r="AE72" s="23">
        <v>4828</v>
      </c>
    </row>
    <row r="73" spans="1:31" ht="15.5" hidden="1" outlineLevel="1" x14ac:dyDescent="0.35">
      <c r="A73" s="20"/>
      <c r="B73" s="20" t="s">
        <v>50</v>
      </c>
      <c r="C73" s="24">
        <v>60789</v>
      </c>
      <c r="D73" s="25">
        <v>14133</v>
      </c>
      <c r="E73" s="25" t="s">
        <v>109</v>
      </c>
      <c r="F73" s="25" t="s">
        <v>109</v>
      </c>
      <c r="G73" s="25">
        <v>33757</v>
      </c>
      <c r="H73" s="25">
        <v>4424</v>
      </c>
      <c r="I73" s="25">
        <v>6022</v>
      </c>
      <c r="J73" s="25">
        <v>1654</v>
      </c>
      <c r="K73" s="26">
        <v>799</v>
      </c>
      <c r="L73" s="24">
        <v>23691</v>
      </c>
      <c r="M73" s="25">
        <v>12584</v>
      </c>
      <c r="N73" s="25" t="s">
        <v>109</v>
      </c>
      <c r="O73" s="25" t="s">
        <v>109</v>
      </c>
      <c r="P73" s="25">
        <v>9277</v>
      </c>
      <c r="Q73" s="25">
        <v>66</v>
      </c>
      <c r="R73" s="25">
        <v>1299</v>
      </c>
      <c r="S73" s="26">
        <v>465</v>
      </c>
      <c r="T73" s="24">
        <v>31892</v>
      </c>
      <c r="U73" s="25">
        <v>824</v>
      </c>
      <c r="V73" s="25" t="s">
        <v>109</v>
      </c>
      <c r="W73" s="25" t="s">
        <v>109</v>
      </c>
      <c r="X73" s="25">
        <v>24471</v>
      </c>
      <c r="Y73" s="25">
        <v>5956</v>
      </c>
      <c r="Z73" s="25">
        <v>307</v>
      </c>
      <c r="AA73" s="26">
        <v>334</v>
      </c>
      <c r="AB73" s="24">
        <v>5104</v>
      </c>
      <c r="AC73" s="25">
        <v>680</v>
      </c>
      <c r="AD73" s="25" t="s">
        <v>109</v>
      </c>
      <c r="AE73" s="26">
        <v>4424</v>
      </c>
    </row>
    <row r="74" spans="1:31" ht="15.5" hidden="1" outlineLevel="1" x14ac:dyDescent="0.35">
      <c r="A74" s="20"/>
      <c r="B74" s="20" t="s">
        <v>51</v>
      </c>
      <c r="C74" s="21">
        <v>58313</v>
      </c>
      <c r="D74" s="22">
        <v>16591</v>
      </c>
      <c r="E74" s="22" t="s">
        <v>109</v>
      </c>
      <c r="F74" s="22" t="s">
        <v>109</v>
      </c>
      <c r="G74" s="22">
        <v>30426</v>
      </c>
      <c r="H74" s="22">
        <v>4616</v>
      </c>
      <c r="I74" s="22">
        <v>3774</v>
      </c>
      <c r="J74" s="22">
        <v>1903</v>
      </c>
      <c r="K74" s="23">
        <v>1003</v>
      </c>
      <c r="L74" s="21">
        <v>24289</v>
      </c>
      <c r="M74" s="22">
        <v>14011</v>
      </c>
      <c r="N74" s="22" t="s">
        <v>109</v>
      </c>
      <c r="O74" s="22" t="s">
        <v>109</v>
      </c>
      <c r="P74" s="22">
        <v>8364</v>
      </c>
      <c r="Q74" s="22">
        <v>50</v>
      </c>
      <c r="R74" s="22">
        <v>1468</v>
      </c>
      <c r="S74" s="23">
        <v>396</v>
      </c>
      <c r="T74" s="21">
        <v>28417</v>
      </c>
      <c r="U74" s="22">
        <v>1663</v>
      </c>
      <c r="V74" s="22" t="s">
        <v>109</v>
      </c>
      <c r="W74" s="22" t="s">
        <v>109</v>
      </c>
      <c r="X74" s="22">
        <v>22052</v>
      </c>
      <c r="Y74" s="22">
        <v>3724</v>
      </c>
      <c r="Z74" s="22">
        <v>372</v>
      </c>
      <c r="AA74" s="23">
        <v>606</v>
      </c>
      <c r="AB74" s="21">
        <v>5515</v>
      </c>
      <c r="AC74" s="22">
        <v>899</v>
      </c>
      <c r="AD74" s="22" t="s">
        <v>109</v>
      </c>
      <c r="AE74" s="23">
        <v>4616</v>
      </c>
    </row>
    <row r="75" spans="1:31" ht="15.5" hidden="1" outlineLevel="1" x14ac:dyDescent="0.35">
      <c r="A75" s="20"/>
      <c r="B75" s="20" t="s">
        <v>52</v>
      </c>
      <c r="C75" s="24">
        <v>76543</v>
      </c>
      <c r="D75" s="25">
        <v>18796</v>
      </c>
      <c r="E75" s="25" t="s">
        <v>109</v>
      </c>
      <c r="F75" s="25" t="s">
        <v>109</v>
      </c>
      <c r="G75" s="25">
        <v>41821</v>
      </c>
      <c r="H75" s="25">
        <v>6215</v>
      </c>
      <c r="I75" s="25">
        <v>7142</v>
      </c>
      <c r="J75" s="25">
        <v>1735</v>
      </c>
      <c r="K75" s="26">
        <v>834</v>
      </c>
      <c r="L75" s="24">
        <v>28458</v>
      </c>
      <c r="M75" s="25">
        <v>17194</v>
      </c>
      <c r="N75" s="25" t="s">
        <v>109</v>
      </c>
      <c r="O75" s="25" t="s">
        <v>109</v>
      </c>
      <c r="P75" s="25">
        <v>9598</v>
      </c>
      <c r="Q75" s="25">
        <v>63</v>
      </c>
      <c r="R75" s="25">
        <v>1268</v>
      </c>
      <c r="S75" s="26">
        <v>335</v>
      </c>
      <c r="T75" s="24">
        <v>40737</v>
      </c>
      <c r="U75" s="25">
        <v>544</v>
      </c>
      <c r="V75" s="25" t="s">
        <v>109</v>
      </c>
      <c r="W75" s="25" t="s">
        <v>109</v>
      </c>
      <c r="X75" s="25">
        <v>32212</v>
      </c>
      <c r="Y75" s="25">
        <v>7079</v>
      </c>
      <c r="Z75" s="25">
        <v>404</v>
      </c>
      <c r="AA75" s="26">
        <v>498</v>
      </c>
      <c r="AB75" s="24">
        <v>7243</v>
      </c>
      <c r="AC75" s="25">
        <v>1028</v>
      </c>
      <c r="AD75" s="25" t="s">
        <v>109</v>
      </c>
      <c r="AE75" s="26">
        <v>6215</v>
      </c>
    </row>
    <row r="76" spans="1:31" ht="15.5" hidden="1" outlineLevel="1" x14ac:dyDescent="0.35">
      <c r="A76" s="20"/>
      <c r="B76" s="20" t="s">
        <v>53</v>
      </c>
      <c r="C76" s="21">
        <v>103730</v>
      </c>
      <c r="D76" s="22">
        <v>24585</v>
      </c>
      <c r="E76" s="22" t="s">
        <v>109</v>
      </c>
      <c r="F76" s="22">
        <v>370</v>
      </c>
      <c r="G76" s="22">
        <v>45968</v>
      </c>
      <c r="H76" s="22">
        <v>8153</v>
      </c>
      <c r="I76" s="22">
        <v>21758</v>
      </c>
      <c r="J76" s="22">
        <v>1884</v>
      </c>
      <c r="K76" s="23">
        <v>1012</v>
      </c>
      <c r="L76" s="21">
        <v>36814</v>
      </c>
      <c r="M76" s="22">
        <v>22790</v>
      </c>
      <c r="N76" s="22" t="s">
        <v>109</v>
      </c>
      <c r="O76" s="22">
        <v>180</v>
      </c>
      <c r="P76" s="22">
        <v>11647</v>
      </c>
      <c r="Q76" s="22">
        <v>135</v>
      </c>
      <c r="R76" s="22">
        <v>1409</v>
      </c>
      <c r="S76" s="23">
        <v>653</v>
      </c>
      <c r="T76" s="21">
        <v>57414</v>
      </c>
      <c r="U76" s="22">
        <v>543</v>
      </c>
      <c r="V76" s="22" t="s">
        <v>109</v>
      </c>
      <c r="W76" s="22">
        <v>190</v>
      </c>
      <c r="X76" s="22">
        <v>34298</v>
      </c>
      <c r="Y76" s="22">
        <v>21623</v>
      </c>
      <c r="Z76" s="22">
        <v>404</v>
      </c>
      <c r="AA76" s="23">
        <v>356</v>
      </c>
      <c r="AB76" s="21">
        <v>9380</v>
      </c>
      <c r="AC76" s="22">
        <v>1227</v>
      </c>
      <c r="AD76" s="22" t="s">
        <v>109</v>
      </c>
      <c r="AE76" s="23">
        <v>8153</v>
      </c>
    </row>
    <row r="77" spans="1:31" ht="15.5" hidden="1" outlineLevel="1" x14ac:dyDescent="0.35">
      <c r="A77" s="20"/>
      <c r="B77" s="20" t="s">
        <v>54</v>
      </c>
      <c r="C77" s="24">
        <v>109413</v>
      </c>
      <c r="D77" s="25">
        <v>23445</v>
      </c>
      <c r="E77" s="25" t="s">
        <v>109</v>
      </c>
      <c r="F77" s="25">
        <v>2433</v>
      </c>
      <c r="G77" s="25">
        <v>41225</v>
      </c>
      <c r="H77" s="25">
        <v>8198</v>
      </c>
      <c r="I77" s="25">
        <v>31438</v>
      </c>
      <c r="J77" s="25">
        <v>1765</v>
      </c>
      <c r="K77" s="26">
        <v>909</v>
      </c>
      <c r="L77" s="24">
        <v>37711</v>
      </c>
      <c r="M77" s="25">
        <v>21620</v>
      </c>
      <c r="N77" s="25" t="s">
        <v>109</v>
      </c>
      <c r="O77" s="25">
        <v>804</v>
      </c>
      <c r="P77" s="25">
        <v>13212</v>
      </c>
      <c r="Q77" s="25">
        <v>246</v>
      </c>
      <c r="R77" s="25">
        <v>1296</v>
      </c>
      <c r="S77" s="26">
        <v>533</v>
      </c>
      <c r="T77" s="24">
        <v>62310</v>
      </c>
      <c r="U77" s="25">
        <v>718</v>
      </c>
      <c r="V77" s="25" t="s">
        <v>109</v>
      </c>
      <c r="W77" s="25">
        <v>1629</v>
      </c>
      <c r="X77" s="25">
        <v>27998</v>
      </c>
      <c r="Y77" s="25">
        <v>31191</v>
      </c>
      <c r="Z77" s="25">
        <v>399</v>
      </c>
      <c r="AA77" s="26">
        <v>375</v>
      </c>
      <c r="AB77" s="24">
        <v>9265</v>
      </c>
      <c r="AC77" s="25">
        <v>1067</v>
      </c>
      <c r="AD77" s="25" t="s">
        <v>109</v>
      </c>
      <c r="AE77" s="26">
        <v>8198</v>
      </c>
    </row>
    <row r="78" spans="1:31" ht="15.5" hidden="1" outlineLevel="1" x14ac:dyDescent="0.35">
      <c r="A78" s="20"/>
      <c r="B78" s="20" t="s">
        <v>55</v>
      </c>
      <c r="C78" s="21">
        <v>144113</v>
      </c>
      <c r="D78" s="22">
        <v>25586</v>
      </c>
      <c r="E78" s="22" t="s">
        <v>109</v>
      </c>
      <c r="F78" s="22">
        <v>5052</v>
      </c>
      <c r="G78" s="22">
        <v>38820</v>
      </c>
      <c r="H78" s="22">
        <v>10721</v>
      </c>
      <c r="I78" s="22">
        <v>61304</v>
      </c>
      <c r="J78" s="22">
        <v>1637</v>
      </c>
      <c r="K78" s="23">
        <v>993</v>
      </c>
      <c r="L78" s="21">
        <v>43553</v>
      </c>
      <c r="M78" s="22">
        <v>23593</v>
      </c>
      <c r="N78" s="22" t="s">
        <v>109</v>
      </c>
      <c r="O78" s="22">
        <v>1736</v>
      </c>
      <c r="P78" s="22">
        <v>15862</v>
      </c>
      <c r="Q78" s="22">
        <v>537</v>
      </c>
      <c r="R78" s="22">
        <v>1200</v>
      </c>
      <c r="S78" s="23">
        <v>625</v>
      </c>
      <c r="T78" s="21">
        <v>88583</v>
      </c>
      <c r="U78" s="22">
        <v>828</v>
      </c>
      <c r="V78" s="22" t="s">
        <v>109</v>
      </c>
      <c r="W78" s="22">
        <v>3316</v>
      </c>
      <c r="X78" s="22">
        <v>22935</v>
      </c>
      <c r="Y78" s="22">
        <v>60764</v>
      </c>
      <c r="Z78" s="22">
        <v>374</v>
      </c>
      <c r="AA78" s="23">
        <v>366</v>
      </c>
      <c r="AB78" s="21">
        <v>11861</v>
      </c>
      <c r="AC78" s="22">
        <v>1140</v>
      </c>
      <c r="AD78" s="22" t="s">
        <v>109</v>
      </c>
      <c r="AE78" s="23">
        <v>10721</v>
      </c>
    </row>
    <row r="79" spans="1:31" ht="15.5" hidden="1" outlineLevel="1" x14ac:dyDescent="0.35">
      <c r="A79" s="20"/>
      <c r="B79" s="20" t="s">
        <v>56</v>
      </c>
      <c r="C79" s="24">
        <v>104310</v>
      </c>
      <c r="D79" s="25">
        <v>21999</v>
      </c>
      <c r="E79" s="25" t="s">
        <v>109</v>
      </c>
      <c r="F79" s="25">
        <v>4349</v>
      </c>
      <c r="G79" s="25">
        <v>26081</v>
      </c>
      <c r="H79" s="25">
        <v>6740</v>
      </c>
      <c r="I79" s="25">
        <v>42852</v>
      </c>
      <c r="J79" s="25">
        <v>1361</v>
      </c>
      <c r="K79" s="26">
        <v>928</v>
      </c>
      <c r="L79" s="24">
        <v>35578</v>
      </c>
      <c r="M79" s="25">
        <v>20174</v>
      </c>
      <c r="N79" s="25" t="s">
        <v>109</v>
      </c>
      <c r="O79" s="25">
        <v>1235</v>
      </c>
      <c r="P79" s="25">
        <v>12183</v>
      </c>
      <c r="Q79" s="25">
        <v>486</v>
      </c>
      <c r="R79" s="25">
        <v>927</v>
      </c>
      <c r="S79" s="26">
        <v>573</v>
      </c>
      <c r="T79" s="24">
        <v>60962</v>
      </c>
      <c r="U79" s="25">
        <v>864</v>
      </c>
      <c r="V79" s="25" t="s">
        <v>109</v>
      </c>
      <c r="W79" s="25">
        <v>3114</v>
      </c>
      <c r="X79" s="25">
        <v>13884</v>
      </c>
      <c r="Y79" s="25">
        <v>42366</v>
      </c>
      <c r="Z79" s="25">
        <v>379</v>
      </c>
      <c r="AA79" s="26">
        <v>355</v>
      </c>
      <c r="AB79" s="24">
        <v>7678</v>
      </c>
      <c r="AC79" s="25">
        <v>938</v>
      </c>
      <c r="AD79" s="25" t="s">
        <v>109</v>
      </c>
      <c r="AE79" s="26">
        <v>6740</v>
      </c>
    </row>
    <row r="80" spans="1:31" ht="15.5" hidden="1" outlineLevel="1" x14ac:dyDescent="0.35">
      <c r="A80" s="20"/>
      <c r="B80" s="20" t="s">
        <v>57</v>
      </c>
      <c r="C80" s="21">
        <v>81748</v>
      </c>
      <c r="D80" s="22">
        <v>17566</v>
      </c>
      <c r="E80" s="22" t="s">
        <v>109</v>
      </c>
      <c r="F80" s="22">
        <v>10204</v>
      </c>
      <c r="G80" s="22">
        <v>14894</v>
      </c>
      <c r="H80" s="22">
        <v>4980</v>
      </c>
      <c r="I80" s="22">
        <v>31022</v>
      </c>
      <c r="J80" s="22">
        <v>2257</v>
      </c>
      <c r="K80" s="23">
        <v>825</v>
      </c>
      <c r="L80" s="21">
        <v>29019</v>
      </c>
      <c r="M80" s="22">
        <v>15438</v>
      </c>
      <c r="N80" s="22" t="s">
        <v>109</v>
      </c>
      <c r="O80" s="22">
        <v>3187</v>
      </c>
      <c r="P80" s="22">
        <v>8002</v>
      </c>
      <c r="Q80" s="22">
        <v>887</v>
      </c>
      <c r="R80" s="22">
        <v>1080</v>
      </c>
      <c r="S80" s="23">
        <v>425</v>
      </c>
      <c r="T80" s="21">
        <v>46773</v>
      </c>
      <c r="U80" s="22">
        <v>1237</v>
      </c>
      <c r="V80" s="22" t="s">
        <v>109</v>
      </c>
      <c r="W80" s="22">
        <v>7016</v>
      </c>
      <c r="X80" s="22">
        <v>6865</v>
      </c>
      <c r="Y80" s="22">
        <v>30134</v>
      </c>
      <c r="Z80" s="22">
        <v>1124</v>
      </c>
      <c r="AA80" s="23">
        <v>397</v>
      </c>
      <c r="AB80" s="21">
        <v>5846</v>
      </c>
      <c r="AC80" s="22">
        <v>866</v>
      </c>
      <c r="AD80" s="22" t="s">
        <v>109</v>
      </c>
      <c r="AE80" s="23">
        <v>4980</v>
      </c>
    </row>
    <row r="81" spans="1:31" ht="15.5" hidden="1" outlineLevel="1" x14ac:dyDescent="0.35">
      <c r="A81" s="20"/>
      <c r="B81" s="20" t="s">
        <v>58</v>
      </c>
      <c r="C81" s="24">
        <v>62608</v>
      </c>
      <c r="D81" s="25">
        <v>19787</v>
      </c>
      <c r="E81" s="25" t="s">
        <v>109</v>
      </c>
      <c r="F81" s="25">
        <v>10273</v>
      </c>
      <c r="G81" s="25">
        <v>12556</v>
      </c>
      <c r="H81" s="25">
        <v>3083</v>
      </c>
      <c r="I81" s="25">
        <v>13352</v>
      </c>
      <c r="J81" s="25">
        <v>2156</v>
      </c>
      <c r="K81" s="26">
        <v>1401</v>
      </c>
      <c r="L81" s="24">
        <v>27890</v>
      </c>
      <c r="M81" s="25">
        <v>16134</v>
      </c>
      <c r="N81" s="25" t="s">
        <v>109</v>
      </c>
      <c r="O81" s="25">
        <v>2551</v>
      </c>
      <c r="P81" s="25">
        <v>6512</v>
      </c>
      <c r="Q81" s="25">
        <v>816</v>
      </c>
      <c r="R81" s="25">
        <v>1126</v>
      </c>
      <c r="S81" s="26">
        <v>751</v>
      </c>
      <c r="T81" s="24">
        <v>30487</v>
      </c>
      <c r="U81" s="25">
        <v>2588</v>
      </c>
      <c r="V81" s="25" t="s">
        <v>109</v>
      </c>
      <c r="W81" s="25">
        <v>7722</v>
      </c>
      <c r="X81" s="25">
        <v>6034</v>
      </c>
      <c r="Y81" s="25">
        <v>12535</v>
      </c>
      <c r="Z81" s="25">
        <v>971</v>
      </c>
      <c r="AA81" s="26">
        <v>637</v>
      </c>
      <c r="AB81" s="24">
        <v>4120</v>
      </c>
      <c r="AC81" s="25">
        <v>1037</v>
      </c>
      <c r="AD81" s="25" t="s">
        <v>109</v>
      </c>
      <c r="AE81" s="26">
        <v>3083</v>
      </c>
    </row>
    <row r="82" spans="1:31" ht="15.5" hidden="1" outlineLevel="1" x14ac:dyDescent="0.35">
      <c r="A82" s="20"/>
      <c r="B82" s="20" t="s">
        <v>59</v>
      </c>
      <c r="C82" s="21">
        <v>52424</v>
      </c>
      <c r="D82" s="22">
        <v>21379</v>
      </c>
      <c r="E82" s="22" t="s">
        <v>109</v>
      </c>
      <c r="F82" s="22">
        <v>6411</v>
      </c>
      <c r="G82" s="22">
        <v>11544</v>
      </c>
      <c r="H82" s="22">
        <v>2515</v>
      </c>
      <c r="I82" s="22">
        <v>6750</v>
      </c>
      <c r="J82" s="22">
        <v>2336</v>
      </c>
      <c r="K82" s="23">
        <v>1489</v>
      </c>
      <c r="L82" s="21">
        <v>26812</v>
      </c>
      <c r="M82" s="22">
        <v>16997</v>
      </c>
      <c r="N82" s="22" t="s">
        <v>109</v>
      </c>
      <c r="O82" s="22">
        <v>931</v>
      </c>
      <c r="P82" s="22">
        <v>6227</v>
      </c>
      <c r="Q82" s="22">
        <v>854</v>
      </c>
      <c r="R82" s="22">
        <v>1094</v>
      </c>
      <c r="S82" s="23">
        <v>709</v>
      </c>
      <c r="T82" s="21">
        <v>21960</v>
      </c>
      <c r="U82" s="22">
        <v>3331</v>
      </c>
      <c r="V82" s="22" t="s">
        <v>109</v>
      </c>
      <c r="W82" s="22">
        <v>5480</v>
      </c>
      <c r="X82" s="22">
        <v>5306</v>
      </c>
      <c r="Y82" s="22">
        <v>5896</v>
      </c>
      <c r="Z82" s="22">
        <v>1170</v>
      </c>
      <c r="AA82" s="23">
        <v>777</v>
      </c>
      <c r="AB82" s="21">
        <v>3542</v>
      </c>
      <c r="AC82" s="22">
        <v>1027</v>
      </c>
      <c r="AD82" s="22" t="s">
        <v>109</v>
      </c>
      <c r="AE82" s="23">
        <v>2515</v>
      </c>
    </row>
    <row r="83" spans="1:31" ht="15.5" collapsed="1" x14ac:dyDescent="0.35">
      <c r="A83" s="16">
        <v>2020</v>
      </c>
      <c r="B83" s="16" t="s">
        <v>47</v>
      </c>
      <c r="C83" s="17">
        <v>458082</v>
      </c>
      <c r="D83" s="18">
        <v>128735</v>
      </c>
      <c r="E83" s="18">
        <v>204790</v>
      </c>
      <c r="F83" s="18">
        <v>20203</v>
      </c>
      <c r="G83" s="18">
        <v>61958</v>
      </c>
      <c r="H83" s="18">
        <v>15091</v>
      </c>
      <c r="I83" s="18">
        <v>6330</v>
      </c>
      <c r="J83" s="18">
        <v>11550</v>
      </c>
      <c r="K83" s="19">
        <v>9425</v>
      </c>
      <c r="L83" s="17">
        <v>353014</v>
      </c>
      <c r="M83" s="18">
        <v>112060</v>
      </c>
      <c r="N83" s="18">
        <v>183243</v>
      </c>
      <c r="O83" s="18">
        <v>10513</v>
      </c>
      <c r="P83" s="18">
        <v>31590</v>
      </c>
      <c r="Q83" s="18">
        <v>4194</v>
      </c>
      <c r="R83" s="18">
        <v>6443</v>
      </c>
      <c r="S83" s="19">
        <v>4971</v>
      </c>
      <c r="T83" s="17">
        <v>70990</v>
      </c>
      <c r="U83" s="18">
        <v>9528</v>
      </c>
      <c r="V83" s="18">
        <v>10050</v>
      </c>
      <c r="W83" s="18">
        <v>9687</v>
      </c>
      <c r="X83" s="18">
        <v>30326</v>
      </c>
      <c r="Y83" s="18">
        <v>2136</v>
      </c>
      <c r="Z83" s="18">
        <v>4832</v>
      </c>
      <c r="AA83" s="19">
        <v>4431</v>
      </c>
      <c r="AB83" s="17">
        <v>33238</v>
      </c>
      <c r="AC83" s="18">
        <v>6990</v>
      </c>
      <c r="AD83" s="18">
        <v>11157</v>
      </c>
      <c r="AE83" s="19">
        <v>15091</v>
      </c>
    </row>
    <row r="84" spans="1:31" ht="15.5" hidden="1" outlineLevel="1" x14ac:dyDescent="0.35">
      <c r="A84" s="20"/>
      <c r="B84" s="20" t="s">
        <v>48</v>
      </c>
      <c r="C84" s="21">
        <v>45139</v>
      </c>
      <c r="D84" s="22">
        <v>22249</v>
      </c>
      <c r="E84" s="22" t="s">
        <v>109</v>
      </c>
      <c r="F84" s="22">
        <v>4855</v>
      </c>
      <c r="G84" s="22">
        <v>11074</v>
      </c>
      <c r="H84" s="22">
        <v>2207</v>
      </c>
      <c r="I84" s="22">
        <v>1252</v>
      </c>
      <c r="J84" s="22">
        <v>2180</v>
      </c>
      <c r="K84" s="23">
        <v>1322</v>
      </c>
      <c r="L84" s="21">
        <v>28090</v>
      </c>
      <c r="M84" s="22">
        <v>18414</v>
      </c>
      <c r="N84" s="22" t="s">
        <v>109</v>
      </c>
      <c r="O84" s="22">
        <v>2036</v>
      </c>
      <c r="P84" s="22">
        <v>5089</v>
      </c>
      <c r="Q84" s="22">
        <v>651</v>
      </c>
      <c r="R84" s="22">
        <v>1096</v>
      </c>
      <c r="S84" s="23">
        <v>804</v>
      </c>
      <c r="T84" s="21">
        <v>13718</v>
      </c>
      <c r="U84" s="22">
        <v>2818</v>
      </c>
      <c r="V84" s="22" t="s">
        <v>109</v>
      </c>
      <c r="W84" s="22">
        <v>2816</v>
      </c>
      <c r="X84" s="22">
        <v>5973</v>
      </c>
      <c r="Y84" s="22">
        <v>601</v>
      </c>
      <c r="Z84" s="22">
        <v>996</v>
      </c>
      <c r="AA84" s="23">
        <v>514</v>
      </c>
      <c r="AB84" s="21">
        <v>3201</v>
      </c>
      <c r="AC84" s="22">
        <v>994</v>
      </c>
      <c r="AD84" s="22" t="s">
        <v>109</v>
      </c>
      <c r="AE84" s="23">
        <v>2207</v>
      </c>
    </row>
    <row r="85" spans="1:31" ht="15.5" hidden="1" outlineLevel="1" x14ac:dyDescent="0.35">
      <c r="A85" s="20"/>
      <c r="B85" s="20" t="s">
        <v>49</v>
      </c>
      <c r="C85" s="24">
        <v>42642</v>
      </c>
      <c r="D85" s="25">
        <v>20318</v>
      </c>
      <c r="E85" s="25" t="s">
        <v>109</v>
      </c>
      <c r="F85" s="25">
        <v>3628</v>
      </c>
      <c r="G85" s="25">
        <v>11231</v>
      </c>
      <c r="H85" s="25">
        <v>2572</v>
      </c>
      <c r="I85" s="25">
        <v>1231</v>
      </c>
      <c r="J85" s="25">
        <v>2164</v>
      </c>
      <c r="K85" s="26">
        <v>1498</v>
      </c>
      <c r="L85" s="24">
        <v>25751</v>
      </c>
      <c r="M85" s="25">
        <v>17014</v>
      </c>
      <c r="N85" s="25" t="s">
        <v>109</v>
      </c>
      <c r="O85" s="25">
        <v>1477</v>
      </c>
      <c r="P85" s="25">
        <v>4948</v>
      </c>
      <c r="Q85" s="25">
        <v>648</v>
      </c>
      <c r="R85" s="25">
        <v>1050</v>
      </c>
      <c r="S85" s="26">
        <v>614</v>
      </c>
      <c r="T85" s="24">
        <v>13144</v>
      </c>
      <c r="U85" s="25">
        <v>2182</v>
      </c>
      <c r="V85" s="25" t="s">
        <v>109</v>
      </c>
      <c r="W85" s="25">
        <v>2151</v>
      </c>
      <c r="X85" s="25">
        <v>6275</v>
      </c>
      <c r="Y85" s="25">
        <v>583</v>
      </c>
      <c r="Z85" s="25">
        <v>1071</v>
      </c>
      <c r="AA85" s="26">
        <v>882</v>
      </c>
      <c r="AB85" s="24">
        <v>3677</v>
      </c>
      <c r="AC85" s="25">
        <v>1105</v>
      </c>
      <c r="AD85" s="25" t="s">
        <v>109</v>
      </c>
      <c r="AE85" s="26">
        <v>2572</v>
      </c>
    </row>
    <row r="86" spans="1:31" ht="15.5" hidden="1" outlineLevel="1" x14ac:dyDescent="0.35">
      <c r="A86" s="20"/>
      <c r="B86" s="20" t="s">
        <v>50</v>
      </c>
      <c r="C86" s="21">
        <v>40563</v>
      </c>
      <c r="D86" s="22">
        <v>18965</v>
      </c>
      <c r="E86" s="22" t="s">
        <v>109</v>
      </c>
      <c r="F86" s="22">
        <v>3089</v>
      </c>
      <c r="G86" s="22">
        <v>11648</v>
      </c>
      <c r="H86" s="22">
        <v>2437</v>
      </c>
      <c r="I86" s="22">
        <v>1049</v>
      </c>
      <c r="J86" s="22">
        <v>2016</v>
      </c>
      <c r="K86" s="23">
        <v>1359</v>
      </c>
      <c r="L86" s="21">
        <v>24786</v>
      </c>
      <c r="M86" s="22">
        <v>16034</v>
      </c>
      <c r="N86" s="22" t="s">
        <v>109</v>
      </c>
      <c r="O86" s="22">
        <v>1358</v>
      </c>
      <c r="P86" s="22">
        <v>5213</v>
      </c>
      <c r="Q86" s="22">
        <v>747</v>
      </c>
      <c r="R86" s="22">
        <v>956</v>
      </c>
      <c r="S86" s="23">
        <v>478</v>
      </c>
      <c r="T86" s="21">
        <v>12051</v>
      </c>
      <c r="U86" s="22">
        <v>1697</v>
      </c>
      <c r="V86" s="22" t="s">
        <v>109</v>
      </c>
      <c r="W86" s="22">
        <v>1731</v>
      </c>
      <c r="X86" s="22">
        <v>6428</v>
      </c>
      <c r="Y86" s="22">
        <v>302</v>
      </c>
      <c r="Z86" s="22">
        <v>1014</v>
      </c>
      <c r="AA86" s="23">
        <v>879</v>
      </c>
      <c r="AB86" s="21">
        <v>3638</v>
      </c>
      <c r="AC86" s="22">
        <v>1201</v>
      </c>
      <c r="AD86" s="22" t="s">
        <v>109</v>
      </c>
      <c r="AE86" s="23">
        <v>2437</v>
      </c>
    </row>
    <row r="87" spans="1:31" ht="15.5" hidden="1" outlineLevel="1" x14ac:dyDescent="0.35">
      <c r="A87" s="20"/>
      <c r="B87" s="20" t="s">
        <v>51</v>
      </c>
      <c r="C87" s="24">
        <v>36583</v>
      </c>
      <c r="D87" s="25">
        <v>20047</v>
      </c>
      <c r="E87" s="25" t="s">
        <v>109</v>
      </c>
      <c r="F87" s="25">
        <v>1962</v>
      </c>
      <c r="G87" s="25">
        <v>8757</v>
      </c>
      <c r="H87" s="25">
        <v>1885</v>
      </c>
      <c r="I87" s="25">
        <v>917</v>
      </c>
      <c r="J87" s="25">
        <v>1740</v>
      </c>
      <c r="K87" s="26">
        <v>1275</v>
      </c>
      <c r="L87" s="24">
        <v>25261</v>
      </c>
      <c r="M87" s="25">
        <v>17588</v>
      </c>
      <c r="N87" s="25" t="s">
        <v>109</v>
      </c>
      <c r="O87" s="25">
        <v>1075</v>
      </c>
      <c r="P87" s="25">
        <v>4447</v>
      </c>
      <c r="Q87" s="25">
        <v>694</v>
      </c>
      <c r="R87" s="25">
        <v>900</v>
      </c>
      <c r="S87" s="26">
        <v>557</v>
      </c>
      <c r="T87" s="24">
        <v>8197</v>
      </c>
      <c r="U87" s="25">
        <v>1242</v>
      </c>
      <c r="V87" s="25" t="s">
        <v>109</v>
      </c>
      <c r="W87" s="25">
        <v>887</v>
      </c>
      <c r="X87" s="25">
        <v>4307</v>
      </c>
      <c r="Y87" s="25">
        <v>223</v>
      </c>
      <c r="Z87" s="25">
        <v>821</v>
      </c>
      <c r="AA87" s="26">
        <v>717</v>
      </c>
      <c r="AB87" s="24">
        <v>3076</v>
      </c>
      <c r="AC87" s="25">
        <v>1191</v>
      </c>
      <c r="AD87" s="25" t="s">
        <v>109</v>
      </c>
      <c r="AE87" s="26">
        <v>1885</v>
      </c>
    </row>
    <row r="88" spans="1:31" ht="15.5" hidden="1" outlineLevel="1" x14ac:dyDescent="0.35">
      <c r="A88" s="20"/>
      <c r="B88" s="20" t="s">
        <v>52</v>
      </c>
      <c r="C88" s="21">
        <v>36686</v>
      </c>
      <c r="D88" s="22">
        <v>21151</v>
      </c>
      <c r="E88" s="22" t="s">
        <v>109</v>
      </c>
      <c r="F88" s="22">
        <v>1754</v>
      </c>
      <c r="G88" s="22">
        <v>8191</v>
      </c>
      <c r="H88" s="22">
        <v>2241</v>
      </c>
      <c r="I88" s="22">
        <v>706</v>
      </c>
      <c r="J88" s="22">
        <v>1282</v>
      </c>
      <c r="K88" s="23">
        <v>1361</v>
      </c>
      <c r="L88" s="21">
        <v>26027</v>
      </c>
      <c r="M88" s="22">
        <v>18884</v>
      </c>
      <c r="N88" s="22" t="s">
        <v>109</v>
      </c>
      <c r="O88" s="22">
        <v>921</v>
      </c>
      <c r="P88" s="22">
        <v>4398</v>
      </c>
      <c r="Q88" s="22">
        <v>550</v>
      </c>
      <c r="R88" s="22">
        <v>759</v>
      </c>
      <c r="S88" s="23">
        <v>515</v>
      </c>
      <c r="T88" s="21">
        <v>7117</v>
      </c>
      <c r="U88" s="22">
        <v>993</v>
      </c>
      <c r="V88" s="22" t="s">
        <v>109</v>
      </c>
      <c r="W88" s="22">
        <v>833</v>
      </c>
      <c r="X88" s="22">
        <v>3790</v>
      </c>
      <c r="Y88" s="22">
        <v>156</v>
      </c>
      <c r="Z88" s="22">
        <v>501</v>
      </c>
      <c r="AA88" s="23">
        <v>844</v>
      </c>
      <c r="AB88" s="21">
        <v>3490</v>
      </c>
      <c r="AC88" s="22">
        <v>1249</v>
      </c>
      <c r="AD88" s="22" t="s">
        <v>109</v>
      </c>
      <c r="AE88" s="23">
        <v>2241</v>
      </c>
    </row>
    <row r="89" spans="1:31" ht="15.5" hidden="1" outlineLevel="1" x14ac:dyDescent="0.35">
      <c r="A89" s="20"/>
      <c r="B89" s="20" t="s">
        <v>53</v>
      </c>
      <c r="C89" s="24">
        <v>34457</v>
      </c>
      <c r="D89" s="25">
        <v>16346</v>
      </c>
      <c r="E89" s="25">
        <v>7150</v>
      </c>
      <c r="F89" s="25">
        <v>2103</v>
      </c>
      <c r="G89" s="25">
        <v>5023</v>
      </c>
      <c r="H89" s="25">
        <v>1777</v>
      </c>
      <c r="I89" s="25">
        <v>492</v>
      </c>
      <c r="J89" s="25">
        <v>704</v>
      </c>
      <c r="K89" s="26">
        <v>862</v>
      </c>
      <c r="L89" s="24">
        <v>26550</v>
      </c>
      <c r="M89" s="25">
        <v>14966</v>
      </c>
      <c r="N89" s="25">
        <v>6186</v>
      </c>
      <c r="O89" s="25">
        <v>1240</v>
      </c>
      <c r="P89" s="25">
        <v>2988</v>
      </c>
      <c r="Q89" s="25">
        <v>362</v>
      </c>
      <c r="R89" s="25">
        <v>467</v>
      </c>
      <c r="S89" s="26">
        <v>341</v>
      </c>
      <c r="T89" s="24">
        <v>4635</v>
      </c>
      <c r="U89" s="25">
        <v>383</v>
      </c>
      <c r="V89" s="25">
        <v>497</v>
      </c>
      <c r="W89" s="25">
        <v>863</v>
      </c>
      <c r="X89" s="25">
        <v>2029</v>
      </c>
      <c r="Y89" s="25">
        <v>130</v>
      </c>
      <c r="Z89" s="25">
        <v>224</v>
      </c>
      <c r="AA89" s="26">
        <v>509</v>
      </c>
      <c r="AB89" s="24">
        <v>3221</v>
      </c>
      <c r="AC89" s="25">
        <v>978</v>
      </c>
      <c r="AD89" s="25">
        <v>466</v>
      </c>
      <c r="AE89" s="26">
        <v>1777</v>
      </c>
    </row>
    <row r="90" spans="1:31" ht="15.5" hidden="1" outlineLevel="1" x14ac:dyDescent="0.35">
      <c r="A90" s="20"/>
      <c r="B90" s="20" t="s">
        <v>54</v>
      </c>
      <c r="C90" s="21">
        <v>17106</v>
      </c>
      <c r="D90" s="22">
        <v>682</v>
      </c>
      <c r="E90" s="22">
        <v>15522</v>
      </c>
      <c r="F90" s="22">
        <v>170</v>
      </c>
      <c r="G90" s="22">
        <v>485</v>
      </c>
      <c r="H90" s="22">
        <v>47</v>
      </c>
      <c r="I90" s="22">
        <v>56</v>
      </c>
      <c r="J90" s="22">
        <v>109</v>
      </c>
      <c r="K90" s="23">
        <v>35</v>
      </c>
      <c r="L90" s="21">
        <v>15606</v>
      </c>
      <c r="M90" s="22">
        <v>639</v>
      </c>
      <c r="N90" s="22">
        <v>14197</v>
      </c>
      <c r="O90" s="22">
        <v>156</v>
      </c>
      <c r="P90" s="22">
        <v>426</v>
      </c>
      <c r="Q90" s="22">
        <v>52</v>
      </c>
      <c r="R90" s="22">
        <v>101</v>
      </c>
      <c r="S90" s="23">
        <v>35</v>
      </c>
      <c r="T90" s="21">
        <v>738</v>
      </c>
      <c r="U90" s="22">
        <v>24</v>
      </c>
      <c r="V90" s="22">
        <v>630</v>
      </c>
      <c r="W90" s="22">
        <v>14</v>
      </c>
      <c r="X90" s="22">
        <v>59</v>
      </c>
      <c r="Y90" s="22">
        <v>4</v>
      </c>
      <c r="Z90" s="22">
        <v>7</v>
      </c>
      <c r="AA90" s="23">
        <v>0</v>
      </c>
      <c r="AB90" s="21">
        <v>741</v>
      </c>
      <c r="AC90" s="22">
        <v>16</v>
      </c>
      <c r="AD90" s="22">
        <v>678</v>
      </c>
      <c r="AE90" s="23">
        <v>47</v>
      </c>
    </row>
    <row r="91" spans="1:31" ht="15.5" hidden="1" outlineLevel="1" x14ac:dyDescent="0.35">
      <c r="A91" s="20"/>
      <c r="B91" s="20" t="s">
        <v>55</v>
      </c>
      <c r="C91" s="24">
        <v>23237</v>
      </c>
      <c r="D91" s="25">
        <v>1216</v>
      </c>
      <c r="E91" s="25">
        <v>20895</v>
      </c>
      <c r="F91" s="25">
        <v>131</v>
      </c>
      <c r="G91" s="25">
        <v>663</v>
      </c>
      <c r="H91" s="25">
        <v>30</v>
      </c>
      <c r="I91" s="25">
        <v>66</v>
      </c>
      <c r="J91" s="25">
        <v>199</v>
      </c>
      <c r="K91" s="26">
        <v>37</v>
      </c>
      <c r="L91" s="24">
        <v>21143</v>
      </c>
      <c r="M91" s="25">
        <v>1152</v>
      </c>
      <c r="N91" s="25">
        <v>19044</v>
      </c>
      <c r="O91" s="25">
        <v>115</v>
      </c>
      <c r="P91" s="25">
        <v>565</v>
      </c>
      <c r="Q91" s="25">
        <v>61</v>
      </c>
      <c r="R91" s="25">
        <v>171</v>
      </c>
      <c r="S91" s="26">
        <v>35</v>
      </c>
      <c r="T91" s="24">
        <v>1052</v>
      </c>
      <c r="U91" s="25">
        <v>36</v>
      </c>
      <c r="V91" s="25">
        <v>871</v>
      </c>
      <c r="W91" s="25">
        <v>16</v>
      </c>
      <c r="X91" s="25">
        <v>98</v>
      </c>
      <c r="Y91" s="25">
        <v>5</v>
      </c>
      <c r="Z91" s="25">
        <v>24</v>
      </c>
      <c r="AA91" s="26">
        <v>2</v>
      </c>
      <c r="AB91" s="24">
        <v>1008</v>
      </c>
      <c r="AC91" s="25">
        <v>24</v>
      </c>
      <c r="AD91" s="25">
        <v>954</v>
      </c>
      <c r="AE91" s="26">
        <v>30</v>
      </c>
    </row>
    <row r="92" spans="1:31" ht="15.5" hidden="1" outlineLevel="1" x14ac:dyDescent="0.35">
      <c r="A92" s="20"/>
      <c r="B92" s="20" t="s">
        <v>56</v>
      </c>
      <c r="C92" s="21">
        <v>33029</v>
      </c>
      <c r="D92" s="22">
        <v>1466</v>
      </c>
      <c r="E92" s="22">
        <v>29809</v>
      </c>
      <c r="F92" s="22">
        <v>204</v>
      </c>
      <c r="G92" s="22">
        <v>940</v>
      </c>
      <c r="H92" s="22">
        <v>55</v>
      </c>
      <c r="I92" s="22">
        <v>73</v>
      </c>
      <c r="J92" s="22">
        <v>239</v>
      </c>
      <c r="K92" s="23">
        <v>243</v>
      </c>
      <c r="L92" s="21">
        <v>29600</v>
      </c>
      <c r="M92" s="22">
        <v>1361</v>
      </c>
      <c r="N92" s="22">
        <v>26888</v>
      </c>
      <c r="O92" s="22">
        <v>146</v>
      </c>
      <c r="P92" s="22">
        <v>731</v>
      </c>
      <c r="Q92" s="22">
        <v>61</v>
      </c>
      <c r="R92" s="22">
        <v>180</v>
      </c>
      <c r="S92" s="23">
        <v>233</v>
      </c>
      <c r="T92" s="21">
        <v>1676</v>
      </c>
      <c r="U92" s="22">
        <v>31</v>
      </c>
      <c r="V92" s="22">
        <v>1304</v>
      </c>
      <c r="W92" s="22">
        <v>58</v>
      </c>
      <c r="X92" s="22">
        <v>209</v>
      </c>
      <c r="Y92" s="22">
        <v>12</v>
      </c>
      <c r="Z92" s="22">
        <v>52</v>
      </c>
      <c r="AA92" s="23">
        <v>10</v>
      </c>
      <c r="AB92" s="21">
        <v>1690</v>
      </c>
      <c r="AC92" s="22">
        <v>73</v>
      </c>
      <c r="AD92" s="22">
        <v>1562</v>
      </c>
      <c r="AE92" s="23">
        <v>55</v>
      </c>
    </row>
    <row r="93" spans="1:31" ht="15.5" hidden="1" outlineLevel="1" x14ac:dyDescent="0.35">
      <c r="A93" s="20"/>
      <c r="B93" s="20" t="s">
        <v>57</v>
      </c>
      <c r="C93" s="24">
        <v>40949</v>
      </c>
      <c r="D93" s="25">
        <v>1612</v>
      </c>
      <c r="E93" s="25">
        <v>36891</v>
      </c>
      <c r="F93" s="25">
        <v>379</v>
      </c>
      <c r="G93" s="25">
        <v>1101</v>
      </c>
      <c r="H93" s="25">
        <v>163</v>
      </c>
      <c r="I93" s="25">
        <v>106</v>
      </c>
      <c r="J93" s="25">
        <v>287</v>
      </c>
      <c r="K93" s="26">
        <v>410</v>
      </c>
      <c r="L93" s="24">
        <v>36312</v>
      </c>
      <c r="M93" s="25">
        <v>1523</v>
      </c>
      <c r="N93" s="25">
        <v>32961</v>
      </c>
      <c r="O93" s="25">
        <v>346</v>
      </c>
      <c r="P93" s="25">
        <v>773</v>
      </c>
      <c r="Q93" s="25">
        <v>79</v>
      </c>
      <c r="R93" s="25">
        <v>242</v>
      </c>
      <c r="S93" s="26">
        <v>388</v>
      </c>
      <c r="T93" s="24">
        <v>2053</v>
      </c>
      <c r="U93" s="25">
        <v>38</v>
      </c>
      <c r="V93" s="25">
        <v>1566</v>
      </c>
      <c r="W93" s="25">
        <v>33</v>
      </c>
      <c r="X93" s="25">
        <v>328</v>
      </c>
      <c r="Y93" s="25">
        <v>27</v>
      </c>
      <c r="Z93" s="25">
        <v>39</v>
      </c>
      <c r="AA93" s="26">
        <v>22</v>
      </c>
      <c r="AB93" s="24">
        <v>2510</v>
      </c>
      <c r="AC93" s="25">
        <v>49</v>
      </c>
      <c r="AD93" s="25">
        <v>2298</v>
      </c>
      <c r="AE93" s="26">
        <v>163</v>
      </c>
    </row>
    <row r="94" spans="1:31" ht="15.5" hidden="1" outlineLevel="1" x14ac:dyDescent="0.35">
      <c r="A94" s="20"/>
      <c r="B94" s="20" t="s">
        <v>58</v>
      </c>
      <c r="C94" s="21">
        <v>50007</v>
      </c>
      <c r="D94" s="22">
        <v>2161</v>
      </c>
      <c r="E94" s="22">
        <v>44446</v>
      </c>
      <c r="F94" s="22">
        <v>841</v>
      </c>
      <c r="G94" s="22">
        <v>1235</v>
      </c>
      <c r="H94" s="22">
        <v>449</v>
      </c>
      <c r="I94" s="22">
        <v>118</v>
      </c>
      <c r="J94" s="22">
        <v>310</v>
      </c>
      <c r="K94" s="23">
        <v>447</v>
      </c>
      <c r="L94" s="21">
        <v>44074</v>
      </c>
      <c r="M94" s="22">
        <v>2061</v>
      </c>
      <c r="N94" s="22">
        <v>39566</v>
      </c>
      <c r="O94" s="22">
        <v>724</v>
      </c>
      <c r="P94" s="22">
        <v>950</v>
      </c>
      <c r="Q94" s="22">
        <v>91</v>
      </c>
      <c r="R94" s="22">
        <v>248</v>
      </c>
      <c r="S94" s="23">
        <v>434</v>
      </c>
      <c r="T94" s="21">
        <v>2715</v>
      </c>
      <c r="U94" s="22">
        <v>45</v>
      </c>
      <c r="V94" s="22">
        <v>2187</v>
      </c>
      <c r="W94" s="22">
        <v>117</v>
      </c>
      <c r="X94" s="22">
        <v>282</v>
      </c>
      <c r="Y94" s="22">
        <v>27</v>
      </c>
      <c r="Z94" s="22">
        <v>44</v>
      </c>
      <c r="AA94" s="23">
        <v>13</v>
      </c>
      <c r="AB94" s="21">
        <v>3104</v>
      </c>
      <c r="AC94" s="22">
        <v>51</v>
      </c>
      <c r="AD94" s="22">
        <v>2604</v>
      </c>
      <c r="AE94" s="23">
        <v>449</v>
      </c>
    </row>
    <row r="95" spans="1:31" ht="15.5" hidden="1" outlineLevel="1" x14ac:dyDescent="0.35">
      <c r="A95" s="20"/>
      <c r="B95" s="20" t="s">
        <v>59</v>
      </c>
      <c r="C95" s="24">
        <v>57684</v>
      </c>
      <c r="D95" s="25">
        <v>2522</v>
      </c>
      <c r="E95" s="25">
        <v>50077</v>
      </c>
      <c r="F95" s="25">
        <v>1087</v>
      </c>
      <c r="G95" s="25">
        <v>1610</v>
      </c>
      <c r="H95" s="25">
        <v>1228</v>
      </c>
      <c r="I95" s="25">
        <v>264</v>
      </c>
      <c r="J95" s="25">
        <v>320</v>
      </c>
      <c r="K95" s="26">
        <v>576</v>
      </c>
      <c r="L95" s="24">
        <v>49814</v>
      </c>
      <c r="M95" s="25">
        <v>2424</v>
      </c>
      <c r="N95" s="25">
        <v>44401</v>
      </c>
      <c r="O95" s="25">
        <v>919</v>
      </c>
      <c r="P95" s="25">
        <v>1062</v>
      </c>
      <c r="Q95" s="25">
        <v>198</v>
      </c>
      <c r="R95" s="25">
        <v>273</v>
      </c>
      <c r="S95" s="26">
        <v>537</v>
      </c>
      <c r="T95" s="24">
        <v>3894</v>
      </c>
      <c r="U95" s="25">
        <v>39</v>
      </c>
      <c r="V95" s="25">
        <v>2995</v>
      </c>
      <c r="W95" s="25">
        <v>168</v>
      </c>
      <c r="X95" s="25">
        <v>548</v>
      </c>
      <c r="Y95" s="25">
        <v>66</v>
      </c>
      <c r="Z95" s="25">
        <v>39</v>
      </c>
      <c r="AA95" s="26">
        <v>39</v>
      </c>
      <c r="AB95" s="24">
        <v>3882</v>
      </c>
      <c r="AC95" s="25">
        <v>59</v>
      </c>
      <c r="AD95" s="25">
        <v>2595</v>
      </c>
      <c r="AE95" s="26">
        <v>1228</v>
      </c>
    </row>
    <row r="96" spans="1:31" ht="15.5" collapsed="1" x14ac:dyDescent="0.35">
      <c r="A96" s="16">
        <v>2021</v>
      </c>
      <c r="B96" s="16" t="s">
        <v>47</v>
      </c>
      <c r="C96" s="27">
        <v>1734683</v>
      </c>
      <c r="D96" s="28">
        <v>56967</v>
      </c>
      <c r="E96" s="28">
        <v>1063524</v>
      </c>
      <c r="F96" s="28">
        <v>3238</v>
      </c>
      <c r="G96" s="28">
        <v>168362</v>
      </c>
      <c r="H96" s="28">
        <v>121854</v>
      </c>
      <c r="I96" s="28">
        <v>293469</v>
      </c>
      <c r="J96" s="28">
        <v>25007</v>
      </c>
      <c r="K96" s="29">
        <v>2262</v>
      </c>
      <c r="L96" s="27">
        <v>1105683</v>
      </c>
      <c r="M96" s="28">
        <v>32788</v>
      </c>
      <c r="N96" s="28">
        <v>930266</v>
      </c>
      <c r="O96" s="28">
        <v>2606</v>
      </c>
      <c r="P96" s="28">
        <v>102316</v>
      </c>
      <c r="Q96" s="28">
        <v>26894</v>
      </c>
      <c r="R96" s="28">
        <v>9031</v>
      </c>
      <c r="S96" s="29">
        <v>1782</v>
      </c>
      <c r="T96" s="27">
        <v>479716</v>
      </c>
      <c r="U96" s="28">
        <v>3472</v>
      </c>
      <c r="V96" s="28">
        <v>126847</v>
      </c>
      <c r="W96" s="28">
        <v>632</v>
      </c>
      <c r="X96" s="28">
        <v>65998</v>
      </c>
      <c r="Y96" s="28">
        <v>266538</v>
      </c>
      <c r="Z96" s="28">
        <v>15753</v>
      </c>
      <c r="AA96" s="29">
        <v>476</v>
      </c>
      <c r="AB96" s="27">
        <v>146925</v>
      </c>
      <c r="AC96" s="28">
        <v>20337</v>
      </c>
      <c r="AD96" s="28">
        <v>4734</v>
      </c>
      <c r="AE96" s="29">
        <v>121854</v>
      </c>
    </row>
    <row r="97" spans="1:31" ht="15.5" hidden="1" outlineLevel="1" x14ac:dyDescent="0.35">
      <c r="A97" s="20"/>
      <c r="B97" s="20" t="s">
        <v>48</v>
      </c>
      <c r="C97" s="24">
        <v>71927</v>
      </c>
      <c r="D97" s="25">
        <v>2777</v>
      </c>
      <c r="E97" s="25">
        <v>64892</v>
      </c>
      <c r="F97" s="25">
        <v>636</v>
      </c>
      <c r="G97" s="25">
        <v>1434</v>
      </c>
      <c r="H97" s="25">
        <v>1553</v>
      </c>
      <c r="I97" s="25">
        <v>223</v>
      </c>
      <c r="J97" s="25">
        <v>325</v>
      </c>
      <c r="K97" s="26">
        <v>87</v>
      </c>
      <c r="L97" s="24">
        <v>62250</v>
      </c>
      <c r="M97" s="25">
        <v>2657</v>
      </c>
      <c r="N97" s="25">
        <v>57383</v>
      </c>
      <c r="O97" s="25">
        <v>538</v>
      </c>
      <c r="P97" s="25">
        <v>1131</v>
      </c>
      <c r="Q97" s="25">
        <v>195</v>
      </c>
      <c r="R97" s="25">
        <v>261</v>
      </c>
      <c r="S97" s="26">
        <v>85</v>
      </c>
      <c r="T97" s="24">
        <v>4747</v>
      </c>
      <c r="U97" s="25">
        <v>44</v>
      </c>
      <c r="V97" s="25">
        <v>4221</v>
      </c>
      <c r="W97" s="25">
        <v>98</v>
      </c>
      <c r="X97" s="25">
        <v>301</v>
      </c>
      <c r="Y97" s="25">
        <v>28</v>
      </c>
      <c r="Z97" s="25">
        <v>53</v>
      </c>
      <c r="AA97" s="26">
        <v>2</v>
      </c>
      <c r="AB97" s="24">
        <v>4810</v>
      </c>
      <c r="AC97" s="25">
        <v>72</v>
      </c>
      <c r="AD97" s="25">
        <v>3185</v>
      </c>
      <c r="AE97" s="26">
        <v>1553</v>
      </c>
    </row>
    <row r="98" spans="1:31" ht="15.5" hidden="1" outlineLevel="1" x14ac:dyDescent="0.35">
      <c r="A98" s="20"/>
      <c r="B98" s="20" t="s">
        <v>49</v>
      </c>
      <c r="C98" s="21">
        <v>72113</v>
      </c>
      <c r="D98" s="22">
        <v>3592</v>
      </c>
      <c r="E98" s="22">
        <v>63230</v>
      </c>
      <c r="F98" s="22">
        <v>938</v>
      </c>
      <c r="G98" s="22">
        <v>1522</v>
      </c>
      <c r="H98" s="22">
        <v>2222</v>
      </c>
      <c r="I98" s="22">
        <v>195</v>
      </c>
      <c r="J98" s="22">
        <v>312</v>
      </c>
      <c r="K98" s="23">
        <v>102</v>
      </c>
      <c r="L98" s="21">
        <v>63124</v>
      </c>
      <c r="M98" s="22">
        <v>2703</v>
      </c>
      <c r="N98" s="22">
        <v>57983</v>
      </c>
      <c r="O98" s="22">
        <v>776</v>
      </c>
      <c r="P98" s="22">
        <v>1132</v>
      </c>
      <c r="Q98" s="22">
        <v>161</v>
      </c>
      <c r="R98" s="22">
        <v>267</v>
      </c>
      <c r="S98" s="23">
        <v>102</v>
      </c>
      <c r="T98" s="21">
        <v>4302</v>
      </c>
      <c r="U98" s="22">
        <v>35</v>
      </c>
      <c r="V98" s="22">
        <v>3641</v>
      </c>
      <c r="W98" s="22">
        <v>162</v>
      </c>
      <c r="X98" s="22">
        <v>390</v>
      </c>
      <c r="Y98" s="22">
        <v>34</v>
      </c>
      <c r="Z98" s="22">
        <v>40</v>
      </c>
      <c r="AA98" s="23">
        <v>0</v>
      </c>
      <c r="AB98" s="21">
        <v>4591</v>
      </c>
      <c r="AC98" s="22">
        <v>850</v>
      </c>
      <c r="AD98" s="22">
        <v>1519</v>
      </c>
      <c r="AE98" s="23">
        <v>2222</v>
      </c>
    </row>
    <row r="99" spans="1:31" ht="15.5" hidden="1" outlineLevel="1" x14ac:dyDescent="0.35">
      <c r="A99" s="20"/>
      <c r="B99" s="20" t="s">
        <v>50</v>
      </c>
      <c r="C99" s="24">
        <v>73994</v>
      </c>
      <c r="D99" s="25">
        <v>4340</v>
      </c>
      <c r="E99" s="25">
        <v>62342</v>
      </c>
      <c r="F99" s="25">
        <v>1126</v>
      </c>
      <c r="G99" s="25">
        <v>2227</v>
      </c>
      <c r="H99" s="25">
        <v>3290</v>
      </c>
      <c r="I99" s="25">
        <v>265</v>
      </c>
      <c r="J99" s="25">
        <v>310</v>
      </c>
      <c r="K99" s="26">
        <v>94</v>
      </c>
      <c r="L99" s="24">
        <v>64529</v>
      </c>
      <c r="M99" s="25">
        <v>2613</v>
      </c>
      <c r="N99" s="25">
        <v>58940</v>
      </c>
      <c r="O99" s="25">
        <v>872</v>
      </c>
      <c r="P99" s="25">
        <v>1534</v>
      </c>
      <c r="Q99" s="25">
        <v>240</v>
      </c>
      <c r="R99" s="25">
        <v>236</v>
      </c>
      <c r="S99" s="26">
        <v>94</v>
      </c>
      <c r="T99" s="24">
        <v>4406</v>
      </c>
      <c r="U99" s="25">
        <v>40</v>
      </c>
      <c r="V99" s="25">
        <v>3332</v>
      </c>
      <c r="W99" s="25">
        <v>254</v>
      </c>
      <c r="X99" s="25">
        <v>691</v>
      </c>
      <c r="Y99" s="25">
        <v>25</v>
      </c>
      <c r="Z99" s="25">
        <v>64</v>
      </c>
      <c r="AA99" s="26">
        <v>0</v>
      </c>
      <c r="AB99" s="24">
        <v>4965</v>
      </c>
      <c r="AC99" s="25">
        <v>1673</v>
      </c>
      <c r="AD99" s="25">
        <v>2</v>
      </c>
      <c r="AE99" s="26">
        <v>3290</v>
      </c>
    </row>
    <row r="100" spans="1:31" ht="15.5" hidden="1" outlineLevel="1" x14ac:dyDescent="0.35">
      <c r="A100" s="20"/>
      <c r="B100" s="20" t="s">
        <v>51</v>
      </c>
      <c r="C100" s="21">
        <v>78414</v>
      </c>
      <c r="D100" s="22">
        <v>4523</v>
      </c>
      <c r="E100" s="22">
        <v>64304</v>
      </c>
      <c r="F100" s="22">
        <v>538</v>
      </c>
      <c r="G100" s="22">
        <v>3082</v>
      </c>
      <c r="H100" s="22">
        <v>4025</v>
      </c>
      <c r="I100" s="22">
        <v>1545</v>
      </c>
      <c r="J100" s="22">
        <v>329</v>
      </c>
      <c r="K100" s="23">
        <v>68</v>
      </c>
      <c r="L100" s="21">
        <v>65186</v>
      </c>
      <c r="M100" s="22">
        <v>2624</v>
      </c>
      <c r="N100" s="22">
        <v>59648</v>
      </c>
      <c r="O100" s="22">
        <v>420</v>
      </c>
      <c r="P100" s="22">
        <v>1838</v>
      </c>
      <c r="Q100" s="22">
        <v>333</v>
      </c>
      <c r="R100" s="22">
        <v>255</v>
      </c>
      <c r="S100" s="23">
        <v>68</v>
      </c>
      <c r="T100" s="21">
        <v>7296</v>
      </c>
      <c r="U100" s="22">
        <v>110</v>
      </c>
      <c r="V100" s="22">
        <v>4546</v>
      </c>
      <c r="W100" s="22">
        <v>118</v>
      </c>
      <c r="X100" s="22">
        <v>1243</v>
      </c>
      <c r="Y100" s="22">
        <v>1212</v>
      </c>
      <c r="Z100" s="22">
        <v>67</v>
      </c>
      <c r="AA100" s="23">
        <v>0</v>
      </c>
      <c r="AB100" s="21">
        <v>5820</v>
      </c>
      <c r="AC100" s="22">
        <v>1777</v>
      </c>
      <c r="AD100" s="22">
        <v>18</v>
      </c>
      <c r="AE100" s="23">
        <v>4025</v>
      </c>
    </row>
    <row r="101" spans="1:31" ht="15.5" hidden="1" outlineLevel="1" x14ac:dyDescent="0.35">
      <c r="A101" s="20"/>
      <c r="B101" s="20" t="s">
        <v>52</v>
      </c>
      <c r="C101" s="24">
        <v>101098</v>
      </c>
      <c r="D101" s="25">
        <v>4088</v>
      </c>
      <c r="E101" s="25">
        <v>74265</v>
      </c>
      <c r="F101" s="25" t="s">
        <v>109</v>
      </c>
      <c r="G101" s="25">
        <v>5704</v>
      </c>
      <c r="H101" s="25">
        <v>7631</v>
      </c>
      <c r="I101" s="25">
        <v>8881</v>
      </c>
      <c r="J101" s="25">
        <v>447</v>
      </c>
      <c r="K101" s="26">
        <v>82</v>
      </c>
      <c r="L101" s="24">
        <v>71944</v>
      </c>
      <c r="M101" s="25">
        <v>2207</v>
      </c>
      <c r="N101" s="25">
        <v>64682</v>
      </c>
      <c r="O101" s="25" t="s">
        <v>109</v>
      </c>
      <c r="P101" s="25">
        <v>3817</v>
      </c>
      <c r="Q101" s="25">
        <v>867</v>
      </c>
      <c r="R101" s="25">
        <v>293</v>
      </c>
      <c r="S101" s="26">
        <v>78</v>
      </c>
      <c r="T101" s="24">
        <v>19590</v>
      </c>
      <c r="U101" s="25">
        <v>76</v>
      </c>
      <c r="V101" s="25">
        <v>9478</v>
      </c>
      <c r="W101" s="25" t="s">
        <v>109</v>
      </c>
      <c r="X101" s="25">
        <v>1883</v>
      </c>
      <c r="Y101" s="25">
        <v>8013</v>
      </c>
      <c r="Z101" s="25">
        <v>136</v>
      </c>
      <c r="AA101" s="26">
        <v>4</v>
      </c>
      <c r="AB101" s="24">
        <v>9402</v>
      </c>
      <c r="AC101" s="25">
        <v>1766</v>
      </c>
      <c r="AD101" s="25">
        <v>5</v>
      </c>
      <c r="AE101" s="26">
        <v>7631</v>
      </c>
    </row>
    <row r="102" spans="1:31" ht="15.5" hidden="1" outlineLevel="1" x14ac:dyDescent="0.35">
      <c r="A102" s="20"/>
      <c r="B102" s="20" t="s">
        <v>53</v>
      </c>
      <c r="C102" s="21">
        <v>173277</v>
      </c>
      <c r="D102" s="22">
        <v>4995</v>
      </c>
      <c r="E102" s="22">
        <v>109249</v>
      </c>
      <c r="F102" s="22" t="s">
        <v>109</v>
      </c>
      <c r="G102" s="22">
        <v>14876</v>
      </c>
      <c r="H102" s="22">
        <v>16632</v>
      </c>
      <c r="I102" s="22">
        <v>26624</v>
      </c>
      <c r="J102" s="22">
        <v>800</v>
      </c>
      <c r="K102" s="23">
        <v>101</v>
      </c>
      <c r="L102" s="21">
        <v>100099</v>
      </c>
      <c r="M102" s="22">
        <v>2621</v>
      </c>
      <c r="N102" s="22">
        <v>87576</v>
      </c>
      <c r="O102" s="22" t="s">
        <v>109</v>
      </c>
      <c r="P102" s="22">
        <v>6813</v>
      </c>
      <c r="Q102" s="22">
        <v>2553</v>
      </c>
      <c r="R102" s="22">
        <v>437</v>
      </c>
      <c r="S102" s="23">
        <v>99</v>
      </c>
      <c r="T102" s="21">
        <v>54132</v>
      </c>
      <c r="U102" s="22">
        <v>97</v>
      </c>
      <c r="V102" s="22">
        <v>21572</v>
      </c>
      <c r="W102" s="22" t="s">
        <v>109</v>
      </c>
      <c r="X102" s="22">
        <v>8055</v>
      </c>
      <c r="Y102" s="22">
        <v>24069</v>
      </c>
      <c r="Z102" s="22">
        <v>337</v>
      </c>
      <c r="AA102" s="23">
        <v>2</v>
      </c>
      <c r="AB102" s="21">
        <v>18870</v>
      </c>
      <c r="AC102" s="22">
        <v>2237</v>
      </c>
      <c r="AD102" s="22">
        <v>1</v>
      </c>
      <c r="AE102" s="23">
        <v>16632</v>
      </c>
    </row>
    <row r="103" spans="1:31" ht="15.5" hidden="1" outlineLevel="1" x14ac:dyDescent="0.35">
      <c r="A103" s="20"/>
      <c r="B103" s="20" t="s">
        <v>54</v>
      </c>
      <c r="C103" s="24">
        <v>178795</v>
      </c>
      <c r="D103" s="25">
        <v>5344</v>
      </c>
      <c r="E103" s="25">
        <v>112590</v>
      </c>
      <c r="F103" s="25" t="s">
        <v>109</v>
      </c>
      <c r="G103" s="25">
        <v>18433</v>
      </c>
      <c r="H103" s="25">
        <v>14895</v>
      </c>
      <c r="I103" s="25">
        <v>26451</v>
      </c>
      <c r="J103" s="25">
        <v>934</v>
      </c>
      <c r="K103" s="26">
        <v>148</v>
      </c>
      <c r="L103" s="24">
        <v>111473</v>
      </c>
      <c r="M103" s="25">
        <v>3061</v>
      </c>
      <c r="N103" s="25">
        <v>94553</v>
      </c>
      <c r="O103" s="25" t="s">
        <v>109</v>
      </c>
      <c r="P103" s="25">
        <v>11180</v>
      </c>
      <c r="Q103" s="25">
        <v>2062</v>
      </c>
      <c r="R103" s="25">
        <v>504</v>
      </c>
      <c r="S103" s="26">
        <v>113</v>
      </c>
      <c r="T103" s="24">
        <v>50094</v>
      </c>
      <c r="U103" s="25">
        <v>85</v>
      </c>
      <c r="V103" s="25">
        <v>17930</v>
      </c>
      <c r="W103" s="25" t="s">
        <v>109</v>
      </c>
      <c r="X103" s="25">
        <v>7246</v>
      </c>
      <c r="Y103" s="25">
        <v>24386</v>
      </c>
      <c r="Z103" s="25">
        <v>412</v>
      </c>
      <c r="AA103" s="26">
        <v>35</v>
      </c>
      <c r="AB103" s="24">
        <v>17067</v>
      </c>
      <c r="AC103" s="25">
        <v>2171</v>
      </c>
      <c r="AD103" s="25">
        <v>1</v>
      </c>
      <c r="AE103" s="26">
        <v>14895</v>
      </c>
    </row>
    <row r="104" spans="1:31" ht="15.5" hidden="1" outlineLevel="1" x14ac:dyDescent="0.35">
      <c r="A104" s="20"/>
      <c r="B104" s="20" t="s">
        <v>55</v>
      </c>
      <c r="C104" s="21">
        <v>180597</v>
      </c>
      <c r="D104" s="22">
        <v>5574</v>
      </c>
      <c r="E104" s="22">
        <v>113392</v>
      </c>
      <c r="F104" s="22" t="s">
        <v>109</v>
      </c>
      <c r="G104" s="22">
        <v>19424</v>
      </c>
      <c r="H104" s="22">
        <v>11763</v>
      </c>
      <c r="I104" s="22">
        <v>27347</v>
      </c>
      <c r="J104" s="22">
        <v>2951</v>
      </c>
      <c r="K104" s="23">
        <v>146</v>
      </c>
      <c r="L104" s="21">
        <v>121615</v>
      </c>
      <c r="M104" s="22">
        <v>3201</v>
      </c>
      <c r="N104" s="22">
        <v>103945</v>
      </c>
      <c r="O104" s="22" t="s">
        <v>109</v>
      </c>
      <c r="P104" s="22">
        <v>11992</v>
      </c>
      <c r="Q104" s="22">
        <v>1601</v>
      </c>
      <c r="R104" s="22">
        <v>750</v>
      </c>
      <c r="S104" s="23">
        <v>126</v>
      </c>
      <c r="T104" s="21">
        <v>44746</v>
      </c>
      <c r="U104" s="22">
        <v>56</v>
      </c>
      <c r="V104" s="22">
        <v>9320</v>
      </c>
      <c r="W104" s="22" t="s">
        <v>109</v>
      </c>
      <c r="X104" s="22">
        <v>7426</v>
      </c>
      <c r="Y104" s="22">
        <v>25740</v>
      </c>
      <c r="Z104" s="22">
        <v>2185</v>
      </c>
      <c r="AA104" s="23">
        <v>19</v>
      </c>
      <c r="AB104" s="21">
        <v>14052</v>
      </c>
      <c r="AC104" s="22">
        <v>2289</v>
      </c>
      <c r="AD104" s="22">
        <v>0</v>
      </c>
      <c r="AE104" s="23">
        <v>11763</v>
      </c>
    </row>
    <row r="105" spans="1:31" ht="15.5" hidden="1" outlineLevel="1" x14ac:dyDescent="0.35">
      <c r="A105" s="20"/>
      <c r="B105" s="20" t="s">
        <v>56</v>
      </c>
      <c r="C105" s="24">
        <v>189034</v>
      </c>
      <c r="D105" s="25">
        <v>5469</v>
      </c>
      <c r="E105" s="25">
        <v>104928</v>
      </c>
      <c r="F105" s="25" t="s">
        <v>109</v>
      </c>
      <c r="G105" s="25">
        <v>24377</v>
      </c>
      <c r="H105" s="25">
        <v>13225</v>
      </c>
      <c r="I105" s="25">
        <v>36238</v>
      </c>
      <c r="J105" s="25">
        <v>4636</v>
      </c>
      <c r="K105" s="26">
        <v>161</v>
      </c>
      <c r="L105" s="24">
        <v>117704</v>
      </c>
      <c r="M105" s="25">
        <v>3324</v>
      </c>
      <c r="N105" s="25">
        <v>96759</v>
      </c>
      <c r="O105" s="25" t="s">
        <v>109</v>
      </c>
      <c r="P105" s="25">
        <v>14247</v>
      </c>
      <c r="Q105" s="25">
        <v>2092</v>
      </c>
      <c r="R105" s="25">
        <v>1125</v>
      </c>
      <c r="S105" s="26">
        <v>157</v>
      </c>
      <c r="T105" s="24">
        <v>55894</v>
      </c>
      <c r="U105" s="25">
        <v>115</v>
      </c>
      <c r="V105" s="25">
        <v>8028</v>
      </c>
      <c r="W105" s="25" t="s">
        <v>109</v>
      </c>
      <c r="X105" s="25">
        <v>10125</v>
      </c>
      <c r="Y105" s="25">
        <v>34140</v>
      </c>
      <c r="Z105" s="25">
        <v>3482</v>
      </c>
      <c r="AA105" s="26">
        <v>4</v>
      </c>
      <c r="AB105" s="24">
        <v>15230</v>
      </c>
      <c r="AC105" s="25">
        <v>2005</v>
      </c>
      <c r="AD105" s="25">
        <v>0</v>
      </c>
      <c r="AE105" s="26">
        <v>13225</v>
      </c>
    </row>
    <row r="106" spans="1:31" ht="15.5" hidden="1" outlineLevel="1" x14ac:dyDescent="0.35">
      <c r="A106" s="20"/>
      <c r="B106" s="20" t="s">
        <v>57</v>
      </c>
      <c r="C106" s="21">
        <v>213593</v>
      </c>
      <c r="D106" s="22">
        <v>4644</v>
      </c>
      <c r="E106" s="22">
        <v>96252</v>
      </c>
      <c r="F106" s="22" t="s">
        <v>109</v>
      </c>
      <c r="G106" s="22">
        <v>26619</v>
      </c>
      <c r="H106" s="22">
        <v>17158</v>
      </c>
      <c r="I106" s="22">
        <v>62397</v>
      </c>
      <c r="J106" s="22">
        <v>6378</v>
      </c>
      <c r="K106" s="23">
        <v>145</v>
      </c>
      <c r="L106" s="21">
        <v>110817</v>
      </c>
      <c r="M106" s="22">
        <v>2578</v>
      </c>
      <c r="N106" s="22">
        <v>85855</v>
      </c>
      <c r="O106" s="22" t="s">
        <v>109</v>
      </c>
      <c r="P106" s="22">
        <v>16768</v>
      </c>
      <c r="Q106" s="22">
        <v>3607</v>
      </c>
      <c r="R106" s="22">
        <v>1877</v>
      </c>
      <c r="S106" s="23">
        <v>132</v>
      </c>
      <c r="T106" s="21">
        <v>83496</v>
      </c>
      <c r="U106" s="22">
        <v>262</v>
      </c>
      <c r="V106" s="22">
        <v>10110</v>
      </c>
      <c r="W106" s="22" t="s">
        <v>109</v>
      </c>
      <c r="X106" s="22">
        <v>9847</v>
      </c>
      <c r="Y106" s="22">
        <v>58787</v>
      </c>
      <c r="Z106" s="22">
        <v>4477</v>
      </c>
      <c r="AA106" s="23">
        <v>13</v>
      </c>
      <c r="AB106" s="21">
        <v>18954</v>
      </c>
      <c r="AC106" s="22">
        <v>1796</v>
      </c>
      <c r="AD106" s="22">
        <v>0</v>
      </c>
      <c r="AE106" s="23">
        <v>17158</v>
      </c>
    </row>
    <row r="107" spans="1:31" ht="15.5" hidden="1" outlineLevel="1" x14ac:dyDescent="0.35">
      <c r="A107" s="20"/>
      <c r="B107" s="20" t="s">
        <v>58</v>
      </c>
      <c r="C107" s="24">
        <v>209840</v>
      </c>
      <c r="D107" s="25">
        <v>5789</v>
      </c>
      <c r="E107" s="25">
        <v>95407</v>
      </c>
      <c r="F107" s="25" t="s">
        <v>109</v>
      </c>
      <c r="G107" s="25">
        <v>26066</v>
      </c>
      <c r="H107" s="25">
        <v>17031</v>
      </c>
      <c r="I107" s="25">
        <v>59045</v>
      </c>
      <c r="J107" s="25">
        <v>6134</v>
      </c>
      <c r="K107" s="26">
        <v>368</v>
      </c>
      <c r="L107" s="24">
        <v>103952</v>
      </c>
      <c r="M107" s="25">
        <v>2520</v>
      </c>
      <c r="N107" s="25">
        <v>78044</v>
      </c>
      <c r="O107" s="25" t="s">
        <v>109</v>
      </c>
      <c r="P107" s="25">
        <v>14815</v>
      </c>
      <c r="Q107" s="25">
        <v>6200</v>
      </c>
      <c r="R107" s="25">
        <v>2167</v>
      </c>
      <c r="S107" s="26">
        <v>206</v>
      </c>
      <c r="T107" s="24">
        <v>86626</v>
      </c>
      <c r="U107" s="25">
        <v>1379</v>
      </c>
      <c r="V107" s="25">
        <v>17070</v>
      </c>
      <c r="W107" s="25" t="s">
        <v>109</v>
      </c>
      <c r="X107" s="25">
        <v>11245</v>
      </c>
      <c r="Y107" s="25">
        <v>52838</v>
      </c>
      <c r="Z107" s="25">
        <v>3935</v>
      </c>
      <c r="AA107" s="26">
        <v>159</v>
      </c>
      <c r="AB107" s="24">
        <v>18806</v>
      </c>
      <c r="AC107" s="25">
        <v>1773</v>
      </c>
      <c r="AD107" s="25">
        <v>2</v>
      </c>
      <c r="AE107" s="26">
        <v>17031</v>
      </c>
    </row>
    <row r="108" spans="1:31" ht="15.5" hidden="1" outlineLevel="1" x14ac:dyDescent="0.35">
      <c r="A108" s="20"/>
      <c r="B108" s="20" t="s">
        <v>59</v>
      </c>
      <c r="C108" s="21">
        <v>192001</v>
      </c>
      <c r="D108" s="22">
        <v>5832</v>
      </c>
      <c r="E108" s="22">
        <v>102673</v>
      </c>
      <c r="F108" s="22" t="s">
        <v>109</v>
      </c>
      <c r="G108" s="22">
        <v>24598</v>
      </c>
      <c r="H108" s="22">
        <v>12429</v>
      </c>
      <c r="I108" s="22">
        <v>44258</v>
      </c>
      <c r="J108" s="22">
        <v>1451</v>
      </c>
      <c r="K108" s="23">
        <v>760</v>
      </c>
      <c r="L108" s="21">
        <v>112990</v>
      </c>
      <c r="M108" s="22">
        <v>2679</v>
      </c>
      <c r="N108" s="22">
        <v>84898</v>
      </c>
      <c r="O108" s="22" t="s">
        <v>109</v>
      </c>
      <c r="P108" s="22">
        <v>17049</v>
      </c>
      <c r="Q108" s="22">
        <v>6983</v>
      </c>
      <c r="R108" s="22">
        <v>859</v>
      </c>
      <c r="S108" s="23">
        <v>522</v>
      </c>
      <c r="T108" s="21">
        <v>64387</v>
      </c>
      <c r="U108" s="22">
        <v>1173</v>
      </c>
      <c r="V108" s="22">
        <v>17599</v>
      </c>
      <c r="W108" s="22" t="s">
        <v>109</v>
      </c>
      <c r="X108" s="22">
        <v>7546</v>
      </c>
      <c r="Y108" s="22">
        <v>37266</v>
      </c>
      <c r="Z108" s="22">
        <v>565</v>
      </c>
      <c r="AA108" s="23">
        <v>238</v>
      </c>
      <c r="AB108" s="21">
        <v>14358</v>
      </c>
      <c r="AC108" s="22">
        <v>1928</v>
      </c>
      <c r="AD108" s="22">
        <v>1</v>
      </c>
      <c r="AE108" s="23">
        <v>12429</v>
      </c>
    </row>
    <row r="109" spans="1:31" ht="15.5" collapsed="1" x14ac:dyDescent="0.35">
      <c r="A109" s="16">
        <v>2022</v>
      </c>
      <c r="B109" s="16" t="s">
        <v>47</v>
      </c>
      <c r="C109" s="17">
        <v>2378944</v>
      </c>
      <c r="D109" s="18">
        <v>101415</v>
      </c>
      <c r="E109" s="18">
        <v>1079507</v>
      </c>
      <c r="F109" s="18">
        <v>12405</v>
      </c>
      <c r="G109" s="18">
        <v>267526</v>
      </c>
      <c r="H109" s="18">
        <v>127450</v>
      </c>
      <c r="I109" s="18">
        <v>685304</v>
      </c>
      <c r="J109" s="18">
        <v>92632</v>
      </c>
      <c r="K109" s="19">
        <v>12705</v>
      </c>
      <c r="L109" s="17">
        <v>1662476</v>
      </c>
      <c r="M109" s="18">
        <v>64557</v>
      </c>
      <c r="N109" s="18">
        <v>960892</v>
      </c>
      <c r="O109" s="18">
        <v>12403</v>
      </c>
      <c r="P109" s="18">
        <v>207175</v>
      </c>
      <c r="Q109" s="18">
        <v>373717</v>
      </c>
      <c r="R109" s="18">
        <v>33822</v>
      </c>
      <c r="S109" s="19">
        <v>9910</v>
      </c>
      <c r="T109" s="17">
        <v>560630</v>
      </c>
      <c r="U109" s="18">
        <v>11790</v>
      </c>
      <c r="V109" s="18">
        <v>116063</v>
      </c>
      <c r="W109" s="18">
        <v>2</v>
      </c>
      <c r="X109" s="18">
        <v>60301</v>
      </c>
      <c r="Y109" s="18">
        <v>311438</v>
      </c>
      <c r="Z109" s="18">
        <v>58247</v>
      </c>
      <c r="AA109" s="19">
        <v>2789</v>
      </c>
      <c r="AB109" s="17">
        <v>152057</v>
      </c>
      <c r="AC109" s="18">
        <v>24600</v>
      </c>
      <c r="AD109" s="18">
        <v>7</v>
      </c>
      <c r="AE109" s="19">
        <v>127450</v>
      </c>
    </row>
    <row r="110" spans="1:31" ht="15.5" hidden="1" outlineLevel="1" x14ac:dyDescent="0.35">
      <c r="A110" s="20"/>
      <c r="B110" s="20" t="s">
        <v>48</v>
      </c>
      <c r="C110" s="21">
        <v>164837</v>
      </c>
      <c r="D110" s="22">
        <v>7025</v>
      </c>
      <c r="E110" s="22">
        <v>94523</v>
      </c>
      <c r="F110" s="22" t="s">
        <v>109</v>
      </c>
      <c r="G110" s="22">
        <v>23860</v>
      </c>
      <c r="H110" s="22">
        <v>10583</v>
      </c>
      <c r="I110" s="22">
        <v>27942</v>
      </c>
      <c r="J110" s="22">
        <v>715</v>
      </c>
      <c r="K110" s="23">
        <v>189</v>
      </c>
      <c r="L110" s="21">
        <v>109035</v>
      </c>
      <c r="M110" s="22">
        <v>3089</v>
      </c>
      <c r="N110" s="22">
        <v>80984</v>
      </c>
      <c r="O110" s="22" t="s">
        <v>109</v>
      </c>
      <c r="P110" s="22">
        <v>17646</v>
      </c>
      <c r="Q110" s="22">
        <v>6603</v>
      </c>
      <c r="R110" s="22">
        <v>537</v>
      </c>
      <c r="S110" s="23">
        <v>176</v>
      </c>
      <c r="T110" s="21">
        <v>42796</v>
      </c>
      <c r="U110" s="22">
        <v>1684</v>
      </c>
      <c r="V110" s="22">
        <v>13410</v>
      </c>
      <c r="W110" s="22" t="s">
        <v>109</v>
      </c>
      <c r="X110" s="22">
        <v>6210</v>
      </c>
      <c r="Y110" s="22">
        <v>21332</v>
      </c>
      <c r="Z110" s="22">
        <v>147</v>
      </c>
      <c r="AA110" s="23">
        <v>13</v>
      </c>
      <c r="AB110" s="21">
        <v>12783</v>
      </c>
      <c r="AC110" s="22">
        <v>2200</v>
      </c>
      <c r="AD110" s="22">
        <v>0</v>
      </c>
      <c r="AE110" s="23">
        <v>10583</v>
      </c>
    </row>
    <row r="111" spans="1:31" ht="15.5" hidden="1" outlineLevel="1" x14ac:dyDescent="0.35">
      <c r="A111" s="20"/>
      <c r="B111" s="20" t="s">
        <v>49</v>
      </c>
      <c r="C111" s="24">
        <v>174845</v>
      </c>
      <c r="D111" s="25">
        <v>7330</v>
      </c>
      <c r="E111" s="25">
        <v>90187</v>
      </c>
      <c r="F111" s="25">
        <v>36</v>
      </c>
      <c r="G111" s="25">
        <v>23744</v>
      </c>
      <c r="H111" s="25">
        <v>11981</v>
      </c>
      <c r="I111" s="25">
        <v>40445</v>
      </c>
      <c r="J111" s="25">
        <v>856</v>
      </c>
      <c r="K111" s="26">
        <v>266</v>
      </c>
      <c r="L111" s="24">
        <v>115491</v>
      </c>
      <c r="M111" s="25">
        <v>3578</v>
      </c>
      <c r="N111" s="25">
        <v>78316</v>
      </c>
      <c r="O111" s="25">
        <v>36</v>
      </c>
      <c r="P111" s="25">
        <v>16928</v>
      </c>
      <c r="Q111" s="25">
        <v>15789</v>
      </c>
      <c r="R111" s="25">
        <v>606</v>
      </c>
      <c r="S111" s="26">
        <v>238</v>
      </c>
      <c r="T111" s="24">
        <v>45061</v>
      </c>
      <c r="U111" s="25">
        <v>1742</v>
      </c>
      <c r="V111" s="25">
        <v>11620</v>
      </c>
      <c r="W111" s="25">
        <v>0</v>
      </c>
      <c r="X111" s="25">
        <v>6815</v>
      </c>
      <c r="Y111" s="25">
        <v>24636</v>
      </c>
      <c r="Z111" s="25">
        <v>220</v>
      </c>
      <c r="AA111" s="26">
        <v>28</v>
      </c>
      <c r="AB111" s="24">
        <v>13929</v>
      </c>
      <c r="AC111" s="25">
        <v>1947</v>
      </c>
      <c r="AD111" s="25">
        <v>1</v>
      </c>
      <c r="AE111" s="26">
        <v>11981</v>
      </c>
    </row>
    <row r="112" spans="1:31" ht="15.5" hidden="1" outlineLevel="1" x14ac:dyDescent="0.35">
      <c r="A112" s="20"/>
      <c r="B112" s="20" t="s">
        <v>50</v>
      </c>
      <c r="C112" s="21">
        <v>179253</v>
      </c>
      <c r="D112" s="22">
        <v>5925</v>
      </c>
      <c r="E112" s="22">
        <v>82153</v>
      </c>
      <c r="F112" s="22">
        <v>265</v>
      </c>
      <c r="G112" s="22">
        <v>27192</v>
      </c>
      <c r="H112" s="22">
        <v>10196</v>
      </c>
      <c r="I112" s="22">
        <v>51780</v>
      </c>
      <c r="J112" s="22">
        <v>1306</v>
      </c>
      <c r="K112" s="23">
        <v>436</v>
      </c>
      <c r="L112" s="21">
        <v>115233</v>
      </c>
      <c r="M112" s="22">
        <v>3361</v>
      </c>
      <c r="N112" s="22">
        <v>69974</v>
      </c>
      <c r="O112" s="22">
        <v>264</v>
      </c>
      <c r="P112" s="22">
        <v>19751</v>
      </c>
      <c r="Q112" s="22">
        <v>20952</v>
      </c>
      <c r="R112" s="22">
        <v>707</v>
      </c>
      <c r="S112" s="23">
        <v>224</v>
      </c>
      <c r="T112" s="21">
        <v>51746</v>
      </c>
      <c r="U112" s="22">
        <v>821</v>
      </c>
      <c r="V112" s="22">
        <v>11905</v>
      </c>
      <c r="W112" s="22">
        <v>1</v>
      </c>
      <c r="X112" s="22">
        <v>7435</v>
      </c>
      <c r="Y112" s="22">
        <v>30807</v>
      </c>
      <c r="Z112" s="22">
        <v>565</v>
      </c>
      <c r="AA112" s="23">
        <v>212</v>
      </c>
      <c r="AB112" s="21">
        <v>11878</v>
      </c>
      <c r="AC112" s="22">
        <v>1682</v>
      </c>
      <c r="AD112" s="22">
        <v>0</v>
      </c>
      <c r="AE112" s="23">
        <v>10196</v>
      </c>
    </row>
    <row r="113" spans="1:31" ht="15.5" hidden="1" outlineLevel="1" x14ac:dyDescent="0.35">
      <c r="A113" s="20"/>
      <c r="B113" s="20" t="s">
        <v>51</v>
      </c>
      <c r="C113" s="24">
        <v>154874</v>
      </c>
      <c r="D113" s="25">
        <v>5878</v>
      </c>
      <c r="E113" s="25">
        <v>79715</v>
      </c>
      <c r="F113" s="25">
        <v>390</v>
      </c>
      <c r="G113" s="25">
        <v>16746</v>
      </c>
      <c r="H113" s="25">
        <v>6751</v>
      </c>
      <c r="I113" s="25">
        <v>43646</v>
      </c>
      <c r="J113" s="25">
        <v>1416</v>
      </c>
      <c r="K113" s="26">
        <v>332</v>
      </c>
      <c r="L113" s="24">
        <v>113803</v>
      </c>
      <c r="M113" s="25">
        <v>3396</v>
      </c>
      <c r="N113" s="25">
        <v>71024</v>
      </c>
      <c r="O113" s="25">
        <v>390</v>
      </c>
      <c r="P113" s="25">
        <v>12863</v>
      </c>
      <c r="Q113" s="25">
        <v>25078</v>
      </c>
      <c r="R113" s="25">
        <v>807</v>
      </c>
      <c r="S113" s="26">
        <v>245</v>
      </c>
      <c r="T113" s="24">
        <v>32001</v>
      </c>
      <c r="U113" s="25">
        <v>447</v>
      </c>
      <c r="V113" s="25">
        <v>8485</v>
      </c>
      <c r="W113" s="25">
        <v>0</v>
      </c>
      <c r="X113" s="25">
        <v>3881</v>
      </c>
      <c r="Y113" s="25">
        <v>18538</v>
      </c>
      <c r="Z113" s="25">
        <v>563</v>
      </c>
      <c r="AA113" s="26">
        <v>87</v>
      </c>
      <c r="AB113" s="24">
        <v>8748</v>
      </c>
      <c r="AC113" s="25">
        <v>1997</v>
      </c>
      <c r="AD113" s="25">
        <v>0</v>
      </c>
      <c r="AE113" s="26">
        <v>6751</v>
      </c>
    </row>
    <row r="114" spans="1:31" ht="15.5" hidden="1" outlineLevel="1" x14ac:dyDescent="0.35">
      <c r="A114" s="20"/>
      <c r="B114" s="20" t="s">
        <v>52</v>
      </c>
      <c r="C114" s="21">
        <v>166010</v>
      </c>
      <c r="D114" s="22">
        <v>7073</v>
      </c>
      <c r="E114" s="22">
        <v>93153</v>
      </c>
      <c r="F114" s="22">
        <v>911</v>
      </c>
      <c r="G114" s="22">
        <v>17456</v>
      </c>
      <c r="H114" s="22">
        <v>9574</v>
      </c>
      <c r="I114" s="22">
        <v>35879</v>
      </c>
      <c r="J114" s="22">
        <v>1471</v>
      </c>
      <c r="K114" s="23">
        <v>493</v>
      </c>
      <c r="L114" s="21">
        <v>127024</v>
      </c>
      <c r="M114" s="22">
        <v>3918</v>
      </c>
      <c r="N114" s="22">
        <v>84917</v>
      </c>
      <c r="O114" s="22">
        <v>911</v>
      </c>
      <c r="P114" s="22">
        <v>14567</v>
      </c>
      <c r="Q114" s="22">
        <v>21553</v>
      </c>
      <c r="R114" s="22">
        <v>804</v>
      </c>
      <c r="S114" s="23">
        <v>354</v>
      </c>
      <c r="T114" s="21">
        <v>26722</v>
      </c>
      <c r="U114" s="22">
        <v>723</v>
      </c>
      <c r="V114" s="22">
        <v>8014</v>
      </c>
      <c r="W114" s="22">
        <v>0</v>
      </c>
      <c r="X114" s="22">
        <v>2885</v>
      </c>
      <c r="Y114" s="22">
        <v>14322</v>
      </c>
      <c r="Z114" s="22">
        <v>639</v>
      </c>
      <c r="AA114" s="23">
        <v>139</v>
      </c>
      <c r="AB114" s="21">
        <v>11979</v>
      </c>
      <c r="AC114" s="22">
        <v>2405</v>
      </c>
      <c r="AD114" s="22">
        <v>0</v>
      </c>
      <c r="AE114" s="23">
        <v>9574</v>
      </c>
    </row>
    <row r="115" spans="1:31" ht="15.5" hidden="1" outlineLevel="1" x14ac:dyDescent="0.35">
      <c r="A115" s="20"/>
      <c r="B115" s="20" t="s">
        <v>53</v>
      </c>
      <c r="C115" s="24">
        <v>222574</v>
      </c>
      <c r="D115" s="25">
        <v>10200</v>
      </c>
      <c r="E115" s="25">
        <v>112081</v>
      </c>
      <c r="F115" s="25">
        <v>1463</v>
      </c>
      <c r="G115" s="25">
        <v>26457</v>
      </c>
      <c r="H115" s="25">
        <v>11418</v>
      </c>
      <c r="I115" s="25">
        <v>56129</v>
      </c>
      <c r="J115" s="25">
        <v>4394</v>
      </c>
      <c r="K115" s="26">
        <v>432</v>
      </c>
      <c r="L115" s="24">
        <v>170177</v>
      </c>
      <c r="M115" s="25">
        <v>6443</v>
      </c>
      <c r="N115" s="25">
        <v>103904</v>
      </c>
      <c r="O115" s="25">
        <v>1463</v>
      </c>
      <c r="P115" s="25">
        <v>21721</v>
      </c>
      <c r="Q115" s="25">
        <v>34313</v>
      </c>
      <c r="R115" s="25">
        <v>1972</v>
      </c>
      <c r="S115" s="26">
        <v>361</v>
      </c>
      <c r="T115" s="24">
        <v>37916</v>
      </c>
      <c r="U115" s="25">
        <v>996</v>
      </c>
      <c r="V115" s="25">
        <v>7927</v>
      </c>
      <c r="W115" s="25">
        <v>0</v>
      </c>
      <c r="X115" s="25">
        <v>4731</v>
      </c>
      <c r="Y115" s="25">
        <v>21806</v>
      </c>
      <c r="Z115" s="25">
        <v>2386</v>
      </c>
      <c r="AA115" s="26">
        <v>70</v>
      </c>
      <c r="AB115" s="24">
        <v>14137</v>
      </c>
      <c r="AC115" s="25">
        <v>2719</v>
      </c>
      <c r="AD115" s="25">
        <v>0</v>
      </c>
      <c r="AE115" s="26">
        <v>11418</v>
      </c>
    </row>
    <row r="116" spans="1:31" ht="15.5" hidden="1" outlineLevel="1" x14ac:dyDescent="0.35">
      <c r="A116" s="20"/>
      <c r="B116" s="20" t="s">
        <v>54</v>
      </c>
      <c r="C116" s="21">
        <v>235785</v>
      </c>
      <c r="D116" s="22">
        <v>12022</v>
      </c>
      <c r="E116" s="22">
        <v>100574</v>
      </c>
      <c r="F116" s="22">
        <v>2081</v>
      </c>
      <c r="G116" s="22">
        <v>23962</v>
      </c>
      <c r="H116" s="22">
        <v>9715</v>
      </c>
      <c r="I116" s="22">
        <v>61534</v>
      </c>
      <c r="J116" s="22">
        <v>25253</v>
      </c>
      <c r="K116" s="23">
        <v>644</v>
      </c>
      <c r="L116" s="21">
        <v>168089</v>
      </c>
      <c r="M116" s="22">
        <v>8914</v>
      </c>
      <c r="N116" s="22">
        <v>92742</v>
      </c>
      <c r="O116" s="22">
        <v>2081</v>
      </c>
      <c r="P116" s="22">
        <v>19019</v>
      </c>
      <c r="Q116" s="22">
        <v>36042</v>
      </c>
      <c r="R116" s="22">
        <v>8824</v>
      </c>
      <c r="S116" s="23">
        <v>467</v>
      </c>
      <c r="T116" s="21">
        <v>55129</v>
      </c>
      <c r="U116" s="22">
        <v>620</v>
      </c>
      <c r="V116" s="22">
        <v>7592</v>
      </c>
      <c r="W116" s="22">
        <v>0</v>
      </c>
      <c r="X116" s="22">
        <v>4937</v>
      </c>
      <c r="Y116" s="22">
        <v>25485</v>
      </c>
      <c r="Z116" s="22">
        <v>16318</v>
      </c>
      <c r="AA116" s="23">
        <v>177</v>
      </c>
      <c r="AB116" s="21">
        <v>12169</v>
      </c>
      <c r="AC116" s="22">
        <v>2454</v>
      </c>
      <c r="AD116" s="22">
        <v>0</v>
      </c>
      <c r="AE116" s="23">
        <v>9715</v>
      </c>
    </row>
    <row r="117" spans="1:31" ht="15.5" hidden="1" outlineLevel="1" x14ac:dyDescent="0.35">
      <c r="A117" s="20"/>
      <c r="B117" s="20" t="s">
        <v>55</v>
      </c>
      <c r="C117" s="24">
        <v>241136</v>
      </c>
      <c r="D117" s="25">
        <v>10943</v>
      </c>
      <c r="E117" s="25">
        <v>105774</v>
      </c>
      <c r="F117" s="25">
        <v>2188</v>
      </c>
      <c r="G117" s="25">
        <v>27982</v>
      </c>
      <c r="H117" s="25">
        <v>12523</v>
      </c>
      <c r="I117" s="25">
        <v>72755</v>
      </c>
      <c r="J117" s="25">
        <v>7071</v>
      </c>
      <c r="K117" s="26">
        <v>1900</v>
      </c>
      <c r="L117" s="24">
        <v>166613</v>
      </c>
      <c r="M117" s="25">
        <v>6875</v>
      </c>
      <c r="N117" s="25">
        <v>94858</v>
      </c>
      <c r="O117" s="25">
        <v>2188</v>
      </c>
      <c r="P117" s="25">
        <v>21608</v>
      </c>
      <c r="Q117" s="25">
        <v>37408</v>
      </c>
      <c r="R117" s="25">
        <v>2205</v>
      </c>
      <c r="S117" s="26">
        <v>1471</v>
      </c>
      <c r="T117" s="24">
        <v>59556</v>
      </c>
      <c r="U117" s="25">
        <v>1894</v>
      </c>
      <c r="V117" s="25">
        <v>10690</v>
      </c>
      <c r="W117" s="25">
        <v>0</v>
      </c>
      <c r="X117" s="25">
        <v>6370</v>
      </c>
      <c r="Y117" s="25">
        <v>35342</v>
      </c>
      <c r="Z117" s="25">
        <v>4831</v>
      </c>
      <c r="AA117" s="26">
        <v>429</v>
      </c>
      <c r="AB117" s="24">
        <v>14675</v>
      </c>
      <c r="AC117" s="25">
        <v>2151</v>
      </c>
      <c r="AD117" s="25">
        <v>1</v>
      </c>
      <c r="AE117" s="26">
        <v>12523</v>
      </c>
    </row>
    <row r="118" spans="1:31" ht="15.5" hidden="1" outlineLevel="1" x14ac:dyDescent="0.35">
      <c r="A118" s="20"/>
      <c r="B118" s="20" t="s">
        <v>56</v>
      </c>
      <c r="C118" s="21">
        <v>207834</v>
      </c>
      <c r="D118" s="22">
        <v>8824</v>
      </c>
      <c r="E118" s="22">
        <v>94680</v>
      </c>
      <c r="F118" s="22">
        <v>2246</v>
      </c>
      <c r="G118" s="22">
        <v>19237</v>
      </c>
      <c r="H118" s="22">
        <v>13450</v>
      </c>
      <c r="I118" s="22">
        <v>59705</v>
      </c>
      <c r="J118" s="22">
        <v>7525</v>
      </c>
      <c r="K118" s="23">
        <v>2167</v>
      </c>
      <c r="L118" s="21">
        <v>140548</v>
      </c>
      <c r="M118" s="22">
        <v>6060</v>
      </c>
      <c r="N118" s="22">
        <v>80276</v>
      </c>
      <c r="O118" s="22">
        <v>2245</v>
      </c>
      <c r="P118" s="22">
        <v>14960</v>
      </c>
      <c r="Q118" s="22">
        <v>32773</v>
      </c>
      <c r="R118" s="22">
        <v>2479</v>
      </c>
      <c r="S118" s="23">
        <v>1755</v>
      </c>
      <c r="T118" s="21">
        <v>51803</v>
      </c>
      <c r="U118" s="22">
        <v>936</v>
      </c>
      <c r="V118" s="22">
        <v>14266</v>
      </c>
      <c r="W118" s="22">
        <v>1</v>
      </c>
      <c r="X118" s="22">
        <v>4275</v>
      </c>
      <c r="Y118" s="22">
        <v>26920</v>
      </c>
      <c r="Z118" s="22">
        <v>4993</v>
      </c>
      <c r="AA118" s="23">
        <v>412</v>
      </c>
      <c r="AB118" s="21">
        <v>15250</v>
      </c>
      <c r="AC118" s="22">
        <v>1799</v>
      </c>
      <c r="AD118" s="22">
        <v>1</v>
      </c>
      <c r="AE118" s="23">
        <v>13450</v>
      </c>
    </row>
    <row r="119" spans="1:31" ht="15.5" hidden="1" outlineLevel="1" x14ac:dyDescent="0.35">
      <c r="A119" s="20"/>
      <c r="B119" s="20" t="s">
        <v>57</v>
      </c>
      <c r="C119" s="24">
        <v>200162</v>
      </c>
      <c r="D119" s="25">
        <v>7893</v>
      </c>
      <c r="E119" s="25">
        <v>77706</v>
      </c>
      <c r="F119" s="25">
        <v>2287</v>
      </c>
      <c r="G119" s="25">
        <v>22698</v>
      </c>
      <c r="H119" s="25">
        <v>11717</v>
      </c>
      <c r="I119" s="25">
        <v>65614</v>
      </c>
      <c r="J119" s="25">
        <v>10241</v>
      </c>
      <c r="K119" s="26">
        <v>2006</v>
      </c>
      <c r="L119" s="24">
        <v>134519</v>
      </c>
      <c r="M119" s="25">
        <v>5577</v>
      </c>
      <c r="N119" s="25">
        <v>67566</v>
      </c>
      <c r="O119" s="25">
        <v>2287</v>
      </c>
      <c r="P119" s="25">
        <v>17026</v>
      </c>
      <c r="Q119" s="25">
        <v>36824</v>
      </c>
      <c r="R119" s="25">
        <v>3746</v>
      </c>
      <c r="S119" s="26">
        <v>1493</v>
      </c>
      <c r="T119" s="24">
        <v>52052</v>
      </c>
      <c r="U119" s="25">
        <v>733</v>
      </c>
      <c r="V119" s="25">
        <v>9918</v>
      </c>
      <c r="W119" s="25">
        <v>0</v>
      </c>
      <c r="X119" s="25">
        <v>5666</v>
      </c>
      <c r="Y119" s="25">
        <v>28782</v>
      </c>
      <c r="Z119" s="25">
        <v>6442</v>
      </c>
      <c r="AA119" s="26">
        <v>511</v>
      </c>
      <c r="AB119" s="24">
        <v>13268</v>
      </c>
      <c r="AC119" s="25">
        <v>1550</v>
      </c>
      <c r="AD119" s="25">
        <v>1</v>
      </c>
      <c r="AE119" s="26">
        <v>11717</v>
      </c>
    </row>
    <row r="120" spans="1:31" ht="15.5" hidden="1" outlineLevel="1" x14ac:dyDescent="0.35">
      <c r="A120" s="20"/>
      <c r="B120" s="20" t="s">
        <v>58</v>
      </c>
      <c r="C120" s="21">
        <v>204087</v>
      </c>
      <c r="D120" s="22">
        <v>9563</v>
      </c>
      <c r="E120" s="22">
        <v>74709</v>
      </c>
      <c r="F120" s="22">
        <v>538</v>
      </c>
      <c r="G120" s="22">
        <v>25517</v>
      </c>
      <c r="H120" s="22">
        <v>9529</v>
      </c>
      <c r="I120" s="22">
        <v>64868</v>
      </c>
      <c r="J120" s="22">
        <v>17489</v>
      </c>
      <c r="K120" s="23">
        <v>1874</v>
      </c>
      <c r="L120" s="21">
        <v>140612</v>
      </c>
      <c r="M120" s="22">
        <v>7166</v>
      </c>
      <c r="N120" s="22">
        <v>67945</v>
      </c>
      <c r="O120" s="22">
        <v>538</v>
      </c>
      <c r="P120" s="22">
        <v>19122</v>
      </c>
      <c r="Q120" s="22">
        <v>39106</v>
      </c>
      <c r="R120" s="22">
        <v>5281</v>
      </c>
      <c r="S120" s="23">
        <v>1454</v>
      </c>
      <c r="T120" s="21">
        <v>51770</v>
      </c>
      <c r="U120" s="22">
        <v>547</v>
      </c>
      <c r="V120" s="22">
        <v>6522</v>
      </c>
      <c r="W120" s="22">
        <v>0</v>
      </c>
      <c r="X120" s="22">
        <v>6387</v>
      </c>
      <c r="Y120" s="22">
        <v>25749</v>
      </c>
      <c r="Z120" s="22">
        <v>12148</v>
      </c>
      <c r="AA120" s="23">
        <v>417</v>
      </c>
      <c r="AB120" s="21">
        <v>11341</v>
      </c>
      <c r="AC120" s="22">
        <v>1811</v>
      </c>
      <c r="AD120" s="22">
        <v>1</v>
      </c>
      <c r="AE120" s="23">
        <v>9529</v>
      </c>
    </row>
    <row r="121" spans="1:31" ht="15.5" hidden="1" outlineLevel="1" x14ac:dyDescent="0.35">
      <c r="A121" s="20"/>
      <c r="B121" s="20" t="s">
        <v>59</v>
      </c>
      <c r="C121" s="24">
        <v>227547</v>
      </c>
      <c r="D121" s="25">
        <v>8739</v>
      </c>
      <c r="E121" s="25">
        <v>74252</v>
      </c>
      <c r="F121" s="25" t="s">
        <v>109</v>
      </c>
      <c r="G121" s="25">
        <v>12675</v>
      </c>
      <c r="H121" s="25">
        <v>10013</v>
      </c>
      <c r="I121" s="25">
        <v>105007</v>
      </c>
      <c r="J121" s="25">
        <v>14895</v>
      </c>
      <c r="K121" s="26">
        <v>1966</v>
      </c>
      <c r="L121" s="24">
        <v>161332</v>
      </c>
      <c r="M121" s="25">
        <v>6180</v>
      </c>
      <c r="N121" s="25">
        <v>68386</v>
      </c>
      <c r="O121" s="25" t="s">
        <v>109</v>
      </c>
      <c r="P121" s="25">
        <v>11964</v>
      </c>
      <c r="Q121" s="25">
        <v>67276</v>
      </c>
      <c r="R121" s="25">
        <v>5854</v>
      </c>
      <c r="S121" s="26">
        <v>1672</v>
      </c>
      <c r="T121" s="24">
        <v>54078</v>
      </c>
      <c r="U121" s="25">
        <v>647</v>
      </c>
      <c r="V121" s="25">
        <v>5714</v>
      </c>
      <c r="W121" s="25" t="s">
        <v>109</v>
      </c>
      <c r="X121" s="25">
        <v>709</v>
      </c>
      <c r="Y121" s="25">
        <v>37719</v>
      </c>
      <c r="Z121" s="25">
        <v>8995</v>
      </c>
      <c r="AA121" s="26">
        <v>294</v>
      </c>
      <c r="AB121" s="24">
        <v>11900</v>
      </c>
      <c r="AC121" s="25">
        <v>1885</v>
      </c>
      <c r="AD121" s="25">
        <v>2</v>
      </c>
      <c r="AE121" s="26">
        <v>10013</v>
      </c>
    </row>
    <row r="122" spans="1:31" ht="15.5" x14ac:dyDescent="0.35">
      <c r="A122" s="16">
        <v>2023</v>
      </c>
      <c r="B122" s="16" t="s">
        <v>47</v>
      </c>
      <c r="C122" s="27">
        <v>2475669</v>
      </c>
      <c r="D122" s="28">
        <v>199873</v>
      </c>
      <c r="E122" s="28">
        <v>564764</v>
      </c>
      <c r="F122" s="28" t="s">
        <v>109</v>
      </c>
      <c r="G122" s="28">
        <v>311321</v>
      </c>
      <c r="H122" s="28">
        <v>118100</v>
      </c>
      <c r="I122" s="28">
        <v>909450</v>
      </c>
      <c r="J122" s="28">
        <v>370191</v>
      </c>
      <c r="K122" s="29">
        <v>1970</v>
      </c>
      <c r="L122" s="27">
        <v>1513777</v>
      </c>
      <c r="M122" s="28">
        <v>166289</v>
      </c>
      <c r="N122" s="28">
        <v>496885</v>
      </c>
      <c r="O122" s="28" t="s">
        <v>109</v>
      </c>
      <c r="P122" s="28">
        <v>236529</v>
      </c>
      <c r="Q122" s="28">
        <v>437996</v>
      </c>
      <c r="R122" s="28">
        <v>174274</v>
      </c>
      <c r="S122" s="29">
        <v>1804</v>
      </c>
      <c r="T122" s="27">
        <v>821519</v>
      </c>
      <c r="U122" s="28">
        <v>13842</v>
      </c>
      <c r="V122" s="28">
        <v>66351</v>
      </c>
      <c r="W122" s="28" t="s">
        <v>109</v>
      </c>
      <c r="X122" s="28">
        <v>74770</v>
      </c>
      <c r="Y122" s="28">
        <v>471348</v>
      </c>
      <c r="Z122" s="28">
        <v>195048</v>
      </c>
      <c r="AA122" s="29">
        <v>160</v>
      </c>
      <c r="AB122" s="27">
        <v>137275</v>
      </c>
      <c r="AC122" s="28">
        <v>19170</v>
      </c>
      <c r="AD122" s="28">
        <v>5</v>
      </c>
      <c r="AE122" s="29">
        <v>118100</v>
      </c>
    </row>
    <row r="123" spans="1:31" ht="15.5" outlineLevel="1" x14ac:dyDescent="0.35">
      <c r="A123" s="20"/>
      <c r="B123" s="20" t="s">
        <v>48</v>
      </c>
      <c r="C123" s="24">
        <v>231529</v>
      </c>
      <c r="D123" s="25">
        <v>5440</v>
      </c>
      <c r="E123" s="25">
        <v>82131</v>
      </c>
      <c r="F123" s="25" t="s">
        <v>109</v>
      </c>
      <c r="G123" s="25">
        <v>23360</v>
      </c>
      <c r="H123" s="25">
        <v>10025</v>
      </c>
      <c r="I123" s="25">
        <v>89823</v>
      </c>
      <c r="J123" s="25">
        <v>20622</v>
      </c>
      <c r="K123" s="26">
        <v>128</v>
      </c>
      <c r="L123" s="24">
        <v>159338</v>
      </c>
      <c r="M123" s="25">
        <v>3250</v>
      </c>
      <c r="N123" s="25">
        <v>74779</v>
      </c>
      <c r="O123" s="25" t="s">
        <v>109</v>
      </c>
      <c r="P123" s="25">
        <v>20237</v>
      </c>
      <c r="Q123" s="25">
        <v>52656</v>
      </c>
      <c r="R123" s="25">
        <v>8298</v>
      </c>
      <c r="S123" s="26">
        <v>118</v>
      </c>
      <c r="T123" s="24">
        <v>59885</v>
      </c>
      <c r="U123" s="25">
        <v>180</v>
      </c>
      <c r="V123" s="25">
        <v>7141</v>
      </c>
      <c r="W123" s="25" t="s">
        <v>109</v>
      </c>
      <c r="X123" s="25">
        <v>3119</v>
      </c>
      <c r="Y123" s="25">
        <v>37156</v>
      </c>
      <c r="Z123" s="25">
        <v>12282</v>
      </c>
      <c r="AA123" s="26">
        <v>7</v>
      </c>
      <c r="AB123" s="24">
        <v>12016</v>
      </c>
      <c r="AC123" s="25">
        <v>1991</v>
      </c>
      <c r="AD123" s="25">
        <v>0</v>
      </c>
      <c r="AE123" s="26">
        <v>10025</v>
      </c>
    </row>
    <row r="124" spans="1:31" ht="15.5" outlineLevel="1" x14ac:dyDescent="0.35">
      <c r="A124" s="20"/>
      <c r="B124" s="20" t="s">
        <v>49</v>
      </c>
      <c r="C124" s="21">
        <v>235173</v>
      </c>
      <c r="D124" s="22">
        <v>5123</v>
      </c>
      <c r="E124" s="22">
        <v>70963</v>
      </c>
      <c r="F124" s="22" t="s">
        <v>109</v>
      </c>
      <c r="G124" s="22">
        <v>17437</v>
      </c>
      <c r="H124" s="22">
        <v>11448</v>
      </c>
      <c r="I124" s="22">
        <v>107280</v>
      </c>
      <c r="J124" s="22">
        <v>22819</v>
      </c>
      <c r="K124" s="23">
        <v>103</v>
      </c>
      <c r="L124" s="21">
        <v>158295</v>
      </c>
      <c r="M124" s="22">
        <v>3249</v>
      </c>
      <c r="N124" s="22">
        <v>62579</v>
      </c>
      <c r="O124" s="22" t="s">
        <v>109</v>
      </c>
      <c r="P124" s="22">
        <v>15349</v>
      </c>
      <c r="Q124" s="22">
        <v>67569</v>
      </c>
      <c r="R124" s="22">
        <v>9453</v>
      </c>
      <c r="S124" s="23">
        <v>96</v>
      </c>
      <c r="T124" s="21">
        <v>63471</v>
      </c>
      <c r="U124" s="22">
        <v>178</v>
      </c>
      <c r="V124" s="22">
        <v>8208</v>
      </c>
      <c r="W124" s="22" t="s">
        <v>109</v>
      </c>
      <c r="X124" s="22">
        <v>2081</v>
      </c>
      <c r="Y124" s="22">
        <v>39685</v>
      </c>
      <c r="Z124" s="22">
        <v>13313</v>
      </c>
      <c r="AA124" s="23">
        <v>6</v>
      </c>
      <c r="AB124" s="21">
        <v>13120</v>
      </c>
      <c r="AC124" s="22">
        <v>1672</v>
      </c>
      <c r="AD124" s="22">
        <v>0</v>
      </c>
      <c r="AE124" s="23">
        <v>11448</v>
      </c>
    </row>
    <row r="125" spans="1:31" ht="15.5" outlineLevel="1" x14ac:dyDescent="0.35">
      <c r="A125" s="20"/>
      <c r="B125" s="20" t="s">
        <v>50</v>
      </c>
      <c r="C125" s="24">
        <v>252315</v>
      </c>
      <c r="D125" s="25">
        <v>10548</v>
      </c>
      <c r="E125" s="25">
        <v>53301</v>
      </c>
      <c r="F125" s="25" t="s">
        <v>109</v>
      </c>
      <c r="G125" s="25">
        <v>11794</v>
      </c>
      <c r="H125" s="25">
        <v>10879</v>
      </c>
      <c r="I125" s="25">
        <v>140370</v>
      </c>
      <c r="J125" s="25">
        <v>25316</v>
      </c>
      <c r="K125" s="26">
        <v>107</v>
      </c>
      <c r="L125" s="24">
        <v>162336</v>
      </c>
      <c r="M125" s="25">
        <v>8723</v>
      </c>
      <c r="N125" s="25">
        <v>44384</v>
      </c>
      <c r="O125" s="25" t="s">
        <v>109</v>
      </c>
      <c r="P125" s="25">
        <v>10598</v>
      </c>
      <c r="Q125" s="25">
        <v>89335</v>
      </c>
      <c r="R125" s="25">
        <v>9197</v>
      </c>
      <c r="S125" s="26">
        <v>99</v>
      </c>
      <c r="T125" s="24">
        <v>77318</v>
      </c>
      <c r="U125" s="25">
        <v>390</v>
      </c>
      <c r="V125" s="25">
        <v>8676</v>
      </c>
      <c r="W125" s="25" t="s">
        <v>109</v>
      </c>
      <c r="X125" s="25">
        <v>1194</v>
      </c>
      <c r="Y125" s="25">
        <v>50993</v>
      </c>
      <c r="Z125" s="25">
        <v>16057</v>
      </c>
      <c r="AA125" s="26">
        <v>8</v>
      </c>
      <c r="AB125" s="24">
        <v>12277</v>
      </c>
      <c r="AC125" s="25">
        <v>1397</v>
      </c>
      <c r="AD125" s="25">
        <v>1</v>
      </c>
      <c r="AE125" s="26">
        <v>10879</v>
      </c>
    </row>
    <row r="126" spans="1:31" ht="15.5" outlineLevel="1" x14ac:dyDescent="0.35">
      <c r="A126" s="20"/>
      <c r="B126" s="20" t="s">
        <v>51</v>
      </c>
      <c r="C126" s="21">
        <v>157358</v>
      </c>
      <c r="D126" s="22">
        <v>11517</v>
      </c>
      <c r="E126" s="22">
        <v>68183</v>
      </c>
      <c r="F126" s="22" t="s">
        <v>109</v>
      </c>
      <c r="G126" s="22">
        <v>23776</v>
      </c>
      <c r="H126" s="22">
        <v>7450</v>
      </c>
      <c r="I126" s="22">
        <v>23098</v>
      </c>
      <c r="J126" s="22">
        <v>23217</v>
      </c>
      <c r="K126" s="23">
        <v>117</v>
      </c>
      <c r="L126" s="21">
        <v>109281</v>
      </c>
      <c r="M126" s="22">
        <v>9251</v>
      </c>
      <c r="N126" s="22">
        <v>60379</v>
      </c>
      <c r="O126" s="22" t="s">
        <v>109</v>
      </c>
      <c r="P126" s="22">
        <v>18108</v>
      </c>
      <c r="Q126" s="22">
        <v>10580</v>
      </c>
      <c r="R126" s="22">
        <v>10851</v>
      </c>
      <c r="S126" s="23">
        <v>112</v>
      </c>
      <c r="T126" s="21">
        <v>38437</v>
      </c>
      <c r="U126" s="22">
        <v>305</v>
      </c>
      <c r="V126" s="22">
        <v>7659</v>
      </c>
      <c r="W126" s="22" t="s">
        <v>109</v>
      </c>
      <c r="X126" s="22">
        <v>5667</v>
      </c>
      <c r="Y126" s="22">
        <v>12510</v>
      </c>
      <c r="Z126" s="22">
        <v>12291</v>
      </c>
      <c r="AA126" s="23">
        <v>5</v>
      </c>
      <c r="AB126" s="21">
        <v>9380</v>
      </c>
      <c r="AC126" s="22">
        <v>1930</v>
      </c>
      <c r="AD126" s="22">
        <v>0</v>
      </c>
      <c r="AE126" s="23">
        <v>7450</v>
      </c>
    </row>
    <row r="127" spans="1:31" ht="15.5" outlineLevel="1" x14ac:dyDescent="0.35">
      <c r="A127" s="20"/>
      <c r="B127" s="20" t="s">
        <v>52</v>
      </c>
      <c r="C127" s="24">
        <v>156630</v>
      </c>
      <c r="D127" s="25">
        <v>6637</v>
      </c>
      <c r="E127" s="25">
        <v>78018</v>
      </c>
      <c r="F127" s="25" t="s">
        <v>109</v>
      </c>
      <c r="G127" s="25">
        <v>26529</v>
      </c>
      <c r="H127" s="25">
        <v>8786</v>
      </c>
      <c r="I127" s="25">
        <v>14797</v>
      </c>
      <c r="J127" s="25">
        <v>21733</v>
      </c>
      <c r="K127" s="26">
        <v>130</v>
      </c>
      <c r="L127" s="24">
        <v>111957</v>
      </c>
      <c r="M127" s="25">
        <v>4372</v>
      </c>
      <c r="N127" s="25">
        <v>69353</v>
      </c>
      <c r="O127" s="25" t="s">
        <v>109</v>
      </c>
      <c r="P127" s="25">
        <v>18389</v>
      </c>
      <c r="Q127" s="25">
        <v>5804</v>
      </c>
      <c r="R127" s="25">
        <v>13911</v>
      </c>
      <c r="S127" s="26">
        <v>128</v>
      </c>
      <c r="T127" s="24">
        <v>33583</v>
      </c>
      <c r="U127" s="25">
        <v>193</v>
      </c>
      <c r="V127" s="25">
        <v>8461</v>
      </c>
      <c r="W127" s="25" t="s">
        <v>109</v>
      </c>
      <c r="X127" s="25">
        <v>8140</v>
      </c>
      <c r="Y127" s="25">
        <v>8991</v>
      </c>
      <c r="Z127" s="25">
        <v>7796</v>
      </c>
      <c r="AA127" s="26">
        <v>2</v>
      </c>
      <c r="AB127" s="24">
        <v>10836</v>
      </c>
      <c r="AC127" s="25">
        <v>2048</v>
      </c>
      <c r="AD127" s="25">
        <v>2</v>
      </c>
      <c r="AE127" s="26">
        <v>8786</v>
      </c>
    </row>
    <row r="128" spans="1:31" ht="15.5" outlineLevel="1" x14ac:dyDescent="0.35">
      <c r="A128" s="20"/>
      <c r="B128" s="20" t="s">
        <v>53</v>
      </c>
      <c r="C128" s="21">
        <v>193249</v>
      </c>
      <c r="D128" s="22">
        <v>6368</v>
      </c>
      <c r="E128" s="22">
        <v>93194</v>
      </c>
      <c r="F128" s="22" t="s">
        <v>109</v>
      </c>
      <c r="G128" s="22">
        <v>33127</v>
      </c>
      <c r="H128" s="22">
        <v>10000</v>
      </c>
      <c r="I128" s="22">
        <v>25917</v>
      </c>
      <c r="J128" s="22">
        <v>24518</v>
      </c>
      <c r="K128" s="23">
        <v>125</v>
      </c>
      <c r="L128" s="21">
        <v>134268</v>
      </c>
      <c r="M128" s="22">
        <v>3770</v>
      </c>
      <c r="N128" s="22">
        <v>81491</v>
      </c>
      <c r="O128" s="22" t="s">
        <v>109</v>
      </c>
      <c r="P128" s="22">
        <v>23894</v>
      </c>
      <c r="Q128" s="22">
        <v>13306</v>
      </c>
      <c r="R128" s="22">
        <v>11689</v>
      </c>
      <c r="S128" s="23">
        <v>118</v>
      </c>
      <c r="T128" s="21">
        <v>46319</v>
      </c>
      <c r="U128" s="22">
        <v>210</v>
      </c>
      <c r="V128" s="22">
        <v>11471</v>
      </c>
      <c r="W128" s="22" t="s">
        <v>109</v>
      </c>
      <c r="X128" s="22">
        <v>9231</v>
      </c>
      <c r="Y128" s="22">
        <v>12609</v>
      </c>
      <c r="Z128" s="22">
        <v>12792</v>
      </c>
      <c r="AA128" s="23">
        <v>6</v>
      </c>
      <c r="AB128" s="21">
        <v>12352</v>
      </c>
      <c r="AC128" s="22">
        <v>2351</v>
      </c>
      <c r="AD128" s="22">
        <v>1</v>
      </c>
      <c r="AE128" s="23">
        <v>10000</v>
      </c>
    </row>
    <row r="129" spans="1:31" ht="15.5" outlineLevel="1" x14ac:dyDescent="0.35">
      <c r="A129" s="20"/>
      <c r="B129" s="20" t="s">
        <v>54</v>
      </c>
      <c r="C129" s="24">
        <v>211992</v>
      </c>
      <c r="D129" s="25">
        <v>5462</v>
      </c>
      <c r="E129" s="25">
        <v>86359</v>
      </c>
      <c r="F129" s="25" t="s">
        <v>109</v>
      </c>
      <c r="G129" s="25">
        <v>21464</v>
      </c>
      <c r="H129" s="25">
        <v>9649</v>
      </c>
      <c r="I129" s="25">
        <v>65690</v>
      </c>
      <c r="J129" s="25">
        <v>23250</v>
      </c>
      <c r="K129" s="26">
        <v>118</v>
      </c>
      <c r="L129" s="24">
        <v>141812</v>
      </c>
      <c r="M129" s="25">
        <v>3391</v>
      </c>
      <c r="N129" s="25">
        <v>75416</v>
      </c>
      <c r="O129" s="25" t="s">
        <v>109</v>
      </c>
      <c r="P129" s="25">
        <v>16121</v>
      </c>
      <c r="Q129" s="25">
        <v>35200</v>
      </c>
      <c r="R129" s="25">
        <v>11577</v>
      </c>
      <c r="S129" s="26">
        <v>107</v>
      </c>
      <c r="T129" s="24">
        <v>58406</v>
      </c>
      <c r="U129" s="25">
        <v>239</v>
      </c>
      <c r="V129" s="25">
        <v>10715</v>
      </c>
      <c r="W129" s="25" t="s">
        <v>109</v>
      </c>
      <c r="X129" s="25">
        <v>5342</v>
      </c>
      <c r="Y129" s="25">
        <v>30490</v>
      </c>
      <c r="Z129" s="25">
        <v>11609</v>
      </c>
      <c r="AA129" s="26">
        <v>11</v>
      </c>
      <c r="AB129" s="24">
        <v>11450</v>
      </c>
      <c r="AC129" s="25">
        <v>1800</v>
      </c>
      <c r="AD129" s="25">
        <v>1</v>
      </c>
      <c r="AE129" s="26">
        <v>9649</v>
      </c>
    </row>
    <row r="130" spans="1:31" ht="15.5" outlineLevel="1" x14ac:dyDescent="0.35">
      <c r="A130" s="20"/>
      <c r="B130" s="20" t="s">
        <v>55</v>
      </c>
      <c r="C130" s="21">
        <v>206690</v>
      </c>
      <c r="D130" s="22">
        <v>25097</v>
      </c>
      <c r="E130" s="22">
        <v>32615</v>
      </c>
      <c r="F130" s="22" t="s">
        <v>109</v>
      </c>
      <c r="G130" s="22">
        <v>31631</v>
      </c>
      <c r="H130" s="22">
        <v>8511</v>
      </c>
      <c r="I130" s="22">
        <v>77850</v>
      </c>
      <c r="J130" s="22">
        <v>30795</v>
      </c>
      <c r="K130" s="23">
        <v>191</v>
      </c>
      <c r="L130" s="21">
        <v>135084</v>
      </c>
      <c r="M130" s="22">
        <v>22301</v>
      </c>
      <c r="N130" s="22">
        <v>28504</v>
      </c>
      <c r="O130" s="22" t="s">
        <v>109</v>
      </c>
      <c r="P130" s="22">
        <v>28329</v>
      </c>
      <c r="Q130" s="22">
        <v>41173</v>
      </c>
      <c r="R130" s="22">
        <v>14605</v>
      </c>
      <c r="S130" s="23">
        <v>172</v>
      </c>
      <c r="T130" s="21">
        <v>61441</v>
      </c>
      <c r="U130" s="22">
        <v>1334</v>
      </c>
      <c r="V130" s="22">
        <v>4020</v>
      </c>
      <c r="W130" s="22" t="s">
        <v>109</v>
      </c>
      <c r="X130" s="22">
        <v>3301</v>
      </c>
      <c r="Y130" s="22">
        <v>36674</v>
      </c>
      <c r="Z130" s="22">
        <v>16093</v>
      </c>
      <c r="AA130" s="23">
        <v>19</v>
      </c>
      <c r="AB130" s="21">
        <v>9927</v>
      </c>
      <c r="AC130" s="22">
        <v>1416</v>
      </c>
      <c r="AD130" s="22">
        <v>0</v>
      </c>
      <c r="AE130" s="23">
        <v>8511</v>
      </c>
    </row>
    <row r="131" spans="1:31" ht="15.5" outlineLevel="1" x14ac:dyDescent="0.35">
      <c r="A131" s="20"/>
      <c r="B131" s="20" t="s">
        <v>56</v>
      </c>
      <c r="C131" s="24">
        <v>144556</v>
      </c>
      <c r="D131" s="25">
        <v>31924</v>
      </c>
      <c r="E131" s="25" t="s">
        <v>109</v>
      </c>
      <c r="F131" s="25" t="s">
        <v>109</v>
      </c>
      <c r="G131" s="25">
        <v>29311</v>
      </c>
      <c r="H131" s="25">
        <v>6160</v>
      </c>
      <c r="I131" s="25">
        <v>36551</v>
      </c>
      <c r="J131" s="25">
        <v>40373</v>
      </c>
      <c r="K131" s="26">
        <v>237</v>
      </c>
      <c r="L131" s="24">
        <v>81202</v>
      </c>
      <c r="M131" s="25">
        <v>29042</v>
      </c>
      <c r="N131" s="25" t="s">
        <v>109</v>
      </c>
      <c r="O131" s="25" t="s">
        <v>109</v>
      </c>
      <c r="P131" s="25">
        <v>24001</v>
      </c>
      <c r="Q131" s="25">
        <v>11786</v>
      </c>
      <c r="R131" s="25">
        <v>16160</v>
      </c>
      <c r="S131" s="26">
        <v>213</v>
      </c>
      <c r="T131" s="24">
        <v>55926</v>
      </c>
      <c r="U131" s="25">
        <v>1712</v>
      </c>
      <c r="V131" s="25" t="s">
        <v>109</v>
      </c>
      <c r="W131" s="25" t="s">
        <v>109</v>
      </c>
      <c r="X131" s="25">
        <v>5310</v>
      </c>
      <c r="Y131" s="25">
        <v>24765</v>
      </c>
      <c r="Z131" s="25">
        <v>24115</v>
      </c>
      <c r="AA131" s="26">
        <v>24</v>
      </c>
      <c r="AB131" s="24">
        <v>7274</v>
      </c>
      <c r="AC131" s="25">
        <v>1114</v>
      </c>
      <c r="AD131" s="25" t="s">
        <v>109</v>
      </c>
      <c r="AE131" s="26">
        <v>6160</v>
      </c>
    </row>
    <row r="132" spans="1:31" ht="15.5" outlineLevel="1" x14ac:dyDescent="0.35">
      <c r="A132" s="20"/>
      <c r="B132" s="20" t="s">
        <v>57</v>
      </c>
      <c r="C132" s="21">
        <v>183479</v>
      </c>
      <c r="D132" s="22">
        <v>30364</v>
      </c>
      <c r="E132" s="22" t="s">
        <v>109</v>
      </c>
      <c r="F132" s="22" t="s">
        <v>109</v>
      </c>
      <c r="G132" s="22">
        <v>26830</v>
      </c>
      <c r="H132" s="22">
        <v>9544</v>
      </c>
      <c r="I132" s="22">
        <v>70462</v>
      </c>
      <c r="J132" s="22">
        <v>46094</v>
      </c>
      <c r="K132" s="23">
        <v>185</v>
      </c>
      <c r="L132" s="21">
        <v>86441</v>
      </c>
      <c r="M132" s="22">
        <v>25597</v>
      </c>
      <c r="N132" s="22" t="s">
        <v>109</v>
      </c>
      <c r="O132" s="22" t="s">
        <v>109</v>
      </c>
      <c r="P132" s="22">
        <v>18981</v>
      </c>
      <c r="Q132" s="22">
        <v>21016</v>
      </c>
      <c r="R132" s="22">
        <v>20682</v>
      </c>
      <c r="S132" s="23">
        <v>165</v>
      </c>
      <c r="T132" s="21">
        <v>86201</v>
      </c>
      <c r="U132" s="22">
        <v>3578</v>
      </c>
      <c r="V132" s="22" t="s">
        <v>109</v>
      </c>
      <c r="W132" s="22" t="s">
        <v>109</v>
      </c>
      <c r="X132" s="22">
        <v>7849</v>
      </c>
      <c r="Y132" s="22">
        <v>49445</v>
      </c>
      <c r="Z132" s="22">
        <v>25309</v>
      </c>
      <c r="AA132" s="23">
        <v>20</v>
      </c>
      <c r="AB132" s="21">
        <v>10635</v>
      </c>
      <c r="AC132" s="22">
        <v>1091</v>
      </c>
      <c r="AD132" s="22" t="s">
        <v>109</v>
      </c>
      <c r="AE132" s="23">
        <v>9544</v>
      </c>
    </row>
    <row r="133" spans="1:31" ht="15.5" outlineLevel="1" x14ac:dyDescent="0.35">
      <c r="A133" s="20"/>
      <c r="B133" s="20" t="s">
        <v>58</v>
      </c>
      <c r="C133" s="24">
        <v>232963</v>
      </c>
      <c r="D133" s="25">
        <v>33431</v>
      </c>
      <c r="E133" s="25" t="s">
        <v>109</v>
      </c>
      <c r="F133" s="25" t="s">
        <v>109</v>
      </c>
      <c r="G133" s="25">
        <v>38649</v>
      </c>
      <c r="H133" s="25">
        <v>13047</v>
      </c>
      <c r="I133" s="25">
        <v>101651</v>
      </c>
      <c r="J133" s="25">
        <v>45965</v>
      </c>
      <c r="K133" s="26">
        <v>220</v>
      </c>
      <c r="L133" s="24">
        <v>101793</v>
      </c>
      <c r="M133" s="25">
        <v>29132</v>
      </c>
      <c r="N133" s="25" t="s">
        <v>109</v>
      </c>
      <c r="O133" s="25" t="s">
        <v>109</v>
      </c>
      <c r="P133" s="25">
        <v>24345</v>
      </c>
      <c r="Q133" s="25">
        <v>25238</v>
      </c>
      <c r="R133" s="25">
        <v>22878</v>
      </c>
      <c r="S133" s="26">
        <v>200</v>
      </c>
      <c r="T133" s="24">
        <v>116721</v>
      </c>
      <c r="U133" s="25">
        <v>3016</v>
      </c>
      <c r="V133" s="25" t="s">
        <v>109</v>
      </c>
      <c r="W133" s="25" t="s">
        <v>109</v>
      </c>
      <c r="X133" s="25">
        <v>14300</v>
      </c>
      <c r="Y133" s="25">
        <v>76409</v>
      </c>
      <c r="Z133" s="25">
        <v>22976</v>
      </c>
      <c r="AA133" s="26">
        <v>20</v>
      </c>
      <c r="AB133" s="24">
        <v>14237</v>
      </c>
      <c r="AC133" s="25">
        <v>1190</v>
      </c>
      <c r="AD133" s="25" t="s">
        <v>109</v>
      </c>
      <c r="AE133" s="26">
        <v>13047</v>
      </c>
    </row>
    <row r="134" spans="1:31" ht="15.5" outlineLevel="1" x14ac:dyDescent="0.35">
      <c r="A134" s="20"/>
      <c r="B134" s="20" t="s">
        <v>59</v>
      </c>
      <c r="C134" s="21">
        <v>269735</v>
      </c>
      <c r="D134" s="22">
        <v>27962</v>
      </c>
      <c r="E134" s="22" t="s">
        <v>109</v>
      </c>
      <c r="F134" s="22" t="s">
        <v>109</v>
      </c>
      <c r="G134" s="22">
        <v>27413</v>
      </c>
      <c r="H134" s="22">
        <v>12601</v>
      </c>
      <c r="I134" s="22">
        <v>155961</v>
      </c>
      <c r="J134" s="22">
        <v>45489</v>
      </c>
      <c r="K134" s="23">
        <v>309</v>
      </c>
      <c r="L134" s="21">
        <v>131970</v>
      </c>
      <c r="M134" s="22">
        <v>24211</v>
      </c>
      <c r="N134" s="22" t="s">
        <v>109</v>
      </c>
      <c r="O134" s="22" t="s">
        <v>109</v>
      </c>
      <c r="P134" s="22">
        <v>18177</v>
      </c>
      <c r="Q134" s="22">
        <v>64333</v>
      </c>
      <c r="R134" s="22">
        <v>24973</v>
      </c>
      <c r="S134" s="23">
        <v>276</v>
      </c>
      <c r="T134" s="21">
        <v>123811</v>
      </c>
      <c r="U134" s="22">
        <v>2507</v>
      </c>
      <c r="V134" s="22" t="s">
        <v>109</v>
      </c>
      <c r="W134" s="22" t="s">
        <v>109</v>
      </c>
      <c r="X134" s="22">
        <v>9236</v>
      </c>
      <c r="Y134" s="22">
        <v>91621</v>
      </c>
      <c r="Z134" s="22">
        <v>20415</v>
      </c>
      <c r="AA134" s="23">
        <v>32</v>
      </c>
      <c r="AB134" s="21">
        <v>13771</v>
      </c>
      <c r="AC134" s="22">
        <v>1170</v>
      </c>
      <c r="AD134" s="22" t="s">
        <v>109</v>
      </c>
      <c r="AE134" s="23">
        <v>12601</v>
      </c>
    </row>
    <row r="135" spans="1:31" ht="15.5" x14ac:dyDescent="0.35">
      <c r="A135" s="16" t="s">
        <v>60</v>
      </c>
      <c r="B135" s="16" t="s">
        <v>47</v>
      </c>
      <c r="C135" s="17">
        <v>240986</v>
      </c>
      <c r="D135" s="18">
        <v>28523</v>
      </c>
      <c r="E135" s="18" t="s">
        <v>109</v>
      </c>
      <c r="F135" s="18" t="s">
        <v>109</v>
      </c>
      <c r="G135" s="18">
        <v>32061</v>
      </c>
      <c r="H135" s="18">
        <v>10465</v>
      </c>
      <c r="I135" s="18">
        <v>122676</v>
      </c>
      <c r="J135" s="18">
        <v>47062</v>
      </c>
      <c r="K135" s="19">
        <v>199</v>
      </c>
      <c r="L135" s="17">
        <v>123036</v>
      </c>
      <c r="M135" s="18">
        <v>25387</v>
      </c>
      <c r="N135" s="18" t="s">
        <v>109</v>
      </c>
      <c r="O135" s="18" t="s">
        <v>109</v>
      </c>
      <c r="P135" s="18">
        <v>18535</v>
      </c>
      <c r="Q135" s="18">
        <v>53436</v>
      </c>
      <c r="R135" s="18">
        <v>25514</v>
      </c>
      <c r="S135" s="19">
        <v>164</v>
      </c>
      <c r="T135" s="17">
        <v>106281</v>
      </c>
      <c r="U135" s="18">
        <v>2046</v>
      </c>
      <c r="V135" s="18" t="s">
        <v>109</v>
      </c>
      <c r="W135" s="18" t="s">
        <v>109</v>
      </c>
      <c r="X135" s="18">
        <v>13523</v>
      </c>
      <c r="Y135" s="18">
        <v>69235</v>
      </c>
      <c r="Z135" s="18">
        <v>21448</v>
      </c>
      <c r="AA135" s="19">
        <v>29</v>
      </c>
      <c r="AB135" s="17">
        <v>11514</v>
      </c>
      <c r="AC135" s="18">
        <v>1049</v>
      </c>
      <c r="AD135" s="18" t="s">
        <v>109</v>
      </c>
      <c r="AE135" s="19">
        <v>10465</v>
      </c>
    </row>
    <row r="136" spans="1:31" ht="16" outlineLevel="1" thickBot="1" x14ac:dyDescent="0.4">
      <c r="A136" s="20"/>
      <c r="B136" s="20" t="s">
        <v>48</v>
      </c>
      <c r="C136" s="125">
        <v>240986</v>
      </c>
      <c r="D136" s="126">
        <v>28523</v>
      </c>
      <c r="E136" s="126" t="s">
        <v>109</v>
      </c>
      <c r="F136" s="126" t="s">
        <v>109</v>
      </c>
      <c r="G136" s="126">
        <v>32061</v>
      </c>
      <c r="H136" s="126">
        <v>10465</v>
      </c>
      <c r="I136" s="126">
        <v>122676</v>
      </c>
      <c r="J136" s="126">
        <v>47062</v>
      </c>
      <c r="K136" s="127">
        <v>199</v>
      </c>
      <c r="L136" s="125">
        <v>123036</v>
      </c>
      <c r="M136" s="126">
        <v>25387</v>
      </c>
      <c r="N136" s="126" t="s">
        <v>109</v>
      </c>
      <c r="O136" s="126" t="s">
        <v>109</v>
      </c>
      <c r="P136" s="126">
        <v>18535</v>
      </c>
      <c r="Q136" s="126">
        <v>53436</v>
      </c>
      <c r="R136" s="126">
        <v>25514</v>
      </c>
      <c r="S136" s="127">
        <v>164</v>
      </c>
      <c r="T136" s="125">
        <v>106281</v>
      </c>
      <c r="U136" s="126">
        <v>2046</v>
      </c>
      <c r="V136" s="126" t="s">
        <v>109</v>
      </c>
      <c r="W136" s="126" t="s">
        <v>109</v>
      </c>
      <c r="X136" s="126">
        <v>13523</v>
      </c>
      <c r="Y136" s="126">
        <v>69235</v>
      </c>
      <c r="Z136" s="126">
        <v>21448</v>
      </c>
      <c r="AA136" s="127">
        <v>29</v>
      </c>
      <c r="AB136" s="125">
        <v>11514</v>
      </c>
      <c r="AC136" s="126">
        <v>1049</v>
      </c>
      <c r="AD136" s="126" t="s">
        <v>109</v>
      </c>
      <c r="AE136" s="127">
        <v>10465</v>
      </c>
    </row>
    <row r="137" spans="1:31" x14ac:dyDescent="0.35">
      <c r="A137" s="173" t="s">
        <v>110</v>
      </c>
      <c r="B137" s="173"/>
      <c r="C137" s="174"/>
      <c r="D137" s="174"/>
      <c r="E137" s="174"/>
      <c r="F137" s="174"/>
      <c r="G137" s="174"/>
      <c r="H137" s="174"/>
      <c r="I137" s="174"/>
      <c r="J137" s="174"/>
      <c r="K137" s="30"/>
      <c r="L137" s="30"/>
      <c r="M137" s="30"/>
      <c r="N137" s="30"/>
      <c r="O137" s="30"/>
      <c r="P137" s="30"/>
      <c r="Q137" s="30"/>
      <c r="R137" s="30"/>
      <c r="S137" s="30"/>
      <c r="T137" s="30"/>
      <c r="U137" s="30"/>
      <c r="V137" s="30"/>
      <c r="W137" s="30"/>
      <c r="X137" s="30"/>
      <c r="Y137" s="30"/>
      <c r="Z137" s="30"/>
      <c r="AA137" s="30"/>
      <c r="AB137" s="30"/>
      <c r="AC137" s="30"/>
      <c r="AD137" s="30"/>
      <c r="AE137" s="30"/>
    </row>
    <row r="138" spans="1:31" ht="30" customHeight="1" x14ac:dyDescent="0.35">
      <c r="A138" s="160" t="s">
        <v>123</v>
      </c>
      <c r="B138" s="160"/>
      <c r="C138" s="160"/>
      <c r="D138" s="160"/>
      <c r="E138" s="160"/>
      <c r="F138" s="160"/>
      <c r="G138" s="160"/>
      <c r="H138" s="160"/>
      <c r="I138" s="160"/>
      <c r="J138" s="160"/>
      <c r="K138" s="30"/>
      <c r="L138" s="30"/>
      <c r="M138" s="30"/>
      <c r="N138" s="30"/>
      <c r="O138" s="30"/>
      <c r="P138" s="30"/>
      <c r="Q138" s="30"/>
      <c r="R138" s="30"/>
      <c r="S138" s="30"/>
      <c r="T138" s="30"/>
      <c r="U138" s="30"/>
      <c r="V138" s="30"/>
      <c r="W138" s="30"/>
      <c r="X138" s="30"/>
      <c r="Y138" s="30"/>
      <c r="Z138" s="30"/>
      <c r="AA138" s="30"/>
      <c r="AB138" s="30"/>
      <c r="AC138" s="30"/>
      <c r="AD138" s="30"/>
      <c r="AE138" s="30"/>
    </row>
    <row r="139" spans="1:31" ht="15.5" x14ac:dyDescent="0.35">
      <c r="A139" s="174" t="s">
        <v>124</v>
      </c>
      <c r="B139" s="174"/>
      <c r="C139" s="174"/>
      <c r="D139" s="174"/>
      <c r="E139" s="174"/>
      <c r="F139" s="174"/>
      <c r="G139" s="174"/>
      <c r="H139" s="174"/>
      <c r="I139" s="174"/>
      <c r="J139" s="174"/>
      <c r="K139" s="30"/>
      <c r="L139" s="30"/>
      <c r="M139" s="30"/>
      <c r="N139" s="30"/>
      <c r="O139" s="30"/>
      <c r="P139" s="30"/>
      <c r="Q139" s="30"/>
      <c r="R139" s="30"/>
      <c r="S139" s="30"/>
      <c r="T139" s="30"/>
      <c r="U139" s="30"/>
      <c r="V139" s="30"/>
      <c r="W139" s="30"/>
      <c r="X139" s="30"/>
      <c r="Y139" s="30"/>
      <c r="Z139" s="30"/>
      <c r="AA139" s="30"/>
      <c r="AB139" s="30"/>
      <c r="AC139" s="30"/>
      <c r="AD139" s="30"/>
      <c r="AE139" s="30"/>
    </row>
    <row r="140" spans="1:31" ht="15.5" x14ac:dyDescent="0.35">
      <c r="A140" s="174" t="s">
        <v>113</v>
      </c>
      <c r="B140" s="174"/>
      <c r="C140" s="174"/>
      <c r="D140" s="174"/>
      <c r="E140" s="174"/>
      <c r="F140" s="174"/>
      <c r="G140" s="174"/>
      <c r="H140" s="174"/>
      <c r="I140" s="174"/>
      <c r="J140" s="174"/>
      <c r="K140" s="30"/>
      <c r="L140" s="30"/>
      <c r="M140" s="30"/>
      <c r="N140" s="30"/>
      <c r="O140" s="30"/>
      <c r="P140" s="30"/>
      <c r="Q140" s="30"/>
      <c r="R140" s="30"/>
      <c r="S140" s="30"/>
      <c r="T140" s="30"/>
      <c r="U140" s="30"/>
      <c r="V140" s="30"/>
      <c r="W140" s="30"/>
      <c r="X140" s="30"/>
      <c r="Y140" s="30"/>
      <c r="Z140" s="30"/>
      <c r="AA140" s="30"/>
      <c r="AB140" s="30"/>
      <c r="AC140" s="30"/>
      <c r="AD140" s="30"/>
      <c r="AE140" s="30"/>
    </row>
    <row r="141" spans="1:31" ht="28.5" customHeight="1" x14ac:dyDescent="0.35">
      <c r="A141" s="160" t="s">
        <v>114</v>
      </c>
      <c r="B141" s="160"/>
      <c r="C141" s="160"/>
      <c r="D141" s="160"/>
      <c r="E141" s="160"/>
      <c r="F141" s="160"/>
      <c r="G141" s="160"/>
      <c r="H141" s="160"/>
      <c r="I141" s="160"/>
      <c r="J141" s="160"/>
      <c r="K141" s="30"/>
      <c r="L141" s="30"/>
      <c r="M141" s="30"/>
      <c r="N141" s="30"/>
      <c r="O141" s="30"/>
      <c r="P141" s="30"/>
      <c r="Q141" s="30"/>
      <c r="R141" s="30"/>
      <c r="S141" s="30"/>
      <c r="T141" s="30"/>
      <c r="U141" s="30"/>
      <c r="V141" s="30"/>
      <c r="W141" s="30"/>
      <c r="X141" s="30"/>
      <c r="Y141" s="30"/>
      <c r="Z141" s="30"/>
      <c r="AA141" s="30"/>
      <c r="AB141" s="30"/>
      <c r="AC141" s="30"/>
      <c r="AD141" s="30"/>
      <c r="AE141" s="30"/>
    </row>
    <row r="142" spans="1:31" ht="15.5" x14ac:dyDescent="0.35">
      <c r="A142" s="174" t="s">
        <v>115</v>
      </c>
      <c r="B142" s="174"/>
      <c r="C142" s="174"/>
      <c r="D142" s="174"/>
      <c r="E142" s="174"/>
      <c r="F142" s="174"/>
      <c r="G142" s="174"/>
      <c r="H142" s="174"/>
      <c r="I142" s="174"/>
      <c r="J142" s="174"/>
      <c r="K142" s="30"/>
      <c r="L142" s="30"/>
      <c r="M142" s="30"/>
      <c r="N142" s="30"/>
      <c r="O142" s="30"/>
      <c r="P142" s="30"/>
      <c r="Q142" s="30"/>
      <c r="R142" s="30"/>
      <c r="S142" s="30"/>
      <c r="T142" s="30"/>
      <c r="U142" s="30"/>
      <c r="V142" s="30"/>
      <c r="W142" s="30"/>
      <c r="X142" s="30"/>
      <c r="Y142" s="30"/>
      <c r="Z142" s="30"/>
      <c r="AA142" s="30"/>
      <c r="AB142" s="30"/>
      <c r="AC142" s="30"/>
      <c r="AD142" s="30"/>
      <c r="AE142" s="30"/>
    </row>
    <row r="143" spans="1:31" ht="29.5" customHeight="1" x14ac:dyDescent="0.35">
      <c r="A143" s="160" t="s">
        <v>125</v>
      </c>
      <c r="B143" s="160"/>
      <c r="C143" s="160"/>
      <c r="D143" s="160"/>
      <c r="E143" s="160"/>
      <c r="F143" s="160"/>
      <c r="G143" s="160"/>
      <c r="H143" s="160"/>
      <c r="I143" s="160"/>
      <c r="J143" s="160"/>
      <c r="K143" s="30"/>
      <c r="L143" s="30"/>
      <c r="M143" s="30"/>
      <c r="N143" s="30"/>
      <c r="O143" s="30"/>
      <c r="P143" s="30"/>
      <c r="Q143" s="30"/>
      <c r="R143" s="30"/>
      <c r="S143" s="30"/>
      <c r="T143" s="30"/>
      <c r="U143" s="30"/>
      <c r="V143" s="30"/>
      <c r="W143" s="30"/>
      <c r="X143" s="30"/>
      <c r="Y143" s="30"/>
      <c r="Z143" s="30"/>
      <c r="AA143" s="30"/>
      <c r="AB143" s="30"/>
      <c r="AC143" s="30"/>
      <c r="AD143" s="30"/>
      <c r="AE143" s="30"/>
    </row>
    <row r="144" spans="1:31" ht="15.5" x14ac:dyDescent="0.35">
      <c r="A144" s="174" t="s">
        <v>117</v>
      </c>
      <c r="B144" s="174"/>
      <c r="C144" s="174"/>
      <c r="D144" s="174"/>
      <c r="E144" s="174"/>
      <c r="F144" s="174"/>
      <c r="G144" s="174"/>
      <c r="H144" s="174"/>
      <c r="I144" s="174"/>
      <c r="J144" s="174"/>
      <c r="K144" s="30"/>
      <c r="L144" s="30"/>
      <c r="M144" s="30"/>
      <c r="N144" s="30"/>
      <c r="O144" s="30"/>
      <c r="P144" s="30"/>
      <c r="Q144" s="30"/>
      <c r="R144" s="30"/>
      <c r="S144" s="30"/>
      <c r="T144" s="30"/>
      <c r="U144" s="30"/>
      <c r="V144" s="30"/>
      <c r="W144" s="30"/>
      <c r="X144" s="30"/>
      <c r="Y144" s="30"/>
      <c r="Z144" s="30"/>
      <c r="AA144" s="30"/>
      <c r="AB144" s="30"/>
      <c r="AC144" s="30"/>
      <c r="AD144" s="30"/>
      <c r="AE144" s="30"/>
    </row>
    <row r="145" spans="1:31" ht="15.5" x14ac:dyDescent="0.35">
      <c r="A145" s="174" t="s">
        <v>118</v>
      </c>
      <c r="B145" s="174"/>
      <c r="C145" s="174"/>
      <c r="D145" s="174"/>
      <c r="E145" s="174"/>
      <c r="F145" s="174"/>
      <c r="G145" s="174"/>
      <c r="H145" s="174"/>
      <c r="I145" s="174"/>
      <c r="J145" s="174"/>
      <c r="K145" s="30"/>
      <c r="L145" s="30"/>
      <c r="M145" s="30"/>
      <c r="N145" s="30"/>
      <c r="O145" s="30"/>
      <c r="P145" s="30"/>
      <c r="Q145" s="30"/>
      <c r="R145" s="30"/>
      <c r="S145" s="30"/>
      <c r="T145" s="30"/>
      <c r="U145" s="30"/>
      <c r="V145" s="30"/>
      <c r="W145" s="30"/>
      <c r="X145" s="30"/>
      <c r="Y145" s="30"/>
      <c r="Z145" s="30"/>
      <c r="AA145" s="30"/>
      <c r="AB145" s="30"/>
      <c r="AC145" s="30"/>
      <c r="AD145" s="30"/>
      <c r="AE145" s="30"/>
    </row>
    <row r="146" spans="1:31" ht="55.5" customHeight="1" x14ac:dyDescent="0.35">
      <c r="A146" s="160" t="s">
        <v>126</v>
      </c>
      <c r="B146" s="160"/>
      <c r="C146" s="160"/>
      <c r="D146" s="160"/>
      <c r="E146" s="160"/>
      <c r="F146" s="160"/>
      <c r="G146" s="160"/>
      <c r="H146" s="160"/>
      <c r="I146" s="160"/>
      <c r="J146" s="160"/>
      <c r="K146" s="30"/>
      <c r="L146" s="30"/>
      <c r="M146" s="30"/>
      <c r="N146" s="30"/>
      <c r="O146" s="30"/>
      <c r="P146" s="30"/>
      <c r="Q146" s="30"/>
      <c r="R146" s="30"/>
      <c r="S146" s="30"/>
      <c r="T146" s="30"/>
      <c r="U146" s="30"/>
      <c r="V146" s="30"/>
      <c r="W146" s="30"/>
      <c r="X146" s="30"/>
      <c r="Y146" s="30"/>
      <c r="Z146" s="30"/>
      <c r="AA146" s="30"/>
      <c r="AB146" s="30"/>
      <c r="AC146" s="30"/>
      <c r="AD146" s="30"/>
      <c r="AE146" s="30"/>
    </row>
    <row r="147" spans="1:31" x14ac:dyDescent="0.35">
      <c r="A147" s="174" t="s">
        <v>64</v>
      </c>
      <c r="B147" s="174"/>
      <c r="C147" s="174"/>
      <c r="D147" s="174"/>
      <c r="E147" s="174"/>
      <c r="F147" s="174"/>
      <c r="G147" s="174"/>
      <c r="H147" s="174"/>
      <c r="I147" s="174"/>
      <c r="J147" s="174"/>
      <c r="K147" s="30"/>
      <c r="L147" s="30"/>
      <c r="M147" s="30"/>
      <c r="N147" s="30"/>
      <c r="O147" s="30"/>
      <c r="P147" s="30"/>
      <c r="Q147" s="30"/>
      <c r="R147" s="30"/>
      <c r="S147" s="30"/>
      <c r="T147" s="30"/>
      <c r="U147" s="30"/>
      <c r="V147" s="30"/>
      <c r="W147" s="30"/>
      <c r="X147" s="30"/>
      <c r="Y147" s="30"/>
      <c r="Z147" s="30"/>
      <c r="AA147" s="30"/>
      <c r="AB147" s="30"/>
      <c r="AC147" s="30"/>
      <c r="AD147" s="30"/>
      <c r="AE147" s="30"/>
    </row>
    <row r="148" spans="1:31" x14ac:dyDescent="0.35">
      <c r="A148" s="30"/>
      <c r="B148" s="30"/>
      <c r="C148" s="30"/>
      <c r="D148" s="30"/>
      <c r="E148" s="30"/>
      <c r="F148" s="30"/>
      <c r="G148" s="30"/>
      <c r="H148" s="30"/>
      <c r="I148" s="30"/>
      <c r="J148" s="30"/>
      <c r="K148" s="30"/>
      <c r="L148" s="30"/>
      <c r="M148" s="30"/>
      <c r="N148" s="30"/>
      <c r="O148" s="30"/>
      <c r="P148" s="30"/>
      <c r="Q148" s="30"/>
      <c r="R148" s="30"/>
      <c r="S148" s="30"/>
      <c r="T148" s="30"/>
      <c r="U148" s="30"/>
      <c r="V148" s="30"/>
      <c r="W148" s="30"/>
      <c r="X148" s="30"/>
      <c r="Y148" s="30"/>
      <c r="Z148" s="30"/>
      <c r="AA148" s="30"/>
      <c r="AB148" s="30"/>
      <c r="AC148" s="30"/>
      <c r="AD148" s="30"/>
      <c r="AE148" s="30"/>
    </row>
  </sheetData>
  <mergeCells count="15">
    <mergeCell ref="A143:J143"/>
    <mergeCell ref="A144:J144"/>
    <mergeCell ref="A145:J145"/>
    <mergeCell ref="A146:J146"/>
    <mergeCell ref="A147:J147"/>
    <mergeCell ref="A138:J138"/>
    <mergeCell ref="A139:J139"/>
    <mergeCell ref="A140:J140"/>
    <mergeCell ref="A141:J141"/>
    <mergeCell ref="A142:J142"/>
    <mergeCell ref="L3:S3"/>
    <mergeCell ref="T3:AA3"/>
    <mergeCell ref="C3:K3"/>
    <mergeCell ref="AB3:AE3"/>
    <mergeCell ref="A137:J137"/>
  </mergeCells>
  <hyperlinks>
    <hyperlink ref="A1" location="'TOC'!A1" display="Return to Table of Contents." xr:uid="{00000000-0004-0000-0600-000000000000}"/>
  </hyperlinks>
  <pageMargins left="0.75" right="0.75" top="1" bottom="1" header="0.5" footer="0.5"/>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28</vt:i4>
      </vt:variant>
    </vt:vector>
  </HeadingPairs>
  <TitlesOfParts>
    <vt:vector size="28" baseType="lpstr">
      <vt:lpstr>TOC</vt:lpstr>
      <vt:lpstr>CBP Encounter by type + Region</vt:lpstr>
      <vt:lpstr>SWB Encounters by Citizenship</vt:lpstr>
      <vt:lpstr>SWB Encounters by Family Status</vt:lpstr>
      <vt:lpstr>SWB Enc by Sector+Field Ofc</vt:lpstr>
      <vt:lpstr>CBP One Appointments</vt:lpstr>
      <vt:lpstr>SWB Book-out Outcome by Agency</vt:lpstr>
      <vt:lpstr>SWB Book-Outs by Citp</vt:lpstr>
      <vt:lpstr>SWB Book-out Outcome by Family</vt:lpstr>
      <vt:lpstr>ERO Arrests by Citizenship</vt:lpstr>
      <vt:lpstr>ERO Arrests by Criminality</vt:lpstr>
      <vt:lpstr>ERO Book-ins by Citizenship</vt:lpstr>
      <vt:lpstr>ERO Book-ins by Criminality</vt:lpstr>
      <vt:lpstr>ERO Book-ins - Arresting Agency</vt:lpstr>
      <vt:lpstr>ICE ERO R&amp;R by Citizenship</vt:lpstr>
      <vt:lpstr>ICE ERO R&amp;R by Criminality</vt:lpstr>
      <vt:lpstr>ICE ERO R&amp;R by Arrest Agcy</vt:lpstr>
      <vt:lpstr>DHS Repats by Type</vt:lpstr>
      <vt:lpstr>DHS Removals by Citizenship</vt:lpstr>
      <vt:lpstr>DHS Removals by Criminality</vt:lpstr>
      <vt:lpstr>DHS Removals by Arrest Agcy</vt:lpstr>
      <vt:lpstr>DHS Enf Returns by Citizenship</vt:lpstr>
      <vt:lpstr>DHS Adm Returns by Citizens</vt:lpstr>
      <vt:lpstr>CF Filed by Citp</vt:lpstr>
      <vt:lpstr>CF Completed by Result</vt:lpstr>
      <vt:lpstr>CHNV I-134</vt:lpstr>
      <vt:lpstr>CHNV Travel Authorization</vt:lpstr>
      <vt:lpstr>CHNV Paroles </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2024-02-07T21:47:28Z</dcterms:created>
  <dcterms:modified xsi:type="dcterms:W3CDTF">2024-02-08T15:39:37Z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a2eef23d-2e95-4428-9a3c-2526d95b164a_Enabled">
    <vt:lpwstr>true</vt:lpwstr>
  </property>
  <property fmtid="{D5CDD505-2E9C-101B-9397-08002B2CF9AE}" pid="3" name="MSIP_Label_a2eef23d-2e95-4428-9a3c-2526d95b164a_SetDate">
    <vt:lpwstr>2024-02-07T21:47:35Z</vt:lpwstr>
  </property>
  <property fmtid="{D5CDD505-2E9C-101B-9397-08002B2CF9AE}" pid="4" name="MSIP_Label_a2eef23d-2e95-4428-9a3c-2526d95b164a_Method">
    <vt:lpwstr>Standard</vt:lpwstr>
  </property>
  <property fmtid="{D5CDD505-2E9C-101B-9397-08002B2CF9AE}" pid="5" name="MSIP_Label_a2eef23d-2e95-4428-9a3c-2526d95b164a_Name">
    <vt:lpwstr>For Official Use Only (FOUO)</vt:lpwstr>
  </property>
  <property fmtid="{D5CDD505-2E9C-101B-9397-08002B2CF9AE}" pid="6" name="MSIP_Label_a2eef23d-2e95-4428-9a3c-2526d95b164a_SiteId">
    <vt:lpwstr>3ccde76c-946d-4a12-bb7a-fc9d0842354a</vt:lpwstr>
  </property>
  <property fmtid="{D5CDD505-2E9C-101B-9397-08002B2CF9AE}" pid="7" name="MSIP_Label_a2eef23d-2e95-4428-9a3c-2526d95b164a_ActionId">
    <vt:lpwstr>6911577a-186f-48d0-ab43-769f31ace005</vt:lpwstr>
  </property>
  <property fmtid="{D5CDD505-2E9C-101B-9397-08002B2CF9AE}" pid="8" name="MSIP_Label_a2eef23d-2e95-4428-9a3c-2526d95b164a_ContentBits">
    <vt:lpwstr>0</vt:lpwstr>
  </property>
</Properties>
</file>