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ñales candidatas" sheetId="1" r:id="rId5"/>
  </sheets>
  <definedNames>
    <definedName hidden="1" localSheetId="0" name="_xlnm._FilterDatabase">'Señales candidatas'!$A$1:$AA$45</definedName>
  </definedNames>
  <calcPr/>
</workbook>
</file>

<file path=xl/sharedStrings.xml><?xml version="1.0" encoding="utf-8"?>
<sst xmlns="http://schemas.openxmlformats.org/spreadsheetml/2006/main" count="872" uniqueCount="470">
  <si>
    <t>Bloque 1 — Identificación</t>
  </si>
  <si>
    <t>Bloque 2 — Clasificación Categórica (Hines &amp; Bishop )</t>
  </si>
  <si>
    <t xml:space="preserve">Bloque 2 — Evaluación semicuantitativa 1-5 </t>
  </si>
  <si>
    <t>Bloque 4 — Marcos avanzados de interpretación</t>
  </si>
  <si>
    <t>ID_Señal</t>
  </si>
  <si>
    <t>Categoría_PESTLE</t>
  </si>
  <si>
    <t>Título preciso de la señal</t>
  </si>
  <si>
    <t>Autor</t>
  </si>
  <si>
    <t>Fuente / Medio</t>
  </si>
  <si>
    <t>Enlace_URL</t>
  </si>
  <si>
    <t>Fecha_Publicación</t>
  </si>
  <si>
    <t>Fecha_Captura</t>
  </si>
  <si>
    <t>Palabras_Clave</t>
  </si>
  <si>
    <t>Alcance_Geográfico</t>
  </si>
  <si>
    <t>Horizonte_Temporal</t>
  </si>
  <si>
    <t>Tipo_Hallazgo</t>
  </si>
  <si>
    <t>Descripción_Breve</t>
  </si>
  <si>
    <t>Cómo_Cambia_el_Futuro</t>
  </si>
  <si>
    <t>Stakeholder_Afectado</t>
  </si>
  <si>
    <t>Efecto_General</t>
  </si>
  <si>
    <t>Impacto (0-5)</t>
  </si>
  <si>
    <t>Probabilidad (0-5)</t>
  </si>
  <si>
    <t>Plausibilidad (0-5)</t>
  </si>
  <si>
    <t>Novedad (0-5)</t>
  </si>
  <si>
    <t>Oportunidad_Temporal_Años (0-5)</t>
  </si>
  <si>
    <t>Sombrero_Mad_Hatter</t>
  </si>
  <si>
    <t>Nivel_Kuosa</t>
  </si>
  <si>
    <t>Cuadrante_Futuros_Integrales</t>
  </si>
  <si>
    <t>Cuadrante_FODA</t>
  </si>
  <si>
    <t>Arquetipo_Dator</t>
  </si>
  <si>
    <t>Causal_Layared_Analysis</t>
  </si>
  <si>
    <t>S01</t>
  </si>
  <si>
    <t>Político</t>
  </si>
  <si>
    <t>México y EE. UU. concluyen la tercera ronda de revisión conjunta del T-MEC; cuarta ronda en septiembre</t>
  </si>
  <si>
    <t>El Financiero (redacción)</t>
  </si>
  <si>
    <t>El Financiero</t>
  </si>
  <si>
    <t>https://www.elfinanciero.com.mx/economia/2026/07/24/termina-tercera-ronda-para-revisar-el-t-mec-con-avances-entre-mexico-y-eu/</t>
  </si>
  <si>
    <t>T-MEC, revisión conjunta, reglas de origen, USTR</t>
  </si>
  <si>
    <t>México y el mundo</t>
  </si>
  <si>
    <t>Mediano (3-6 años)</t>
  </si>
  <si>
    <t>Tendencia ya identificada</t>
  </si>
  <si>
    <t>La revisión conjunta del T-MEC entra en una cuarta ronda sin acuerdos definitivos; persisten temas abiertos de seguridad económica, acero, aluminio y automotriz.</t>
  </si>
  <si>
    <t>Antes: certidumbre de 30 años de acceso preferencial. Después: revisión anual obligatoria hasta 2036, con renegociación continua de reglas de origen.</t>
  </si>
  <si>
    <t>Empresas exportadoras mexicanas, gobierno federal, industria automotriz y de autopartes</t>
  </si>
  <si>
    <t>Confirma escenario actual</t>
  </si>
  <si>
    <t>Blanco</t>
  </si>
  <si>
    <t>Driver top-down (Cambio institucionalizado)</t>
  </si>
  <si>
    <t>Sistémico</t>
  </si>
  <si>
    <t>Amenaza</t>
  </si>
  <si>
    <t>Continuidad</t>
  </si>
  <si>
    <t>Sistemas</t>
  </si>
  <si>
    <t>S02</t>
  </si>
  <si>
    <t>Estados Unidos designa al Cartel de los Soles como Organización Terrorista Extranjera, con Maduro señalado como líder</t>
  </si>
  <si>
    <t>U.S. Department of State</t>
  </si>
  <si>
    <t>Departamento de Estado de EE. UU.</t>
  </si>
  <si>
    <t>https://www.state.gov/releases/office-of-the-spokesperson/2025/11/terrorist-designations-of-cartel-de-los-soles</t>
  </si>
  <si>
    <t>narcoterrorismo, designación FTO, Venezuela, uso de fuerza</t>
  </si>
  <si>
    <t>Global</t>
  </si>
  <si>
    <t>Nuevo plan / intención</t>
  </si>
  <si>
    <t>La designación de un cártel como organización terrorista amplía las herramientas legales de EE. UU., incluyendo potencialmente las militares, contra un gobierno extranjero.</t>
  </si>
  <si>
    <t>Antes: el combate al narcotráfico se enmarcaba en cooperación policial y sanciones económicas. Después: se abre la puerta jurídica a opciones militares directas.</t>
  </si>
  <si>
    <t>Gobiernos de América Latina, organismos multilaterales, empresas con operaciones regionales</t>
  </si>
  <si>
    <t>Crea nuevo escenario</t>
  </si>
  <si>
    <t>Negro</t>
  </si>
  <si>
    <t>Sociedad disciplinada</t>
  </si>
  <si>
    <t>S03</t>
  </si>
  <si>
    <t>La UE pide a Marruecos usar todo el margen posible tras nuevos cruces migratorios en Ceuta</t>
  </si>
  <si>
    <t>Reuters (redacción)</t>
  </si>
  <si>
    <t>Reuters</t>
  </si>
  <si>
    <t>https://www.reuters.com/world/africa/eu-should-use-all-leverage-secure-moroccos-cooperation-eu-migration-chief-says-2026-08-06/</t>
  </si>
  <si>
    <t>migración, Ceuta, Marruecos, frontera, presión diplomática</t>
  </si>
  <si>
    <t>Largo (6-10 años)</t>
  </si>
  <si>
    <t>Flujos migratorios recurrentes en fronteras del Mediterráneo siguen forzando despliegues y tensiones diplomáticas bilaterales.</t>
  </si>
  <si>
    <t>Antes: la migración se gestionaba como asunto humanitario bilateral. Después: se convierte en palanca de negociación política y comercial entre bloques.</t>
  </si>
  <si>
    <t>Uniòn Europea, Marruecos, aseguradoras de riesgo país, empresas con exposición migratoria</t>
  </si>
  <si>
    <t>Tendencia bloqueadora (contrafuerza)</t>
  </si>
  <si>
    <t>Comportamental</t>
  </si>
  <si>
    <t>S04</t>
  </si>
  <si>
    <t>La Secretaría de Marina asume la administración de aeropuertos civiles, mientras un analista de defensa cuestiona la viabilidad de sus capacidades navales</t>
  </si>
  <si>
    <t>Forbes México (redacción); análisis de Christian J. Ehrlich, Riskop / ISDR</t>
  </si>
  <si>
    <t>Forbes México; mxdefenseandsecurity.com (Ehrlich)</t>
  </si>
  <si>
    <t>https://www.unotv.com/nacional/por-que-la-semar-controla-aduanas-y-desde-cuando-cronologia/</t>
  </si>
  <si>
    <t>Marina, poder marítimo, consciencia marítima, seguridad nacional</t>
  </si>
  <si>
    <t>México</t>
  </si>
  <si>
    <t>La Marina administra aeropuertos civiles y participa en tareas migratorias y aduanales; se cuestiona si esta dispersión de tareas es compatible con relanzar la construcción naval y las capacidades marítimas de la institución.</t>
  </si>
  <si>
    <t>Antes: la Marina concentraba doctrina y presupuesto en el dominio marítimo. Después: dispersa capacidad institucional en tareas no marítimas (aeropuertos, migración, aduanas), mientras el propio Programa Sectorial 2025-2030 declara una 'Visión 2030: México como Nación Marítima' que exige lo contrario.</t>
  </si>
  <si>
    <t>Secretaría de Marina, sector pesquero, seguridad de rutas marítimas nacionales, industria naval</t>
  </si>
  <si>
    <t>Debilidad</t>
  </si>
  <si>
    <t>Transformación</t>
  </si>
  <si>
    <t>Cosmovisiones</t>
  </si>
  <si>
    <t>S05</t>
  </si>
  <si>
    <t>Económico</t>
  </si>
  <si>
    <t>China impone aranceles de entre 17.8% y 51.6% a la nuez pecana mexicana</t>
  </si>
  <si>
    <t>Líder Empresarial (redacción)</t>
  </si>
  <si>
    <t>Líder Empresarial</t>
  </si>
  <si>
    <t>https://www.liderempresarial.com/nuez-mexicana-estados-lideres-valor-exportaciones/</t>
  </si>
  <si>
    <t>nuez pecana, aranceles, China, agroexportación</t>
  </si>
  <si>
    <t>Corto (1-3 años)</t>
  </si>
  <si>
    <t>Hecho actual</t>
  </si>
  <si>
    <t>Aranceles provisionales elevan el costo de entrada de la nuez pecana mexicana a uno de sus principales mercados fuera de Norteamérica.</t>
  </si>
  <si>
    <t>Antes: China era un mercado alterno viable frente a la dependencia de EE. UU. Después: ese mercado alterno se encarece hasta volverse inviable.</t>
  </si>
  <si>
    <t>Productores de nuez pecana en el norte de México, cámaras agroexportadoras</t>
  </si>
  <si>
    <t>Colapso</t>
  </si>
  <si>
    <t>S06</t>
  </si>
  <si>
    <t>El Estrecho de Ormuz canaliza cerca de 25% del comercio mundial de petróleo y 19% del de GNL</t>
  </si>
  <si>
    <t>Congressional Research Service</t>
  </si>
  <si>
    <t>Library of Congress (CRS)</t>
  </si>
  <si>
    <t>https://www.congress.gov/crs-product/R45281</t>
  </si>
  <si>
    <t>Ormuz, petróleo, GNL, Irán, punto de estrangulamiento</t>
  </si>
  <si>
    <t>La estrechez del paso, la falta de rutas alternas y la escalada militar EE. UU.-Irán mantienen al Estrecho de Ormuz como punto crítico de riesgo energético global.</t>
  </si>
  <si>
    <t>Antes: el precio del petróleo respondía a oferta y demanda. Después: reacciona a declaraciones políticas y ataques puntuales, con mayor volatilidad.</t>
  </si>
  <si>
    <t>Importadores de energía, sector transporte, Banco de México (política monetaria)</t>
  </si>
  <si>
    <t>Megatendencia/Tendencia</t>
  </si>
  <si>
    <t>S07</t>
  </si>
  <si>
    <t>La guerra en Ucrania encareció hasta 50% el costo de alimento para una porcícola mexicana por el alza de granos</t>
  </si>
  <si>
    <t>https://www.elfinanciero.com.mx/empresas/2022/04/06/guerra-en-ucrania-tambien-pegara-al-precio-de-tus-tacos-de-carnitas-te-decimos-por-que/</t>
  </si>
  <si>
    <t>Ucrania, granos, porcicultura, cadena de suministro agrícola</t>
  </si>
  <si>
    <t>Nuevo tema / problema</t>
  </si>
  <si>
    <t>Un conflicto geográficamente lejano eleva el costo de insumos agrícolas para una empresa mexicana con presencia regional en Yucatán.</t>
  </si>
  <si>
    <t>Antes: el costo del alimento porcino dependía de condiciones locales. Después: queda expuesto a shocks geopolíticos en otro continente.</t>
  </si>
  <si>
    <t>Empresas porcícolas y avícolas mexicanas, consumidores finales</t>
  </si>
  <si>
    <t>Driver push (Fuerzas entorno)</t>
  </si>
  <si>
    <t>S08</t>
  </si>
  <si>
    <t>EE. UU. busca cerrar vacíos de reglas de origen del T-MEC para limitar el aprovechamiento de terceros países</t>
  </si>
  <si>
    <t>USTR</t>
  </si>
  <si>
    <t>Oficina del Representante Comercial de EE. UU. (USTR)</t>
  </si>
  <si>
    <t>https://www.ustr.gov/about/policy-offices/press-office/press-releases/2026/july/united-states-and-mexico-convene-mexico-city-third-bilateral-negotiating-round-related-joint-review</t>
  </si>
  <si>
    <t>reglas de origen, T-MEC, contenido regional, autopartes</t>
  </si>
  <si>
    <t>Evento potencial</t>
  </si>
  <si>
    <t>La revisión del T-MEC busca elevar el contenido regional exigido, lo que puede obligar a sustituir proveedores extrarregionales en autopartes y electrónica.</t>
  </si>
  <si>
    <t>Antes: cumplir el T-MEC era relativamente estable. Después: cumplir puede requerir rediseñar la cadena de proveedores completa.</t>
  </si>
  <si>
    <t>Industria automotriz y de autopartes, despachos de cumplimiento comercial</t>
  </si>
  <si>
    <t>S09</t>
  </si>
  <si>
    <t>México enfrenta un segundo y más profundo choque económico por la competencia comercial EE. UU.-China</t>
  </si>
  <si>
    <t>Shannon K. O'Neil, Council on Foreign Relations</t>
  </si>
  <si>
    <t>Council on Foreign Relations / Bloomberg Opinion</t>
  </si>
  <si>
    <t>https://www.cfr.org/articles/mexico-facing-second-and-worse-china-shock</t>
  </si>
  <si>
    <t>nearshoring, China, semiconductores, cadenas de suministro</t>
  </si>
  <si>
    <t>Nueva información</t>
  </si>
  <si>
    <t>México queda entre dos potencias: expuesto a aranceles de EE. UU. y, a la vez, a un aumento de importaciones chinas que amenaza su manufactura de mayor valor agregado.</t>
  </si>
  <si>
    <t>Antes: el nearshoring se veía como ventaja automática para México. Después: exige demostrar trazabilidad de origen y sustituir insumos asiáticos bajo presión de tiempo.</t>
  </si>
  <si>
    <t>Industria manufacturera y electrónica en México, empleo formal en el sector</t>
  </si>
  <si>
    <t>S10</t>
  </si>
  <si>
    <t>Social</t>
  </si>
  <si>
    <t>EE. UU. prioriza la eliminación del CJNG mediante cooperación internacional y combate a sus finanzas</t>
  </si>
  <si>
    <t>U.S. Department of Justice / State Department</t>
  </si>
  <si>
    <t>Departamento de Justicia de EE. UU.</t>
  </si>
  <si>
    <t>https://www.justice.gov/opa/video/doj-state-dept-announce-latest-enforcement-efforts-eliminate-cartel-jalisco-nueva</t>
  </si>
  <si>
    <t>CJNG, crimen organizado, cooperación binacional, seguridad</t>
  </si>
  <si>
    <t>Estados Unidos reitera al CJNG como amenaza prioritaria transnacional, con foco en cooperación internacional y ataque a sus finanzas.</t>
  </si>
  <si>
    <t>Antes: el combate al crimen organizado se percibía como asunto doméstico mexicano. Después: se coordina explícitamente como prioridad de seguridad binacional.</t>
  </si>
  <si>
    <t>Gobierno mexicano, sector exportador con exposición reputacional, comunidades afectadas</t>
  </si>
  <si>
    <t>Amarillo</t>
  </si>
  <si>
    <t>Oportunidad</t>
  </si>
  <si>
    <t>S11</t>
  </si>
  <si>
    <t>El discurso político reciente es señalado como factor que profundiza el divisionismo en la sociedad mexicana</t>
  </si>
  <si>
    <t>Diversos columnistas</t>
  </si>
  <si>
    <t>Reforma</t>
  </si>
  <si>
    <t>https://www.reforma.com/clasismo-criminal-2026-07-31/op318218</t>
  </si>
  <si>
    <t>divisionismo, cultura estratégica, polarización, discurso político</t>
  </si>
  <si>
    <t>El tono del discurso público es identificado como catalizador de divisionismo social, con implicaciones para la cohesión y la seguridad nacional a largo plazo.</t>
  </si>
  <si>
    <t>Antes: la cohesión social se asumía relativamente estable. Después: el propio discurso oficial se convierte en variable de riesgo para la estabilidad interna.</t>
  </si>
  <si>
    <t>Sociedad civil mexicana, fuerzas armadas, cohesión del Estado</t>
  </si>
  <si>
    <t>Rojo</t>
  </si>
  <si>
    <t>Cultural</t>
  </si>
  <si>
    <t>S12</t>
  </si>
  <si>
    <t>El desorden informativo generado por IA se perfila como fuerza sistémica capaz de desestabilizar instituciones y mercados</t>
  </si>
  <si>
    <t>GlobeScan</t>
  </si>
  <si>
    <t>Centre for International Governance and information</t>
  </si>
  <si>
    <t>https://www.cigionline.org/articles/then-and-now-how-does-ai-electoral-interference-compare-in-2025/</t>
  </si>
  <si>
    <t>desinformación, deepfakes, IA generativa, riesgo reputacional</t>
  </si>
  <si>
    <t>Nueva tendencia</t>
  </si>
  <si>
    <t>La desinformación generada por IA se identifica como riesgo transversal, con exposición desigual según sector, afectando confianza institucional, mercados y comportamientos humanos.</t>
  </si>
  <si>
    <t>Antes: la desinformación requería producción humana y era más fácil de rastrear. Después: se genera a escala, de forma verosímil y casi instantánea.</t>
  </si>
  <si>
    <t>Empresas expuestas a reputación, procesos electorales, consumidores</t>
  </si>
  <si>
    <t>Wild (card)</t>
  </si>
  <si>
    <t>S13</t>
  </si>
  <si>
    <t>El estatus de puerto seguro de Dubái es puesto a prueba tras los ataques de 2026</t>
  </si>
  <si>
    <t>https://www.reuters.com/world/middle-east/how-dubais-safe-haven-status-is-being-put-test-2026-03-02/</t>
  </si>
  <si>
    <t>Dubái, Emiratos Árabes Unidos, percepción de riesgo, inversión inmobiliaria</t>
  </si>
  <si>
    <t>Tras ataques regionales, inversionistas reconsideran su exposición en Dubái; las transacciones inmobiliarias caen y algunos capitales se reubican hacia Singapur o Hong Kong.</t>
  </si>
  <si>
    <t>Antes: Dubái se percibía como refugio estable en una región volátil. Después: su modelo de desarrollo mismo queda en entredicho.</t>
  </si>
  <si>
    <t>Inversionistas internacionales, sector turismo y bienes raíces del Golfo</t>
  </si>
  <si>
    <t>Señal débil</t>
  </si>
  <si>
    <t>Letanía</t>
  </si>
  <si>
    <t>S14</t>
  </si>
  <si>
    <t>Tecnológico</t>
  </si>
  <si>
    <t>México enfrenta un rezago estructural en ciberseguridad frente a incidentes de alta frecuencia y sofisticación</t>
  </si>
  <si>
    <t>Diego Valverde / SILIKN</t>
  </si>
  <si>
    <t>Mexico Business News</t>
  </si>
  <si>
    <t>https://mexicobusiness.news/cybersecurity/news/2026-cybersecurity-gaps-expose-mexico-numerous-threats</t>
  </si>
  <si>
    <t>ciberseguridad, Pemex, banca, infraestructura crítica</t>
  </si>
  <si>
    <t>Empresas estratégicas mexicanas han sufrido incidentes de ciberseguridad significativos, evidenciando una desconexión entre el marco regulatorio y la capacidad de respuesta.</t>
  </si>
  <si>
    <t>Antes: la infraestructura crítica se protegía principalmente contra fallas físicas. Después: enfrenta un vector de ataque digital creciente y poco regulado.</t>
  </si>
  <si>
    <t>Pemex, sector bancario, gobierno federal, usuarios finales</t>
  </si>
  <si>
    <t>S15</t>
  </si>
  <si>
    <t>Un indicador clave de la estrategia nacional de ciberseguridad de México permanece sin cambios entre 2020 y 2025</t>
  </si>
  <si>
    <t>BID / OEA CICTE</t>
  </si>
  <si>
    <t>Informe de Ciberseguridad 2025, BID/OEA</t>
  </si>
  <si>
    <t>https://publications.iadb.org/en/publications/english/viewer/2025-Cybersecurity-Report-Vulnerability-and-Maturity-Challenges-to-Bridging-the-Gaps-in-Latin-America-and-the-Caribbean.pdf</t>
  </si>
  <si>
    <t>estrategia nacional, ciberseguridad, BID, OEA, madurez institucional</t>
  </si>
  <si>
    <t>Indicadores clave de estrategia y contenido de la política de ciberseguridad mexicana se han mantenido estancados durante cinco años consecutivos.</t>
  </si>
  <si>
    <t>Antes: se asumía una mejora gradual de capacidades. Después: el estancamiento institucional se vuelve visible frente a amenazas que sí evolucionan (ransomware, IA generativa).</t>
  </si>
  <si>
    <t>Gobierno federal, sector financiero, empresas reguladas</t>
  </si>
  <si>
    <t>S16</t>
  </si>
  <si>
    <t>La rivalidad tecnológica EE. UU.-China presiona a México a modificar cadenas de suministro en electrónica y semiconductores</t>
  </si>
  <si>
    <t>Laura Herrera</t>
  </si>
  <si>
    <t>The Logistics World</t>
  </si>
  <si>
    <t>https://thelogisticsworld.com/planeacion-estrategica/perspectivas-del-nearshoring-2026-que-se-espera-a-nivel-global-y-para-mexico/</t>
  </si>
  <si>
    <t>semiconductores, nearshoring, rivalidad tecnológica, manufactura</t>
  </si>
  <si>
    <t>El nearshoring hacia México entra en una fase de mayor escrutinio político y regulatorio marcada por la revisión del T-MEC y el endurecimiento de controles a China.</t>
  </si>
  <si>
    <t>Antes: el nearshoring se veía como flujo lineal y garantizado. Después: depende de decisiones geopolíticas externas sobre semiconductores y controles de exportación.</t>
  </si>
  <si>
    <t>Industria electrónica y automotriz, empleo manufacturero calificado</t>
  </si>
  <si>
    <t>S17</t>
  </si>
  <si>
    <t>Se lanza un grupo de trabajo binacional específico para atender el ransomware en México</t>
  </si>
  <si>
    <t>Institute for Security and Technology</t>
  </si>
  <si>
    <t>https://securityandtechnology.org/blog/mexico-rtf/</t>
  </si>
  <si>
    <t>ransomware, task force, PyME, ciberseguridad binacional</t>
  </si>
  <si>
    <t>La creación de un grupo de trabajo binacional contra el ransomware confirma que el problema ya rebasa la capacidad de respuesta individual de las empresas.</t>
  </si>
  <si>
    <t>Antes: el ransomware se veía como riesgo de grandes corporativos. Después: se reconoce como amenaza transversal que exige cooperación institucional específica.</t>
  </si>
  <si>
    <t>PyMEs mexicanas, sector financiero, gobiernos de México y EE. UU.</t>
  </si>
  <si>
    <t>Intencional</t>
  </si>
  <si>
    <t>S18</t>
  </si>
  <si>
    <t>Ambiental</t>
  </si>
  <si>
    <t>Un comité de expertos concluye que es viable evaluar fracking en cuencas de Coahuila, Nuevo León y Tamaulipas, y recomienda prohibirlo en Tampico-Misantla</t>
  </si>
  <si>
    <t>La Jornada (redacción)</t>
  </si>
  <si>
    <t>La Jornada</t>
  </si>
  <si>
    <t>https://www.jornada.com.mx/2026/08/07/economia/015n1eco</t>
  </si>
  <si>
    <t>fracking, Coahuila, Sheinbaum, gas natural, agua salada</t>
  </si>
  <si>
    <t>Un comité de 54 expertos comisionado por la Presidenta Sheinbaum recomienda condiciones para explorar fracking en el norte de México, contradiciendo un compromiso de campaña previo en contrario, y pide prohibirlo en otra cuenca por razones ambientales.</t>
  </si>
  <si>
    <t>Antes: el fracking estaba descartado como política de Estado. Después: se evalúa bajo condiciones técnicas, con consulta pública pendiente y presión de ONG.</t>
  </si>
  <si>
    <t>Comunidades del norte de México, Pemex, organizaciones ambientales</t>
  </si>
  <si>
    <t>S19</t>
  </si>
  <si>
    <t>Más de 1,100 km² del área metropolitana de Monterrey perdieron capacidad de recarga de acuífero por la expansión urbana</t>
  </si>
  <si>
    <t>Nuñez-Flores, Vázquez del Carmen, et al.</t>
  </si>
  <si>
    <t>Water (MDPI), vol. 18(5)</t>
  </si>
  <si>
    <t>https://doi.org/10.3390/w18050616</t>
  </si>
  <si>
    <t>Monterrey, acuífero, estrés hídrico, expansión urbana</t>
  </si>
  <si>
    <t>Un estudio académico documenta la pérdida de capacidad de recarga del acuífero de Monterrey por urbanización acelerada, sequía recurrente y disponibilidad limitada de agua superficial.</t>
  </si>
  <si>
    <t>Antes: el crecimiento industrial de Monterrey se asumía compatible con el suministro de agua. Después: ambos compiten estructuralmente por el mismo recurso finito.</t>
  </si>
  <si>
    <t>Industria manufacturera de Nuevo León, PyMEs, población metropolitana</t>
  </si>
  <si>
    <t>S20</t>
  </si>
  <si>
    <t>NOAA pronostica una temporada de huracanes 2026 por debajo de lo normal, en un contexto de exposición aseguradora estructuralmente alta</t>
  </si>
  <si>
    <t>NOAA</t>
  </si>
  <si>
    <t>National Oceanic and Atmospheric Administration</t>
  </si>
  <si>
    <t>https://www.noaa.gov/news-release/noaa-predicts-below-normal-2026-atlantic-hurricane-season</t>
  </si>
  <si>
    <t>huracanes, Florida, reaseguro, exposición climática</t>
  </si>
  <si>
    <t>Pese a un pronóstico moderado, huracanes recientes (Ian, Idalia, Helene, Milton) han generado pérdidas de decenas de miles de millones de dólares, evidenciando exposición aseguradora estructural.</t>
  </si>
  <si>
    <t>Antes: un pronóstico moderado se asociaba con tranquilidad para el mercado asegurador. Después: la severidad por evento importa más que la cantidad de eventos.</t>
  </si>
  <si>
    <t>Aseguradoras y reaseguradoras, propietarios en Florida y el Caribe</t>
  </si>
  <si>
    <t>S21</t>
  </si>
  <si>
    <t>Terremotos recientes en Venezuela y Colombia reactivan el debate científico sobre el riesgo sísmico en México</t>
  </si>
  <si>
    <t>Arturo Engels</t>
  </si>
  <si>
    <t>ADN40</t>
  </si>
  <si>
    <t>https://www.adn40.mx/ciencia/2026-08-11/temblara-durante-septiembre-en-mexico-esto-dice-la-ciencia-tras-los-terremotos-en-venezuela-colombia-y-japon/</t>
  </si>
  <si>
    <t>sismos, brecha de Guerrero, riesgo sísmico, Atlas Nacional de Riesgos</t>
  </si>
  <si>
    <t>Los sismos recientes reabrieron el debate sobre una posible conexión entre ellos. Sin embargo, la ciencia reafirma que no existe evidencia de relación alguna. El riesgo sísmico en México es constante debido a su propia ubicación geográfica, no a los terremotos registrados en otros países.</t>
  </si>
  <si>
    <t>Antes: el riesgo sísmico en México se discutía en ciclos largos y poco visibles. Después: patrones regionales recientes lo vuelven a poner en la conversación pública a pesar de no existir evidencia científica de correlación</t>
  </si>
  <si>
    <t>Población de zonas de alto riesgo sísmico, Protección Civil, sector asegurador</t>
  </si>
  <si>
    <t>Mitos</t>
  </si>
  <si>
    <t>S22</t>
  </si>
  <si>
    <t>El deshielo acelerado del Ártico abre nuevas rutas comerciales y aviva la competencia por recursos entre potencias</t>
  </si>
  <si>
    <t>Upasana Dutta</t>
  </si>
  <si>
    <t>Earth.Org</t>
  </si>
  <si>
    <t>https://earth.org/governing-the-melting-arctic-geopolitical-tensions-and-legal-gaps/</t>
  </si>
  <si>
    <t>Ártico, deshielo, rutas comerciales, Rusia, gobernanza polar</t>
  </si>
  <si>
    <t>El calentamiento acelerado del Ártico abre una ruta comercial potencialmente complementaria a Suez, Panamá y Hormuz, en una región donde Rusia mantiene una ventaja naval clara.</t>
  </si>
  <si>
    <t>Antes: el Ártico era territorio marginal para el comercio global. Después: se perfila como corredor estratégico disputado por potencias con capacidades muy desiguales.</t>
  </si>
  <si>
    <t>Rusia, China, Estados Unidos, naciones árticas, transporte marítimo global</t>
  </si>
  <si>
    <t>Verde</t>
  </si>
  <si>
    <t>S23</t>
  </si>
  <si>
    <t>Legal</t>
  </si>
  <si>
    <t>El desempeño reciente de la Suprema Corte de Justicia es señalado como fuente de incertidumbre para la confianza de inversionistas</t>
  </si>
  <si>
    <t>Abel Barajas</t>
  </si>
  <si>
    <t>https://www.reforma.com/ven-incertidumbre-e-inseguridad-juridica-en-reforma-judicial/ar3210331</t>
  </si>
  <si>
    <t>reforma judicial, Suprema Corte, incertidumbre jurídica, inversión</t>
  </si>
  <si>
    <t>La reforma judicial y el desempeño de la nueva Suprema Corte generan cuestionamientos sobre la certeza jurídica para resolver conflictos legales.</t>
  </si>
  <si>
    <t>Antes: el sistema judicial se percibía como árbitro relativamente previsible. Después: su composición y criterios recientes generan dudas sobre esa previsibilidad.</t>
  </si>
  <si>
    <t>Inversionistas nacionales y extranjeros, despachos legales, poder judicial</t>
  </si>
  <si>
    <t>S24</t>
  </si>
  <si>
    <t>La inversión en telecomunicaciones cae 87.7% tras la extinción del IFT y la creación de la CRT</t>
  </si>
  <si>
    <t>Expansión (redacción)</t>
  </si>
  <si>
    <t>Expansión</t>
  </si>
  <si>
    <t>https://expansion.mx/empresas/2026/07/08/inversion-telecom-desploma-tras-extincion-ift-creacion-crt</t>
  </si>
  <si>
    <t>IFT, CRT, telecomunicaciones, inversión extranjera, órganos autónomos</t>
  </si>
  <si>
    <t>Tras la desaparición de un regulador autónomo y su reemplazo por un órgano dependiente del Ejecutivo, la inversión extranjera en telecomunicaciones cae de forma pronunciada.</t>
  </si>
  <si>
    <t>Antes: el sector contaba con un árbitro técnico independiente. Después: la regulación depende jerárquicamente del Poder Ejecutivo, generando dudas sobre su autonomía.</t>
  </si>
  <si>
    <t>Operadores de telecomunicaciones, inversionistas extranjeros, usuarios finales</t>
  </si>
  <si>
    <t>S25</t>
  </si>
  <si>
    <t>Miles de millones de dólares en inversión minera permanecen detenidos por falta de autorizaciones gubernamentales</t>
  </si>
  <si>
    <t>Forbes México (redacción)</t>
  </si>
  <si>
    <t>Forbes México</t>
  </si>
  <si>
    <t>https://forbes.com.mx/mexico-tiene-11000-mdd-en-proyectos-mineros-frenados-por-falta-de-permiso/</t>
  </si>
  <si>
    <t>permisos mineros, carga regulatoria, inversión detenida</t>
  </si>
  <si>
    <t>Proyectos mineros por miles de millones de dólares no logran avanzar por falta de autorizaciones, evidenciando fricción regulatoria estructural.</t>
  </si>
  <si>
    <t>Antes: la inversión extranjera se veía frenada principalmente por decisión empresarial. Después: la fricción administrativa del propio Estado se vuelve el cuello de botella.</t>
  </si>
  <si>
    <t>Sector minero, gobiernos estatales, comunidades en zonas de extracción</t>
  </si>
  <si>
    <t>S26</t>
  </si>
  <si>
    <t>Expertos de la ONU advierten que ataques contra embarcaciones bajo la etiqueta de guerra al narcoterrorismo violan el derecho a la vida</t>
  </si>
  <si>
    <t>Oficina del Alto Comisionado de la ONU para los Derechos Humanos</t>
  </si>
  <si>
    <t>OHCHR / Naciones Unidas</t>
  </si>
  <si>
    <t>https://www.ohchr.org/en/press-releases/2025/09/us-war-narco-terrorists-violates-right-life-warn-un-experts-after-deadly</t>
  </si>
  <si>
    <t>derecho internacional, soberanía, uso de la fuerza, narcoterrorismo</t>
  </si>
  <si>
    <t>Expertos de la ONU señalan que el derecho internacional no permite el uso unilateral de la fuerza en el extranjero para combatir el narcotráfico, y que ataques letales contra embarcaciones podrían ser ilegales.</t>
  </si>
  <si>
    <t>Antes: el combate al narcotráfico en aguas internacionales se enmarcaba en cooperación e interdicción. Después: se documentan ataques letales cuestionados como violación al derecho internacional.</t>
  </si>
  <si>
    <t>Gobiernos de la región, marina mercante, organismos de derechos humanos</t>
  </si>
  <si>
    <t>S27</t>
  </si>
  <si>
    <t>La NASA acelera un reactor nuclear lunar para 2030 ante el riesgo de que China y Rusia declaren una zona de exclusión</t>
  </si>
  <si>
    <t>The New York Times (redacción)</t>
  </si>
  <si>
    <t>The New York Times, edición en español</t>
  </si>
  <si>
    <t>https://www.nytimes.com/es/2025/08/05/espanol/ciencia-y-tecnologia/ee-uu-reactor-nuclear-luna.html</t>
  </si>
  <si>
    <t>Luna, reactor nuclear, NASA, zona de exclusión, Artemis, carrera espacial</t>
  </si>
  <si>
    <t>La NASA recibió una directiva para acelerar la construcción de un reactor nuclear en la Luna para 2030, ante el riesgo de que China y Rusia, en alianza, lo hagan primero y declaren una zona de exclusión lunar.</t>
  </si>
  <si>
    <t>Antes: la presencia lunar se regía por cooperación bajo los Acuerdos Artemis. Después: quien instale primero un reactor podría restringir unilateralmente el acceso a regiones estratégicas con agua helada y otros recursos.</t>
  </si>
  <si>
    <t>NASA, industria aeroespacial privada de EE. UU., China, Rusia, marco legal internacional del espacio</t>
  </si>
  <si>
    <t>?</t>
  </si>
  <si>
    <t>S28</t>
  </si>
  <si>
    <t>El Proyecto Colmena de la UNAM buscó posar cinco microrobots en la Luna dentro del programa Artemisa; el aterrizaje no se completó por una falla del cohete Peregrine</t>
  </si>
  <si>
    <t>Agencia Espacial Mexicana / Gaceta UNAM</t>
  </si>
  <si>
    <t>gob.mx (AEM)</t>
  </si>
  <si>
    <t>https://www.gob.mx/aem/prensa/alta-tecnologia-de-micro-robots-mexicanos-viajara-a-la-superficie-lunar-agencia-espacial-mexicana-354836?idiom=es</t>
  </si>
  <si>
    <t>Colmena, UNAM, AEM, Artemisa, base lunar, Hidalgo, SRE</t>
  </si>
  <si>
    <t>México, vía UNAM, AEM, SRE y el estado de Hidalgo, desarrolló los primeros microrobots latinoamericanos para exploración lunar; el vehículo de lanzamiento Peregrine sufrió una fuga de propulsor que impidió el alunizaje, pero el programa continúa con Colmena 2 y 3 antes de 2030, dentro de la membresía de México en los Acuerdos Artemisa.</t>
  </si>
  <si>
    <t>Antes: la actividad espacial mexicana era marginal, sin proyección internacional propia. Después: México se posiciona como socio técnico de Artemisa con ambición declarada de una base lunar mexicana y colaboración con otras bases.</t>
  </si>
  <si>
    <t>Agencia Espacial Mexicana, UNAM, sector aeroespacial nacional, política exterior mexicana</t>
  </si>
  <si>
    <t>S29</t>
  </si>
  <si>
    <t>Investigadores chinos factorizan un entero RSA de 22 bits con una computadora cuántica de recocido; la cobertura mediática exageró el alcance real del logro</t>
  </si>
  <si>
    <t>Gyana Swain</t>
  </si>
  <si>
    <t>CSO Online</t>
  </si>
  <si>
    <t>https://www.csoonline.com/article/3562701/chinese-researchers-break-rsa-encryption-with-a-quantum-computer.html</t>
  </si>
  <si>
    <t>criptografía poscuántica, RSA, computación cuántica, D-Wave, NIST</t>
  </si>
  <si>
    <t>Un equipo de la Universidad de Shanghái factorizó un entero RSA de apenas 22 bits usando una computadora cuántica de recocido D-Wave; la cobertura lo presentó como 'RSA roto', pero especialistas (HSToday, LiveScience) aclaran que está a una distancia computacional astronómica de amenazar claves RSA reales de 2048 bits. El NIST publicó en agosto de 2024 sus primeros estándares federales de criptografía poscuántica.</t>
  </si>
  <si>
    <t>Antes: la migración a criptografía poscuántica se veía como proyecto de largo plazo sin urgencia. Después: aunque el titular fue exagerado, aceleró la conversación corporativa sobre inventariar y migrar algoritmos vulnerables antes de que la amenaza cuántica real llegue.</t>
  </si>
  <si>
    <t>Áreas de TI y ciberseguridad, bancos, gobierno, cualquier organización dependiente de RSA/AES</t>
  </si>
  <si>
    <t>S30</t>
  </si>
  <si>
    <t>Un estudio académico propone entender las operaciones de paz de la ONU en Haití y Timor-Leste como 'laboratorios socio-políticos', ante el agotamiento del modelo tradicional</t>
  </si>
  <si>
    <t>Joel-Ángel Bravo-Anduaga y Luis-Mauricio Rodríguez-Salazar</t>
  </si>
  <si>
    <t>URVIO. Revista Latinoamericana de Estudios de Seguridad, núm. 42</t>
  </si>
  <si>
    <t>https://doi.org/10.17141/urvio.42.2025.6447</t>
  </si>
  <si>
    <t>mantenimiento de la paz, ONU, Haití, Timor-Leste, misiones políticas especiales</t>
  </si>
  <si>
    <t>El estudio documenta un agotamiento del modelo clásico de operaciones de paz de la ONU y una tendencia hacia misiones políticas especiales de despliegue más limitado, que los autores proponen estructurar como laboratorios socio-políticos.</t>
  </si>
  <si>
    <t>Antes: la ONU respondía a conflictos con misiones de paz robustas y de larga duración. Después: la tendencia se mueve hacia intervenciones más pequeñas, ágiles y experimentales, con menor huella institucional.</t>
  </si>
  <si>
    <t>Naciones Unidas, países receptores de intervención, organizaciones humanitarias y de cooperación internacional</t>
  </si>
  <si>
    <t>S31</t>
  </si>
  <si>
    <t>Analistas señalan claroscuros en el Plan México: ambición geopolítica frente a restricciones fiscales y dependencia del T-MEC</t>
  </si>
  <si>
    <t>https://forbes.com.mx/analistas-observan-claroscuros-en-el-plan-mexico/</t>
  </si>
  <si>
    <t>Plan México, nearshoring, política industrial, déficit fiscal, T-MEC</t>
  </si>
  <si>
    <t>El Plan México busca atraer 277 mil millones de dólares en inversión y ubicar al país entre las diez economías más grandes, apoyado en la revisión del T-MEC y la sustitución de importaciones asiáticas; analistas advierten que las metas de contenido nacional, empleo e inversión chocan con una meta de déficit fiscal del 3.9% del PIB difícil de sostener.</t>
  </si>
  <si>
    <t>Antes: la política industrial mexicana carecía de una narrativa geopolítica explícita frente a EE. UU. y China. Después: el Plan México se presenta como estrategia deliberada de 'blindaje' norteamericano, con la viabilidad fiscal como variable más incierta.</t>
  </si>
  <si>
    <t>Sector exportador y manufacturero, inversionistas, Secretaría de Hacienda, PyMEs integradas a cadenas de valor</t>
  </si>
  <si>
    <t>S32</t>
  </si>
  <si>
    <t>Tres años después del anuncio de la Gigafactory de Tesla en Nuevo León, el terreno permanece vacío mientras Elon Musk desarrolla Starbase en Texas</t>
  </si>
  <si>
    <t>Redacción Milenio</t>
  </si>
  <si>
    <t>Milenio</t>
  </si>
  <si>
    <t>https://www.milenio.com/negocios/ni-tesla-ni-empleos-en-nuevo-leon-por-gigafactory-asi-luce-el-lugar</t>
  </si>
  <si>
    <t>Tesla, Nuevo León, nearshoring, Starbase, gigafactory</t>
  </si>
  <si>
    <t>Tesla anunció en marzo de 2023 una inversión de hasta 10,000 millones de dólares en Santa Catarina, Nuevo León; Musk suspendió la construcción en julio de 2024 y, para 2026, el terreno sigue vacío. Un proveedor ya instalado (AGP Glass) cerró su planta en octubre de 2024. Musk desarrolló en paralelo Starbase, una ciudad propia en Texas para sus empleados.</t>
  </si>
  <si>
    <t>Antes: el anuncio de Tesla se usaba como prueba de que el nearshoring hacia México era imparable. Después: se convierte en el ejemplo de que un anuncio de inversión no garantiza que el capital llegue, y de que la competencia real puede ser el propio Texas.</t>
  </si>
  <si>
    <t>Gobierno de Nuevo León, proveedores automotrices que se instalaron esperando la planta, narrativa nacional de nearshoring</t>
  </si>
  <si>
    <t>S33</t>
  </si>
  <si>
    <t>Meta elimina su programa de verificadores de datos en Facebook e Instagram y lo reemplaza por Notas de la Comunidad, al estilo de X</t>
  </si>
  <si>
    <t>Redacción CNN en Español</t>
  </si>
  <si>
    <t>CNN en Español</t>
  </si>
  <si>
    <t>https://cnnespanol.cnn.com/2025/01/07/ciencia/meta-quita-verificadores-datos-moderacion-trax</t>
  </si>
  <si>
    <t>Meta, fact-checking, notas de la comunidad, moderación de contenido, desinformación</t>
  </si>
  <si>
    <t>Meta anunció el fin de su programa de verificación de datos externos en Facebook, Instagram y Threads, sustituyéndolo por 'notas de la comunidad' impulsadas por usuarios, similar a X. El cambio comenzó en Estados Unidos, con expansión prevista a otros países, coincidiendo con la toma de posesión de Donald Trump.</t>
  </si>
  <si>
    <t>Antes: organizaciones acreditadas de fact-checking etiquetaban contenido falso en las plataformas de Meta. Después: la verificación depende del consenso de usuarios, un modelo más rápido pero más manipulable en temas polarizados.</t>
  </si>
  <si>
    <t>Empresas con exposición reputacional en redes, medios de comunicación, organizaciones de verificación de datos</t>
  </si>
  <si>
    <t>S34</t>
  </si>
  <si>
    <t>La Consejería Jurídica de la Presidencia presenta un análisis que identifica una 'red de amplificación digital' de más de 560,000 cuentas críticas al gobierno; periodistas y oposición rechazan la caracterización como lista negra</t>
  </si>
  <si>
    <t>Infobae México (redacción)</t>
  </si>
  <si>
    <t>Infobae México</t>
  </si>
  <si>
    <t>https://www.infobae.com/mexico/2026/08/13/luisa-maria-alcalde-acusa-red-digital-de-criticas-contra-el-gobierno-exhibe-lista-con-mas-de-500-mil-cuentas-contra-la-4t/</t>
  </si>
  <si>
    <t>red de amplificación digital, libertad de prensa, desinformación, Consejería Jurídica</t>
  </si>
  <si>
    <t>La consejera jurídica de la Presidencia presentó un informe que clasifica en cuatro capas -medios, figuras políticas, cuentas anónimas y bots- una supuesta red de más de 560,000 cuentas que amplifican críticas al gobierno, incluyendo por nombre a periodistas reconocidos. Periodistas y oposición rechazaron el ejercicio, calificándolo de lista negra hecha con recursos públicos.</t>
  </si>
  <si>
    <t>Antes: la crítica periodística y la desinformación en redes se trataban como fenómenos separados. Después: el gobierno los presenta como parte de una misma red coordinada, difuminando la frontera entre periodismo crítico y manipulación digital.</t>
  </si>
  <si>
    <t>Medios de comunicación, periodistas, empresas de análisis de redes sociales, sociedad civil</t>
  </si>
  <si>
    <t>S35</t>
  </si>
  <si>
    <t>La Iniciativa de la Franja y la Ruta consolida en 2026 una fase de 'alta calidad', con mayor peso en infraestructura digital y energía eléctrica frente a los combustibles fósiles</t>
  </si>
  <si>
    <t>Green Finance &amp; Development Center</t>
  </si>
  <si>
    <t>Green Finance &amp; Development Center, FISF Fudan University</t>
  </si>
  <si>
    <t>https://greenfdc.org/chinas-investment-and-construction-engagement-in-the-belt-and-road-initiative-bri-2026-h1/</t>
  </si>
  <si>
    <t>Belt and Road, BRI, China, infraestructura, puertos, ferrocarriles</t>
  </si>
  <si>
    <t>En el primer semestre de 2026, el compromiso ferroviario de China en países BRI superó los 11,700 millones de dólares (más que todo 2025) y el 69% de su participación energética se concentró en generación eléctrica, no en combustibles fósiles como en años previos.</t>
  </si>
  <si>
    <t>Antes: la BRI se asociaba principalmente con megaproyectos de infraestructura física financiados con deuda. Después: se reorienta hacia proyectos más pequeños, de 'alta calidad', con fuerte componente digital y energético.</t>
  </si>
  <si>
    <t>Países receptores de inversión china, competidores comerciales occidentales, cadenas de suministro globales</t>
  </si>
  <si>
    <t>S36</t>
  </si>
  <si>
    <t>El G7 relanzó su iniciativa de infraestructura global (B3W, 2021) como la Asociación para la Infraestructura y la Inversión Global (PGII) en 2022, tras dificultades legislativas en EE. UU.</t>
  </si>
  <si>
    <t>Center for Strategic and International Studies (CSIS)</t>
  </si>
  <si>
    <t>CSIS</t>
  </si>
  <si>
    <t>https://www.csis.org/analysis/future-considerations-partnership-global-infrastructure-and-investment</t>
  </si>
  <si>
    <t>B3W, PGII, G7, infraestructura, contrapeso a la Franja y la Ruta</t>
  </si>
  <si>
    <t>El G7 anunció en 2021 el Build Back Better World (B3W) como respuesta occidental a la Franja y la Ruta china; ante la falta de detalles y trabas legislativas en EE. UU., se relanzó en 2022 como PGII, con una meta de movilizar 600,000 millones de dólares para 2027.</t>
  </si>
  <si>
    <t>Antes: Occidente carecía de una alternativa articulada al financiamiento chino de infraestructura. Después: existe un marco formal (PGII), aunque su ejecución ha sido más lenta y menos visible que la de su contraparte china.</t>
  </si>
  <si>
    <t>Países de renta media y baja receptores de inversión, gobiernos del G7, competidores de la BRI</t>
  </si>
  <si>
    <t>Resuelve una incertidumbre</t>
  </si>
  <si>
    <t>S37</t>
  </si>
  <si>
    <t>Reportan narcobloqueos con vehículos incendiados en Michoacán tras operativo contra el CJNG</t>
  </si>
  <si>
    <t>https://www.lajornadamaya.mx/nacional/267199/reportan-narcobloqueos-con-vehiculos-incendiados-en-michoacan-tras-operativo-contra-cjng-tangancicuaro-zamora-los-guerreros-el-tio-lako</t>
  </si>
  <si>
    <t>Narcobloqueos, CJNG, Michoacán, veto criminal, gobernanza local, infraestructura vial</t>
  </si>
  <si>
    <t>Reacción violenta mediante quema de transporte y cierre de carreteras en Tangancícuaro y Zamora como respuesta de contención defensiva tras un operativo federal/estatal contra mandos del CJNG (célula Los Guerreros / El Tío Lako).</t>
  </si>
  <si>
    <t>Antes: La reacción criminal ante operativos del Estado se manifestaba principalmente en enfrentamientos armados directos o huida de los mandos en la zona de impacto local.
Después: Se consolida el narcobloqueo coordinado y la quema de transporte como una táctica estandarizada de veto e imposición de costos, convirtiendo la infraestructura vial crítica y la conectividad económica regional en un rehén estratégico instantáneo para paraliar la acción de la fuerza pública.</t>
  </si>
  <si>
    <t>Población civil, transportistas, comercio local, cadenas de suministro regionales y fuerzas de seguridad.</t>
  </si>
  <si>
    <t>S39</t>
  </si>
  <si>
    <t>El Congreso de EE. UU. condiciona por ley la asistencia en seguridad y combate al narcotráfico a México a que el Secretario de Estado certifique el cumplimiento del Tratado de Aguas de 1944</t>
  </si>
  <si>
    <t>Redacción Infobae México</t>
  </si>
  <si>
    <t>Infobae México (con base en la Ley de Asignaciones Consolidadas de 2026 y reporte de Congress.gov/CRS)</t>
  </si>
  <si>
    <t>https://www.infobae.com/mexico/2026/02/05/eeuu-condiciona-a-mexico-la-ayuda-para-combatir-al-narcotrafico-con-tratado-de-aguas-de-1944/</t>
  </si>
  <si>
    <t>5/2/2026</t>
  </si>
  <si>
    <t>20/8/2026</t>
  </si>
  <si>
    <t>Tratado de 1944, Río Bravo, deuda de agua, condicionalidad, asistencia de seguridad, sequía</t>
  </si>
  <si>
    <t>México (frontera norte) / EE. UU.</t>
  </si>
  <si>
    <t xml:space="preserve"> con certificación continua)</t>
  </si>
  <si>
    <t>La Ley de Asignaciones Consolidadas de 2026 de EE. UU. condiciona los fondos de cooperación antidrogas a México a que el Departamento de Estado certifique la entrega de agua de los ríos Bravo, Colorado y Tijuana bajo el Tratado de 1944. Aunque en febrero de 2026 ambos países pactaron un plan técnico con seguimiento mensual, la condicionalidad legal sigue vigente y el cumplimiento mexicano depende en gran medida de una sequía histórica fuera de su control.</t>
  </si>
  <si>
    <t>Antes: el rezago hídrico de México se gestionaba como fricción técnica bilateral, resuelta por la CILA, sin cruce con otras agendas. Después: el cumplimiento del Tratado de 1944 queda atado por ley a la entrega de fondos de seguridad y combate al narcotráfico, convirtiendo una variable hidrológica en palanca de política exterior y de seguridad binacional.</t>
  </si>
  <si>
    <t>S40</t>
  </si>
  <si>
    <t>EE. UU. acusa y pide la extradición del gobernador de Sinaloa, Rubén Rocha Moya, y otros nueve funcionarios por presuntos vínculos con "Los Chapitos"</t>
  </si>
  <si>
    <t>CNN en Español / Factchequeado</t>
  </si>
  <si>
    <t>https://cnnespanol.cnn.com/2026/04/29/mexico/acusacion-gobernador-sinaloa-ruben-rocha-orix</t>
  </si>
  <si>
    <t>29/4/2026</t>
  </si>
  <si>
    <t>Rubén Rocha, Sinaloa, extradición, Los Chapitos, SDNY, soberanía</t>
  </si>
  <si>
    <t>México (Sinaloa) / EE. UU.</t>
  </si>
  <si>
    <t>El DOJ acusó al gobernador en funciones de Sinaloa y a nueve funcionarios/exfuncionarios de proteger a "Los Chapitos" a cambio de pagos y respaldo electoral. Rocha pidió licencia dos días después; es la primera imputación y solicitud de extradición de un gobernador mexicano en ejercicio.</t>
  </si>
  <si>
    <t>Antes: la justicia estadounidense procesaba mandos criminales o exfuncionarios, respetando como línea no escrita la investidura de gobernadores en activo. Después: un gobernador puede ser imputado y con extradición solicitada mientras gobierna, erosionando la frontera entre justicia extraterritorial y soberanía estatal, con precedente replicable.</t>
  </si>
  <si>
    <t>Gobierno de Sinaloa, inversionistas con operación en el estado, relación diplomática bilateral, otros gobernadores expuestos</t>
  </si>
  <si>
    <t>4</t>
  </si>
  <si>
    <t>S41</t>
  </si>
  <si>
    <t>Las remesas a México caen 4.6% en 2025 — primera contracción anual en más de una década — por deportaciones y envejecimiento de la comunidad migrante</t>
  </si>
  <si>
    <t>CNN en Español / Universidad de Guadalajara (CUCEA)</t>
  </si>
  <si>
    <t>CNN en Español; Universidad de Guadalajara</t>
  </si>
  <si>
    <t>https://cnnespanol.cnn.com/2026/05/14/mexico/remesas-mexico-caida-2025-etapa-crecimiento-lento-2026-orix</t>
  </si>
  <si>
    <t>14/5/2026</t>
  </si>
  <si>
    <t>remesas, deportaciones, migración, Banxico, choque estructural</t>
  </si>
  <si>
    <t>México / EE. UU.</t>
  </si>
  <si>
    <t>Tras 11 años de crecimiento, las remesas cayeron 4.6% en 2025, impulsadas por ~160,000 deportaciones y el envejecimiento de la cohorte migrante (envían remesas ~30 años en promedio). La recuperación de 2026 (1.4% en Q1) se explica más por depreciación del peso que por mejora estructural.</t>
  </si>
  <si>
    <t>Antes: las remesas eran un flujo resiliente y en expansión, amortiguador anticíclico de los hogares. Después: entran en meseta estructural de crecimiento lento, atada a variables demográficas y migratorias que México no controla.</t>
  </si>
  <si>
    <t>Hogares receptores (~4% del PIB), consumo/retail en Jalisco, Michoacán, Guanajuato; banca y remesadoras; Banxico</t>
  </si>
  <si>
    <t>S42</t>
  </si>
  <si>
    <t>Protestas "Generación Z", organizadas en Discord tras el asesinato del alcalde de Uruapan, se replican en México siguiendo una ola global (Nepal, Bangladés, Kenia, Marruecos, Indonesia, Perú)</t>
  </si>
  <si>
    <t>Redacción Infobae México / Milenio</t>
  </si>
  <si>
    <t>Infobae México; Milenio</t>
  </si>
  <si>
    <t>https://www.infobae.com/mexico/2025/11/20/quienes-son-la-generacion-z-y-por-que-estan-en-el-centro-del-debate-en-mexico/</t>
  </si>
  <si>
    <t>20/11/2025</t>
  </si>
  <si>
    <t>Generación Z, Discord, Uruapan, Manzo, protesta digital, polarización</t>
  </si>
  <si>
    <t>México (nacional) / Global</t>
  </si>
  <si>
    <t>Tras el asesinato del alcalde de Uruapan, colectivos juveniles convocaron de forma descentralizada (Discord, Instagram) una marcha nacional el 15N bajo demandas de seguridad y fin de la impunidad, replicando la ola global de protestas Gen Z. El movimiento fue rápidamente disputado por actores políticos de distintos signos.</t>
  </si>
  <si>
    <t>Antes: la protesta social se organizaba vía estructuras sindicales, partidarias o de sociedad civil identificables. Después: aparece un vector descentralizado, de origen transnacional y sin interlocutor único, difícil de negociar o anticipar y altamente susceptible de captura narrativa.</t>
  </si>
  <si>
    <t>Gobierno federal/estatal, empresas con exposición reputacional en redes, seguridad privada, marcas orientadas a jóvenes</t>
  </si>
  <si>
    <t>2</t>
  </si>
  <si>
    <t>S43</t>
  </si>
  <si>
    <t>La Asociación Mexicana de Data Centers advierte que ningún centro de datos del país tiene la capacidad eléctrica mínima (250 MW) para operar IA a escala</t>
  </si>
  <si>
    <t>Redacción Forbes México</t>
  </si>
  <si>
    <t>https://forbes.com.mx/afirman-que-no-hay-suficiente-energia-en-mexico-para-data-centers-de-ia/</t>
  </si>
  <si>
    <t>23/6/2026</t>
  </si>
  <si>
    <t>centros de datos, IA, energía eléctrica, CFE, infraestructura crítica</t>
  </si>
  <si>
    <t>Operar IA a escala requiere ≥250 MW por instalación; el centro de datos más grande de México (Querétaro) opera con 149 MW, y el total nacional instalado ronda 280 MW — muy por debajo del umbral, pese a anuncios de inversión multimillonaria para atraer infraestructura de IA.</t>
  </si>
  <si>
    <t>Antes: se asumía que la brecha energética para IA era un problema de mediano plazo resoluble con inversión en generación. Después: se revela una brecha estructural inmediata entre la ambición de México como hub de IA y la capacidad real de su red para sostener una sola instalación de cómputo de punta.</t>
  </si>
  <si>
    <t>CFE, industria de centros de datos (Querétaro, Nuevo León), Plan México digital, empresas de nearshoring dependientes de cómputo en la nube</t>
  </si>
  <si>
    <t>3</t>
  </si>
  <si>
    <t>S44</t>
  </si>
  <si>
    <t>Apagones recurrentes por sobrecarga térmica golpean al norte industrial (Chihuahua, Nuevo León, Coahuila, Tamaulipas, Sonora) ante una red de distribución envejecida</t>
  </si>
  <si>
    <t>Industry &amp; Energy Magazine / El Informador</t>
  </si>
  <si>
    <t>Industry &amp; Energy Magazine; El Informador</t>
  </si>
  <si>
    <t>https://www.parallaxradio.net/post/apagones-en-m%C3%A9xico-2026-un-sistema-el%C3%A9ctrico-al-l%C3%ADmite-que-castiga-especialmente-al-norte</t>
  </si>
  <si>
    <t>9/7/2026</t>
  </si>
  <si>
    <t>apagones, CFE, red eléctrica, calor extremo, norte industrial</t>
  </si>
  <si>
    <t>México (norte industrial)</t>
  </si>
  <si>
    <t>Olas de calor &gt;45°C dispararon la demanda de A/C y sobrecargaron una red de distribución envejecida, provocando apagones recurrentes (hasta 26 h en Hermosillo) en los polos manufactureros del norte. La CFE atribuye los cortes a mantenimiento, clima y fauna y descarta crisis de generación, pero hay pérdidas económicas y bloqueos ciudadanos.</t>
  </si>
  <si>
    <t>Antes: el riesgo eléctrico industrial se asociaba a disponibilidad de generación. Después: el cuello de botella se traslada a la red de distribución local, envejecida y expuesta al estrés térmico, introduciendo interrupciones impredecibles justo en la región que concentra la mayor apuesta de nearshoring.</t>
  </si>
  <si>
    <t>Industria manufacturera y de autopartes del norte, clústeres de nearshoring, CFE, población metropolitana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</si>
</sst>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d/mm/yyyy"/>
  </numFmts>
  <fonts count="16">
    <font>
      <sz val="11.0"/>
      <color theme="1"/>
      <name val="Calibri"/>
      <scheme val="minor"/>
    </font>
    <font>
      <b/>
      <sz val="9.0"/>
      <color rgb="FFFFFFFF"/>
      <name val="Arial"/>
    </font>
    <font/>
    <font>
      <sz val="9.0"/>
      <color theme="1"/>
      <name val="Arial"/>
    </font>
    <font>
      <b/>
      <sz val="9.0"/>
      <color rgb="FF4A1B0C"/>
      <name val="Arial"/>
    </font>
    <font>
      <u/>
      <sz val="9.0"/>
      <color rgb="FF0563C1"/>
      <name val="Arial"/>
    </font>
    <font>
      <u/>
      <sz val="9.0"/>
      <color rgb="FF0563C1"/>
      <name val="Arial"/>
    </font>
    <font>
      <b/>
      <sz val="9.0"/>
      <color rgb="FF412402"/>
      <name val="Arial"/>
    </font>
    <font>
      <b/>
      <sz val="9.0"/>
      <color rgb="FF4B1528"/>
      <name val="Arial"/>
    </font>
    <font>
      <u/>
      <sz val="9.0"/>
      <color rgb="FF0563C1"/>
      <name val="Arial"/>
    </font>
    <font>
      <b/>
      <sz val="9.0"/>
      <color rgb="FF04342C"/>
      <name val="Arial"/>
    </font>
    <font>
      <b/>
      <sz val="9.0"/>
      <color rgb="FF173404"/>
      <name val="Arial"/>
    </font>
    <font>
      <b/>
      <sz val="9.0"/>
      <color rgb="FF26215C"/>
      <name val="Arial"/>
    </font>
    <font>
      <u/>
      <sz val="9.0"/>
      <color rgb="FF0000FF"/>
      <name val="Arial"/>
    </font>
    <font>
      <sz val="9.0"/>
      <color theme="1"/>
      <name val="Calibri"/>
      <scheme val="minor"/>
    </font>
    <font>
      <u/>
      <sz val="9.0"/>
      <color rgb="FF0000FF"/>
      <name val="Arial"/>
    </font>
  </fonts>
  <fills count="7">
    <fill>
      <patternFill patternType="none"/>
    </fill>
    <fill>
      <patternFill patternType="lightGray"/>
    </fill>
    <fill>
      <patternFill patternType="solid">
        <fgColor rgb="FF2C2C2A"/>
        <bgColor rgb="FF2C2C2A"/>
      </patternFill>
    </fill>
    <fill>
      <patternFill patternType="solid">
        <fgColor rgb="FF0C447C"/>
        <bgColor rgb="FF0C447C"/>
      </patternFill>
    </fill>
    <fill>
      <patternFill patternType="solid">
        <fgColor rgb="FF085041"/>
        <bgColor rgb="FF085041"/>
      </patternFill>
    </fill>
    <fill>
      <patternFill patternType="solid">
        <fgColor rgb="FF993C1D"/>
        <bgColor rgb="FF993C1D"/>
      </patternFill>
    </fill>
    <fill>
      <patternFill patternType="solid">
        <fgColor rgb="FF534AB7"/>
        <bgColor rgb="FF534AB7"/>
      </patternFill>
    </fill>
  </fills>
  <borders count="5">
    <border/>
    <border>
      <left style="thin">
        <color rgb="FFD9D9D9"/>
      </left>
      <top style="thin">
        <color rgb="FFD9D9D9"/>
      </top>
      <bottom style="thin">
        <color rgb="FFD9D9D9"/>
      </bottom>
    </border>
    <border>
      <right style="thin">
        <color rgb="FFD9D9D9"/>
      </right>
      <top style="thin">
        <color rgb="FFD9D9D9"/>
      </top>
      <bottom style="thin">
        <color rgb="FFD9D9D9"/>
      </bottom>
    </border>
    <border>
      <top style="thin">
        <color rgb="FFD9D9D9"/>
      </top>
      <bottom style="thin">
        <color rgb="FFD9D9D9"/>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1" fillId="3" fontId="1" numFmtId="0" xfId="0" applyAlignment="1" applyBorder="1" applyFill="1" applyFont="1">
      <alignment horizontal="center" vertical="center"/>
    </xf>
    <xf borderId="3" fillId="0" fontId="2" numFmtId="0" xfId="0" applyBorder="1" applyFont="1"/>
    <xf borderId="1" fillId="4" fontId="1" numFmtId="0" xfId="0" applyAlignment="1" applyBorder="1" applyFill="1" applyFont="1">
      <alignment horizontal="center" readingOrder="0" vertical="center"/>
    </xf>
    <xf borderId="1" fillId="5" fontId="1" numFmtId="0" xfId="0" applyAlignment="1" applyBorder="1" applyFill="1" applyFont="1">
      <alignment horizontal="center" readingOrder="0" vertical="center"/>
    </xf>
    <xf borderId="4" fillId="6" fontId="1" numFmtId="0" xfId="0" applyAlignment="1" applyBorder="1" applyFill="1" applyFont="1">
      <alignment horizontal="center" vertical="center"/>
    </xf>
    <xf borderId="1" fillId="6" fontId="1" numFmtId="0" xfId="0" applyAlignment="1" applyBorder="1" applyFill="1" applyFont="1">
      <alignment horizontal="center" vertical="center"/>
    </xf>
    <xf borderId="4" fillId="2" fontId="1" numFmtId="0" xfId="0" applyAlignment="1" applyBorder="1" applyFill="1" applyFont="1">
      <alignment horizontal="center" shrinkToFit="0" vertical="center" wrapText="1"/>
    </xf>
    <xf borderId="4" fillId="2" fontId="1" numFmtId="0" xfId="0" applyAlignment="1" applyBorder="1" applyFill="1" applyFont="1">
      <alignment horizontal="center" readingOrder="0" shrinkToFit="0" vertical="center" wrapText="1"/>
    </xf>
    <xf borderId="4" fillId="0" fontId="3" numFmtId="0" xfId="0" applyAlignment="1" applyBorder="1" applyFont="1">
      <alignment horizontal="center" vertical="top"/>
    </xf>
    <xf borderId="4" fillId="0" fontId="4" numFmtId="0" xfId="0" applyAlignment="1" applyBorder="1" applyFont="1">
      <alignment shrinkToFit="0" vertical="top" wrapText="1"/>
    </xf>
    <xf borderId="4" fillId="0" fontId="3" numFmtId="0" xfId="0" applyAlignment="1" applyBorder="1" applyFont="1">
      <alignment shrinkToFit="0" vertical="top" wrapText="1"/>
    </xf>
    <xf borderId="4" fillId="0" fontId="5" numFmtId="0" xfId="0" applyAlignment="1" applyBorder="1" applyFont="1">
      <alignment shrinkToFit="0" vertical="top" wrapText="1"/>
    </xf>
    <xf borderId="4" fillId="0" fontId="3" numFmtId="164" xfId="0" applyAlignment="1" applyBorder="1" applyFont="1" applyNumberFormat="1">
      <alignment horizontal="right" shrinkToFit="0" vertical="top" wrapText="1"/>
    </xf>
    <xf borderId="4" fillId="0" fontId="3" numFmtId="164" xfId="0" applyAlignment="1" applyBorder="1" applyFont="1" applyNumberFormat="1">
      <alignment shrinkToFit="0" vertical="top" wrapText="1"/>
    </xf>
    <xf borderId="4" fillId="0" fontId="3" numFmtId="0" xfId="0" applyAlignment="1" applyBorder="1" applyFont="1">
      <alignment readingOrder="0" shrinkToFit="0" vertical="top" wrapText="1"/>
    </xf>
    <xf borderId="4" fillId="0" fontId="3" numFmtId="164" xfId="0" applyAlignment="1" applyBorder="1" applyFont="1" applyNumberFormat="1">
      <alignment horizontal="right" readingOrder="0" shrinkToFit="0" vertical="top" wrapText="1"/>
    </xf>
    <xf borderId="4" fillId="0" fontId="6" numFmtId="0" xfId="0" applyAlignment="1" applyBorder="1" applyFont="1">
      <alignment readingOrder="0" shrinkToFit="0" vertical="top" wrapText="1"/>
    </xf>
    <xf borderId="4" fillId="0" fontId="7" numFmtId="0" xfId="0" applyAlignment="1" applyBorder="1" applyFont="1">
      <alignment shrinkToFit="0" vertical="top" wrapText="1"/>
    </xf>
    <xf borderId="4" fillId="0" fontId="8" numFmtId="0" xfId="0" applyAlignment="1" applyBorder="1" applyFont="1">
      <alignment shrinkToFit="0" vertical="top" wrapText="1"/>
    </xf>
    <xf borderId="4" fillId="0" fontId="9" numFmtId="0" xfId="0" applyAlignment="1" applyBorder="1" applyFont="1">
      <alignment readingOrder="0" shrinkToFit="0" vertical="top" wrapText="1"/>
    </xf>
    <xf borderId="4" fillId="0" fontId="10" numFmtId="0" xfId="0" applyAlignment="1" applyBorder="1" applyFont="1">
      <alignment shrinkToFit="0" vertical="top" wrapText="1"/>
    </xf>
    <xf borderId="4" fillId="0" fontId="11" numFmtId="0" xfId="0" applyAlignment="1" applyBorder="1" applyFont="1">
      <alignment shrinkToFit="0" vertical="top" wrapText="1"/>
    </xf>
    <xf borderId="4" fillId="0" fontId="3" numFmtId="0" xfId="0" applyAlignment="1" applyBorder="1" applyFont="1">
      <alignment horizontal="center" readingOrder="0" vertical="top"/>
    </xf>
    <xf borderId="4" fillId="0" fontId="12" numFmtId="0" xfId="0" applyAlignment="1" applyBorder="1" applyFont="1">
      <alignment shrinkToFit="0" vertical="top" wrapText="1"/>
    </xf>
    <xf borderId="0" fillId="0" fontId="3" numFmtId="0" xfId="0" applyAlignment="1" applyFont="1">
      <alignment readingOrder="0"/>
    </xf>
    <xf borderId="4" fillId="0" fontId="7" numFmtId="0" xfId="0" applyAlignment="1" applyBorder="1" applyFont="1">
      <alignment readingOrder="0" shrinkToFit="0" vertical="top" wrapText="1"/>
    </xf>
    <xf borderId="0" fillId="0" fontId="3" numFmtId="0" xfId="0" applyAlignment="1" applyFont="1">
      <alignment readingOrder="0" shrinkToFit="0" wrapText="1"/>
    </xf>
    <xf borderId="0" fillId="0" fontId="13" numFmtId="0" xfId="0" applyAlignment="1" applyFont="1">
      <alignment readingOrder="0" shrinkToFit="0" wrapText="1"/>
    </xf>
    <xf borderId="0" fillId="0" fontId="3" numFmtId="165" xfId="0" applyAlignment="1" applyFont="1" applyNumberFormat="1">
      <alignment readingOrder="0"/>
    </xf>
    <xf borderId="0" fillId="0" fontId="14" numFmtId="0" xfId="0" applyAlignment="1" applyFont="1">
      <alignment readingOrder="0" shrinkToFit="0" wrapText="1"/>
    </xf>
    <xf borderId="0" fillId="0" fontId="14" numFmtId="0" xfId="0" applyAlignment="1" applyFont="1">
      <alignment readingOrder="0"/>
    </xf>
    <xf borderId="0" fillId="0" fontId="3" numFmtId="0" xfId="0" applyAlignment="1" applyFont="1">
      <alignment shrinkToFit="0" vertical="top" wrapText="1"/>
    </xf>
    <xf borderId="0" fillId="0" fontId="15" numFmtId="0" xfId="0" applyAlignment="1" applyFont="1">
      <alignment shrinkToFit="0" vertical="top" wrapText="1"/>
    </xf>
    <xf borderId="0" fillId="0" fontId="3" numFmtId="0" xfId="0" applyAlignment="1" applyFont="1">
      <alignment readingOrder="0" shrinkToFit="0" vertical="top" wrapText="1"/>
    </xf>
    <xf borderId="0" fillId="0" fontId="3" numFmtId="0" xfId="0" applyAlignment="1" applyFont="1">
      <alignment horizontal="right" shrinkToFit="0" vertical="top" wrapText="1"/>
    </xf>
    <xf borderId="0" fillId="0" fontId="1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nnespanol.cnn.com/2026/05/14/mexico/remesas-mexico-caida-2025-etapa-crecimiento-lento-2026-orix" TargetMode="External"/><Relationship Id="rId20" Type="http://schemas.openxmlformats.org/officeDocument/2006/relationships/hyperlink" Target="https://www.noaa.gov/news-release/noaa-predicts-below-normal-2026-atlantic-hurricane-season" TargetMode="External"/><Relationship Id="rId42" Type="http://schemas.openxmlformats.org/officeDocument/2006/relationships/hyperlink" Target="https://forbes.com.mx/afirman-que-no-hay-suficiente-energia-en-mexico-para-data-centers-de-ia/" TargetMode="External"/><Relationship Id="rId41" Type="http://schemas.openxmlformats.org/officeDocument/2006/relationships/hyperlink" Target="https://www.infobae.com/mexico/2025/11/20/quienes-son-la-generacion-z-y-por-que-estan-en-el-centro-del-debate-en-mexico/" TargetMode="External"/><Relationship Id="rId22" Type="http://schemas.openxmlformats.org/officeDocument/2006/relationships/hyperlink" Target="https://earth.org/governing-the-melting-arctic-geopolitical-tensions-and-legal-gaps/" TargetMode="External"/><Relationship Id="rId44" Type="http://schemas.openxmlformats.org/officeDocument/2006/relationships/drawing" Target="../drawings/drawing1.xml"/><Relationship Id="rId21" Type="http://schemas.openxmlformats.org/officeDocument/2006/relationships/hyperlink" Target="https://www.adn40.mx/ciencia/2026-08-11/temblara-durante-septiembre-en-mexico-esto-dice-la-ciencia-tras-los-terremotos-en-venezuela-colombia-y-japon/" TargetMode="External"/><Relationship Id="rId43" Type="http://schemas.openxmlformats.org/officeDocument/2006/relationships/hyperlink" Target="https://www.parallaxradio.net/post/apagones-en-m%C3%A9xico-2026-un-sistema-el%C3%A9ctrico-al-l%C3%ADmite-que-castiga-especialmente-al-norte" TargetMode="External"/><Relationship Id="rId24" Type="http://schemas.openxmlformats.org/officeDocument/2006/relationships/hyperlink" Target="https://expansion.mx/empresas/2026/07/08/inversion-telecom-desploma-tras-extincion-ift-creacion-crt" TargetMode="External"/><Relationship Id="rId23" Type="http://schemas.openxmlformats.org/officeDocument/2006/relationships/hyperlink" Target="https://www.reforma.com/ven-incertidumbre-e-inseguridad-juridica-en-reforma-judicial/ar3210331" TargetMode="External"/><Relationship Id="rId1" Type="http://schemas.openxmlformats.org/officeDocument/2006/relationships/hyperlink" Target="https://www.elfinanciero.com.mx/economia/2026/07/24/termina-tercera-ronda-para-revisar-el-t-mec-con-avances-entre-mexico-y-eu/" TargetMode="External"/><Relationship Id="rId2" Type="http://schemas.openxmlformats.org/officeDocument/2006/relationships/hyperlink" Target="https://www.state.gov/releases/office-of-the-spokesperson/2025/11/terrorist-designations-of-cartel-de-los-soles" TargetMode="External"/><Relationship Id="rId3" Type="http://schemas.openxmlformats.org/officeDocument/2006/relationships/hyperlink" Target="https://www.reuters.com/world/africa/eu-should-use-all-leverage-secure-moroccos-cooperation-eu-migration-chief-says-2026-08-06/" TargetMode="External"/><Relationship Id="rId4" Type="http://schemas.openxmlformats.org/officeDocument/2006/relationships/hyperlink" Target="https://www.unotv.com/nacional/por-que-la-semar-controla-aduanas-y-desde-cuando-cronologia/" TargetMode="External"/><Relationship Id="rId9" Type="http://schemas.openxmlformats.org/officeDocument/2006/relationships/hyperlink" Target="https://www.cfr.org/articles/mexico-facing-second-and-worse-china-shock" TargetMode="External"/><Relationship Id="rId26" Type="http://schemas.openxmlformats.org/officeDocument/2006/relationships/hyperlink" Target="https://www.ohchr.org/en/press-releases/2025/09/us-war-narco-terrorists-violates-right-life-warn-un-experts-after-deadly" TargetMode="External"/><Relationship Id="rId25" Type="http://schemas.openxmlformats.org/officeDocument/2006/relationships/hyperlink" Target="https://forbes.com.mx/mexico-tiene-11000-mdd-en-proyectos-mineros-frenados-por-falta-de-permiso/" TargetMode="External"/><Relationship Id="rId28" Type="http://schemas.openxmlformats.org/officeDocument/2006/relationships/hyperlink" Target="https://www.gob.mx/aem/prensa/alta-tecnologia-de-micro-robots-mexicanos-viajara-a-la-superficie-lunar-agencia-espacial-mexicana-354836?idiom=es" TargetMode="External"/><Relationship Id="rId27" Type="http://schemas.openxmlformats.org/officeDocument/2006/relationships/hyperlink" Target="https://www.nytimes.com/es/2025/08/05/espanol/ciencia-y-tecnologia/ee-uu-reactor-nuclear-luna.html" TargetMode="External"/><Relationship Id="rId5" Type="http://schemas.openxmlformats.org/officeDocument/2006/relationships/hyperlink" Target="https://www.liderempresarial.com/nuez-mexicana-estados-lideres-valor-exportaciones/" TargetMode="External"/><Relationship Id="rId6" Type="http://schemas.openxmlformats.org/officeDocument/2006/relationships/hyperlink" Target="https://www.congress.gov/crs-product/R45281" TargetMode="External"/><Relationship Id="rId29" Type="http://schemas.openxmlformats.org/officeDocument/2006/relationships/hyperlink" Target="https://www.csoonline.com/article/3562701/chinese-researchers-break-rsa-encryption-with-a-quantum-computer.html" TargetMode="External"/><Relationship Id="rId7" Type="http://schemas.openxmlformats.org/officeDocument/2006/relationships/hyperlink" Target="https://www.elfinanciero.com.mx/empresas/2022/04/06/guerra-en-ucrania-tambien-pegara-al-precio-de-tus-tacos-de-carnitas-te-decimos-por-que/" TargetMode="External"/><Relationship Id="rId8" Type="http://schemas.openxmlformats.org/officeDocument/2006/relationships/hyperlink" Target="https://www.ustr.gov/about/policy-offices/press-office/press-releases/2026/july/united-states-and-mexico-convene-mexico-city-third-bilateral-negotiating-round-related-joint-review" TargetMode="External"/><Relationship Id="rId31" Type="http://schemas.openxmlformats.org/officeDocument/2006/relationships/hyperlink" Target="https://forbes.com.mx/analistas-observan-claroscuros-en-el-plan-mexico/" TargetMode="External"/><Relationship Id="rId30" Type="http://schemas.openxmlformats.org/officeDocument/2006/relationships/hyperlink" Target="https://doi.org/10.17141/urvio.42.2025.6447" TargetMode="External"/><Relationship Id="rId11" Type="http://schemas.openxmlformats.org/officeDocument/2006/relationships/hyperlink" Target="https://www.reforma.com/clasismo-criminal-2026-07-31/op318218" TargetMode="External"/><Relationship Id="rId33" Type="http://schemas.openxmlformats.org/officeDocument/2006/relationships/hyperlink" Target="https://cnnespanol.cnn.com/2025/01/07/ciencia/meta-quita-verificadores-datos-moderacion-trax" TargetMode="External"/><Relationship Id="rId10" Type="http://schemas.openxmlformats.org/officeDocument/2006/relationships/hyperlink" Target="https://www.justice.gov/opa/video/doj-state-dept-announce-latest-enforcement-efforts-eliminate-cartel-jalisco-nueva" TargetMode="External"/><Relationship Id="rId32" Type="http://schemas.openxmlformats.org/officeDocument/2006/relationships/hyperlink" Target="https://www.milenio.com/negocios/ni-tesla-ni-empleos-en-nuevo-leon-por-gigafactory-asi-luce-el-lugar" TargetMode="External"/><Relationship Id="rId13" Type="http://schemas.openxmlformats.org/officeDocument/2006/relationships/hyperlink" Target="https://www.reuters.com/world/middle-east/how-dubais-safe-haven-status-is-being-put-test-2026-03-02/" TargetMode="External"/><Relationship Id="rId35" Type="http://schemas.openxmlformats.org/officeDocument/2006/relationships/hyperlink" Target="https://greenfdc.org/chinas-investment-and-construction-engagement-in-the-belt-and-road-initiative-bri-2026-h1/" TargetMode="External"/><Relationship Id="rId12" Type="http://schemas.openxmlformats.org/officeDocument/2006/relationships/hyperlink" Target="https://www.cigionline.org/articles/then-and-now-how-does-ai-electoral-interference-compare-in-2025/" TargetMode="External"/><Relationship Id="rId34" Type="http://schemas.openxmlformats.org/officeDocument/2006/relationships/hyperlink" Target="https://www.infobae.com/mexico/2026/08/13/luisa-maria-alcalde-acusa-red-digital-de-criticas-contra-el-gobierno-exhibe-lista-con-mas-de-500-mil-cuentas-contra-la-4t/" TargetMode="External"/><Relationship Id="rId15" Type="http://schemas.openxmlformats.org/officeDocument/2006/relationships/hyperlink" Target="https://publications.iadb.org/en/publications/english/viewer/2025-Cybersecurity-Report-Vulnerability-and-Maturity-Challenges-to-Bridging-the-Gaps-in-Latin-America-and-the-Caribbean.pdf" TargetMode="External"/><Relationship Id="rId37" Type="http://schemas.openxmlformats.org/officeDocument/2006/relationships/hyperlink" Target="https://www.lajornadamaya.mx/nacional/267199/reportan-narcobloqueos-con-vehiculos-incendiados-en-michoacan-tras-operativo-contra-cjng-tangancicuaro-zamora-los-guerreros-el-tio-lako" TargetMode="External"/><Relationship Id="rId14" Type="http://schemas.openxmlformats.org/officeDocument/2006/relationships/hyperlink" Target="https://mexicobusiness.news/cybersecurity/news/2026-cybersecurity-gaps-expose-mexico-numerous-threats" TargetMode="External"/><Relationship Id="rId36" Type="http://schemas.openxmlformats.org/officeDocument/2006/relationships/hyperlink" Target="https://www.csis.org/analysis/future-considerations-partnership-global-infrastructure-and-investment" TargetMode="External"/><Relationship Id="rId17" Type="http://schemas.openxmlformats.org/officeDocument/2006/relationships/hyperlink" Target="https://securityandtechnology.org/blog/mexico-rtf/" TargetMode="External"/><Relationship Id="rId39" Type="http://schemas.openxmlformats.org/officeDocument/2006/relationships/hyperlink" Target="https://cnnespanol.cnn.com/2026/04/29/mexico/acusacion-gobernador-sinaloa-ruben-rocha-orix" TargetMode="External"/><Relationship Id="rId16" Type="http://schemas.openxmlformats.org/officeDocument/2006/relationships/hyperlink" Target="https://thelogisticsworld.com/planeacion-estrategica/perspectivas-del-nearshoring-2026-que-se-espera-a-nivel-global-y-para-mexico/" TargetMode="External"/><Relationship Id="rId38" Type="http://schemas.openxmlformats.org/officeDocument/2006/relationships/hyperlink" Target="https://www.infobae.com/mexico/2026/02/05/eeuu-condiciona-a-mexico-la-ayuda-para-combatir-al-narcotrafico-con-tratado-de-aguas-de-1944/" TargetMode="External"/><Relationship Id="rId19" Type="http://schemas.openxmlformats.org/officeDocument/2006/relationships/hyperlink" Target="https://doi.org/10.3390/w18050616" TargetMode="External"/><Relationship Id="rId18" Type="http://schemas.openxmlformats.org/officeDocument/2006/relationships/hyperlink" Target="https://www.jornada.com.mx/2026/08/07/economia/015n1ec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0"/>
    <col customWidth="1" min="2" max="2" width="19.86"/>
    <col customWidth="1" min="3" max="3" width="26.0"/>
    <col customWidth="1" min="4" max="5" width="16.0"/>
    <col customWidth="1" min="6" max="6" width="30.0"/>
    <col customWidth="1" min="7" max="7" width="14.0"/>
    <col customWidth="1" min="8" max="8" width="12.0"/>
    <col customWidth="1" min="9" max="11" width="20.0"/>
    <col customWidth="1" min="12" max="12" width="14.0"/>
    <col customWidth="1" min="13" max="13" width="28.0"/>
    <col customWidth="1" min="14" max="14" width="26.0"/>
    <col customWidth="1" min="15" max="15" width="22.0"/>
    <col customWidth="1" min="16" max="16" width="26.14"/>
    <col customWidth="1" min="17" max="20" width="8.0"/>
    <col customWidth="1" min="21" max="21" width="12.57"/>
    <col customWidth="1" min="22" max="23" width="24.86"/>
    <col customWidth="1" min="24" max="24" width="19.57"/>
    <col customWidth="1" min="25" max="25" width="15.14"/>
    <col customWidth="1" min="26" max="26" width="16.0"/>
    <col customWidth="1" min="27" max="27" width="20.0"/>
  </cols>
  <sheetData>
    <row r="1" ht="19.5" customHeight="1">
      <c r="A1" s="1"/>
      <c r="B1" s="2"/>
      <c r="C1" s="3" t="s">
        <v>0</v>
      </c>
      <c r="D1" s="4"/>
      <c r="E1" s="4"/>
      <c r="F1" s="4"/>
      <c r="G1" s="4"/>
      <c r="H1" s="4"/>
      <c r="I1" s="4"/>
      <c r="J1" s="4"/>
      <c r="K1" s="2"/>
      <c r="L1" s="5" t="s">
        <v>1</v>
      </c>
      <c r="M1" s="4"/>
      <c r="N1" s="4"/>
      <c r="O1" s="4"/>
      <c r="P1" s="2"/>
      <c r="Q1" s="6" t="s">
        <v>2</v>
      </c>
      <c r="R1" s="4"/>
      <c r="S1" s="4"/>
      <c r="T1" s="4"/>
      <c r="U1" s="2"/>
      <c r="V1" s="7"/>
      <c r="W1" s="8" t="s">
        <v>3</v>
      </c>
      <c r="X1" s="4"/>
      <c r="Y1" s="4"/>
      <c r="Z1" s="2"/>
      <c r="AA1" s="7"/>
    </row>
    <row r="2" ht="39.75" customHeight="1">
      <c r="A2" s="9" t="s">
        <v>4</v>
      </c>
      <c r="B2" s="9" t="s">
        <v>5</v>
      </c>
      <c r="C2" s="9" t="s">
        <v>6</v>
      </c>
      <c r="D2" s="9" t="s">
        <v>7</v>
      </c>
      <c r="E2" s="9" t="s">
        <v>8</v>
      </c>
      <c r="F2" s="9" t="s">
        <v>9</v>
      </c>
      <c r="G2" s="9" t="s">
        <v>10</v>
      </c>
      <c r="H2" s="9" t="s">
        <v>11</v>
      </c>
      <c r="I2" s="9" t="s">
        <v>12</v>
      </c>
      <c r="J2" s="9" t="s">
        <v>13</v>
      </c>
      <c r="K2" s="9" t="s">
        <v>14</v>
      </c>
      <c r="L2" s="9" t="s">
        <v>15</v>
      </c>
      <c r="M2" s="9" t="s">
        <v>16</v>
      </c>
      <c r="N2" s="9" t="s">
        <v>17</v>
      </c>
      <c r="O2" s="9" t="s">
        <v>18</v>
      </c>
      <c r="P2" s="9" t="s">
        <v>19</v>
      </c>
      <c r="Q2" s="9" t="s">
        <v>20</v>
      </c>
      <c r="R2" s="9" t="s">
        <v>21</v>
      </c>
      <c r="S2" s="9" t="s">
        <v>22</v>
      </c>
      <c r="T2" s="9" t="s">
        <v>23</v>
      </c>
      <c r="U2" s="10" t="s">
        <v>24</v>
      </c>
      <c r="V2" s="9" t="s">
        <v>25</v>
      </c>
      <c r="W2" s="9" t="s">
        <v>26</v>
      </c>
      <c r="X2" s="9" t="s">
        <v>27</v>
      </c>
      <c r="Y2" s="9" t="s">
        <v>28</v>
      </c>
      <c r="Z2" s="9" t="s">
        <v>29</v>
      </c>
      <c r="AA2" s="10" t="s">
        <v>30</v>
      </c>
    </row>
    <row r="3">
      <c r="A3" s="11" t="s">
        <v>31</v>
      </c>
      <c r="B3" s="12" t="s">
        <v>32</v>
      </c>
      <c r="C3" s="13" t="s">
        <v>33</v>
      </c>
      <c r="D3" s="13" t="s">
        <v>34</v>
      </c>
      <c r="E3" s="13" t="s">
        <v>35</v>
      </c>
      <c r="F3" s="14" t="s">
        <v>36</v>
      </c>
      <c r="G3" s="15">
        <v>46227.0</v>
      </c>
      <c r="H3" s="16">
        <v>46251.0</v>
      </c>
      <c r="I3" s="13" t="s">
        <v>37</v>
      </c>
      <c r="J3" s="17" t="s">
        <v>38</v>
      </c>
      <c r="K3" s="13" t="s">
        <v>39</v>
      </c>
      <c r="L3" s="17" t="s">
        <v>40</v>
      </c>
      <c r="M3" s="13" t="s">
        <v>41</v>
      </c>
      <c r="N3" s="13" t="s">
        <v>42</v>
      </c>
      <c r="O3" s="13" t="s">
        <v>43</v>
      </c>
      <c r="P3" s="17" t="s">
        <v>44</v>
      </c>
      <c r="Q3" s="11">
        <v>5.0</v>
      </c>
      <c r="R3" s="11">
        <v>5.0</v>
      </c>
      <c r="S3" s="11">
        <v>5.0</v>
      </c>
      <c r="T3" s="11">
        <v>1.0</v>
      </c>
      <c r="U3" s="11">
        <v>1.0</v>
      </c>
      <c r="V3" s="13" t="s">
        <v>45</v>
      </c>
      <c r="W3" s="17" t="s">
        <v>46</v>
      </c>
      <c r="X3" s="13" t="s">
        <v>47</v>
      </c>
      <c r="Y3" s="13" t="s">
        <v>48</v>
      </c>
      <c r="Z3" s="13" t="s">
        <v>49</v>
      </c>
      <c r="AA3" s="17" t="s">
        <v>50</v>
      </c>
    </row>
    <row r="4">
      <c r="A4" s="11" t="s">
        <v>51</v>
      </c>
      <c r="B4" s="12" t="s">
        <v>32</v>
      </c>
      <c r="C4" s="13" t="s">
        <v>52</v>
      </c>
      <c r="D4" s="13" t="s">
        <v>53</v>
      </c>
      <c r="E4" s="13" t="s">
        <v>54</v>
      </c>
      <c r="F4" s="14" t="s">
        <v>55</v>
      </c>
      <c r="G4" s="18">
        <v>45977.0</v>
      </c>
      <c r="H4" s="16">
        <v>46251.0</v>
      </c>
      <c r="I4" s="13" t="s">
        <v>56</v>
      </c>
      <c r="J4" s="17" t="s">
        <v>57</v>
      </c>
      <c r="K4" s="13" t="s">
        <v>39</v>
      </c>
      <c r="L4" s="17" t="s">
        <v>58</v>
      </c>
      <c r="M4" s="13" t="s">
        <v>59</v>
      </c>
      <c r="N4" s="13" t="s">
        <v>60</v>
      </c>
      <c r="O4" s="13" t="s">
        <v>61</v>
      </c>
      <c r="P4" s="17" t="s">
        <v>62</v>
      </c>
      <c r="Q4" s="11">
        <v>3.0</v>
      </c>
      <c r="R4" s="11">
        <v>3.0</v>
      </c>
      <c r="S4" s="11">
        <v>4.0</v>
      </c>
      <c r="T4" s="11">
        <v>3.0</v>
      </c>
      <c r="U4" s="11">
        <v>2.0</v>
      </c>
      <c r="V4" s="13" t="s">
        <v>63</v>
      </c>
      <c r="W4" s="17" t="s">
        <v>46</v>
      </c>
      <c r="X4" s="13" t="s">
        <v>47</v>
      </c>
      <c r="Y4" s="13" t="s">
        <v>48</v>
      </c>
      <c r="Z4" s="17" t="s">
        <v>64</v>
      </c>
      <c r="AA4" s="17" t="s">
        <v>50</v>
      </c>
    </row>
    <row r="5">
      <c r="A5" s="11" t="s">
        <v>65</v>
      </c>
      <c r="B5" s="12" t="s">
        <v>32</v>
      </c>
      <c r="C5" s="13" t="s">
        <v>66</v>
      </c>
      <c r="D5" s="13" t="s">
        <v>67</v>
      </c>
      <c r="E5" s="13" t="s">
        <v>68</v>
      </c>
      <c r="F5" s="14" t="s">
        <v>69</v>
      </c>
      <c r="G5" s="15">
        <v>46240.0</v>
      </c>
      <c r="H5" s="16">
        <v>46251.0</v>
      </c>
      <c r="I5" s="13" t="s">
        <v>70</v>
      </c>
      <c r="J5" s="13" t="s">
        <v>57</v>
      </c>
      <c r="K5" s="13" t="s">
        <v>71</v>
      </c>
      <c r="L5" s="13" t="s">
        <v>40</v>
      </c>
      <c r="M5" s="13" t="s">
        <v>72</v>
      </c>
      <c r="N5" s="13" t="s">
        <v>73</v>
      </c>
      <c r="O5" s="13" t="s">
        <v>74</v>
      </c>
      <c r="P5" s="17" t="s">
        <v>44</v>
      </c>
      <c r="Q5" s="11">
        <v>1.0</v>
      </c>
      <c r="R5" s="11">
        <v>2.0</v>
      </c>
      <c r="S5" s="11">
        <v>4.0</v>
      </c>
      <c r="T5" s="11">
        <v>3.0</v>
      </c>
      <c r="U5" s="11">
        <v>4.0</v>
      </c>
      <c r="V5" s="13" t="s">
        <v>45</v>
      </c>
      <c r="W5" s="17" t="s">
        <v>75</v>
      </c>
      <c r="X5" s="13" t="s">
        <v>76</v>
      </c>
      <c r="Y5" s="13" t="s">
        <v>48</v>
      </c>
      <c r="Z5" s="17" t="s">
        <v>64</v>
      </c>
      <c r="AA5" s="17" t="s">
        <v>50</v>
      </c>
    </row>
    <row r="6">
      <c r="A6" s="11" t="s">
        <v>77</v>
      </c>
      <c r="B6" s="12" t="s">
        <v>32</v>
      </c>
      <c r="C6" s="13" t="s">
        <v>78</v>
      </c>
      <c r="D6" s="13" t="s">
        <v>79</v>
      </c>
      <c r="E6" s="13" t="s">
        <v>80</v>
      </c>
      <c r="F6" s="19" t="s">
        <v>81</v>
      </c>
      <c r="G6" s="18">
        <v>45909.0</v>
      </c>
      <c r="H6" s="16">
        <v>46251.0</v>
      </c>
      <c r="I6" s="17" t="s">
        <v>82</v>
      </c>
      <c r="J6" s="17" t="s">
        <v>83</v>
      </c>
      <c r="K6" s="13" t="s">
        <v>71</v>
      </c>
      <c r="L6" s="13" t="s">
        <v>40</v>
      </c>
      <c r="M6" s="17" t="s">
        <v>84</v>
      </c>
      <c r="N6" s="13" t="s">
        <v>85</v>
      </c>
      <c r="O6" s="13" t="s">
        <v>86</v>
      </c>
      <c r="P6" s="17" t="s">
        <v>62</v>
      </c>
      <c r="Q6" s="11">
        <v>2.0</v>
      </c>
      <c r="R6" s="11">
        <v>3.0</v>
      </c>
      <c r="S6" s="11">
        <v>3.0</v>
      </c>
      <c r="T6" s="11">
        <v>4.0</v>
      </c>
      <c r="U6" s="11">
        <v>3.0</v>
      </c>
      <c r="V6" s="17" t="s">
        <v>63</v>
      </c>
      <c r="W6" s="17" t="s">
        <v>46</v>
      </c>
      <c r="X6" s="13" t="s">
        <v>47</v>
      </c>
      <c r="Y6" s="13" t="s">
        <v>87</v>
      </c>
      <c r="Z6" s="17" t="s">
        <v>88</v>
      </c>
      <c r="AA6" s="17" t="s">
        <v>89</v>
      </c>
    </row>
    <row r="7">
      <c r="A7" s="11" t="s">
        <v>90</v>
      </c>
      <c r="B7" s="20" t="s">
        <v>91</v>
      </c>
      <c r="C7" s="13" t="s">
        <v>92</v>
      </c>
      <c r="D7" s="13" t="s">
        <v>93</v>
      </c>
      <c r="E7" s="13" t="s">
        <v>94</v>
      </c>
      <c r="F7" s="14" t="s">
        <v>95</v>
      </c>
      <c r="G7" s="15">
        <v>46245.0</v>
      </c>
      <c r="H7" s="16">
        <v>46251.0</v>
      </c>
      <c r="I7" s="13" t="s">
        <v>96</v>
      </c>
      <c r="J7" s="13" t="s">
        <v>83</v>
      </c>
      <c r="K7" s="13" t="s">
        <v>97</v>
      </c>
      <c r="L7" s="13" t="s">
        <v>98</v>
      </c>
      <c r="M7" s="13" t="s">
        <v>99</v>
      </c>
      <c r="N7" s="13" t="s">
        <v>100</v>
      </c>
      <c r="O7" s="13" t="s">
        <v>101</v>
      </c>
      <c r="P7" s="17" t="s">
        <v>62</v>
      </c>
      <c r="Q7" s="11">
        <v>3.0</v>
      </c>
      <c r="R7" s="11">
        <v>5.0</v>
      </c>
      <c r="S7" s="11">
        <v>5.0</v>
      </c>
      <c r="T7" s="11">
        <v>2.0</v>
      </c>
      <c r="U7" s="11">
        <v>1.0</v>
      </c>
      <c r="V7" s="13" t="s">
        <v>45</v>
      </c>
      <c r="W7" s="17" t="s">
        <v>75</v>
      </c>
      <c r="X7" s="13" t="s">
        <v>47</v>
      </c>
      <c r="Y7" s="13" t="s">
        <v>48</v>
      </c>
      <c r="Z7" s="17" t="s">
        <v>102</v>
      </c>
      <c r="AA7" s="17" t="s">
        <v>50</v>
      </c>
    </row>
    <row r="8">
      <c r="A8" s="11" t="s">
        <v>103</v>
      </c>
      <c r="B8" s="20" t="s">
        <v>91</v>
      </c>
      <c r="C8" s="13" t="s">
        <v>104</v>
      </c>
      <c r="D8" s="13" t="s">
        <v>105</v>
      </c>
      <c r="E8" s="13" t="s">
        <v>106</v>
      </c>
      <c r="F8" s="14" t="s">
        <v>107</v>
      </c>
      <c r="G8" s="15">
        <v>46241.0</v>
      </c>
      <c r="H8" s="16">
        <v>46251.0</v>
      </c>
      <c r="I8" s="13" t="s">
        <v>108</v>
      </c>
      <c r="J8" s="17" t="s">
        <v>57</v>
      </c>
      <c r="K8" s="13" t="s">
        <v>97</v>
      </c>
      <c r="L8" s="13" t="s">
        <v>40</v>
      </c>
      <c r="M8" s="13" t="s">
        <v>109</v>
      </c>
      <c r="N8" s="13" t="s">
        <v>110</v>
      </c>
      <c r="O8" s="13" t="s">
        <v>111</v>
      </c>
      <c r="P8" s="17" t="s">
        <v>44</v>
      </c>
      <c r="Q8" s="11">
        <v>4.0</v>
      </c>
      <c r="R8" s="11">
        <v>4.0</v>
      </c>
      <c r="S8" s="11">
        <v>5.0</v>
      </c>
      <c r="T8" s="11">
        <v>1.0</v>
      </c>
      <c r="U8" s="11">
        <v>1.0</v>
      </c>
      <c r="V8" s="13" t="s">
        <v>45</v>
      </c>
      <c r="W8" s="17" t="s">
        <v>112</v>
      </c>
      <c r="X8" s="13" t="s">
        <v>47</v>
      </c>
      <c r="Y8" s="13" t="s">
        <v>48</v>
      </c>
      <c r="Z8" s="13" t="s">
        <v>49</v>
      </c>
      <c r="AA8" s="17" t="s">
        <v>50</v>
      </c>
    </row>
    <row r="9">
      <c r="A9" s="11" t="s">
        <v>113</v>
      </c>
      <c r="B9" s="20" t="s">
        <v>91</v>
      </c>
      <c r="C9" s="13" t="s">
        <v>114</v>
      </c>
      <c r="D9" s="13" t="s">
        <v>34</v>
      </c>
      <c r="E9" s="13" t="s">
        <v>35</v>
      </c>
      <c r="F9" s="14" t="s">
        <v>115</v>
      </c>
      <c r="G9" s="18">
        <v>44657.0</v>
      </c>
      <c r="H9" s="16">
        <v>46251.0</v>
      </c>
      <c r="I9" s="13" t="s">
        <v>116</v>
      </c>
      <c r="J9" s="17" t="s">
        <v>38</v>
      </c>
      <c r="K9" s="13" t="s">
        <v>39</v>
      </c>
      <c r="L9" s="17" t="s">
        <v>117</v>
      </c>
      <c r="M9" s="13" t="s">
        <v>118</v>
      </c>
      <c r="N9" s="13" t="s">
        <v>119</v>
      </c>
      <c r="O9" s="13" t="s">
        <v>120</v>
      </c>
      <c r="P9" s="17" t="s">
        <v>62</v>
      </c>
      <c r="Q9" s="11">
        <v>2.0</v>
      </c>
      <c r="R9" s="11">
        <v>3.0</v>
      </c>
      <c r="S9" s="11">
        <v>4.0</v>
      </c>
      <c r="T9" s="11">
        <v>1.0</v>
      </c>
      <c r="U9" s="11">
        <v>1.0</v>
      </c>
      <c r="V9" s="13" t="s">
        <v>45</v>
      </c>
      <c r="W9" s="17" t="s">
        <v>121</v>
      </c>
      <c r="X9" s="13" t="s">
        <v>47</v>
      </c>
      <c r="Y9" s="13" t="s">
        <v>48</v>
      </c>
      <c r="Z9" s="17" t="s">
        <v>88</v>
      </c>
      <c r="AA9" s="17" t="s">
        <v>50</v>
      </c>
    </row>
    <row r="10">
      <c r="A10" s="11" t="s">
        <v>122</v>
      </c>
      <c r="B10" s="20" t="s">
        <v>91</v>
      </c>
      <c r="C10" s="13" t="s">
        <v>123</v>
      </c>
      <c r="D10" s="13" t="s">
        <v>124</v>
      </c>
      <c r="E10" s="13" t="s">
        <v>125</v>
      </c>
      <c r="F10" s="14" t="s">
        <v>126</v>
      </c>
      <c r="G10" s="15">
        <v>46220.0</v>
      </c>
      <c r="H10" s="16">
        <v>46251.0</v>
      </c>
      <c r="I10" s="13" t="s">
        <v>127</v>
      </c>
      <c r="J10" s="13" t="s">
        <v>83</v>
      </c>
      <c r="K10" s="13" t="s">
        <v>39</v>
      </c>
      <c r="L10" s="13" t="s">
        <v>128</v>
      </c>
      <c r="M10" s="13" t="s">
        <v>129</v>
      </c>
      <c r="N10" s="13" t="s">
        <v>130</v>
      </c>
      <c r="O10" s="13" t="s">
        <v>131</v>
      </c>
      <c r="P10" s="17" t="s">
        <v>62</v>
      </c>
      <c r="Q10" s="11">
        <v>4.0</v>
      </c>
      <c r="R10" s="11">
        <v>4.0</v>
      </c>
      <c r="S10" s="11">
        <v>4.0</v>
      </c>
      <c r="T10" s="11">
        <v>2.0</v>
      </c>
      <c r="U10" s="11">
        <v>1.0</v>
      </c>
      <c r="V10" s="13" t="s">
        <v>63</v>
      </c>
      <c r="W10" s="17" t="s">
        <v>46</v>
      </c>
      <c r="X10" s="13" t="s">
        <v>47</v>
      </c>
      <c r="Y10" s="13" t="s">
        <v>48</v>
      </c>
      <c r="Z10" s="13" t="s">
        <v>88</v>
      </c>
      <c r="AA10" s="17" t="s">
        <v>50</v>
      </c>
    </row>
    <row r="11">
      <c r="A11" s="11" t="s">
        <v>132</v>
      </c>
      <c r="B11" s="20" t="s">
        <v>91</v>
      </c>
      <c r="C11" s="13" t="s">
        <v>133</v>
      </c>
      <c r="D11" s="13" t="s">
        <v>134</v>
      </c>
      <c r="E11" s="13" t="s">
        <v>135</v>
      </c>
      <c r="F11" s="14" t="s">
        <v>136</v>
      </c>
      <c r="G11" s="15">
        <v>45855.0</v>
      </c>
      <c r="H11" s="16">
        <v>46251.0</v>
      </c>
      <c r="I11" s="13" t="s">
        <v>137</v>
      </c>
      <c r="J11" s="17" t="s">
        <v>38</v>
      </c>
      <c r="K11" s="13" t="s">
        <v>39</v>
      </c>
      <c r="L11" s="17" t="s">
        <v>138</v>
      </c>
      <c r="M11" s="13" t="s">
        <v>139</v>
      </c>
      <c r="N11" s="13" t="s">
        <v>140</v>
      </c>
      <c r="O11" s="13" t="s">
        <v>141</v>
      </c>
      <c r="P11" s="17" t="s">
        <v>62</v>
      </c>
      <c r="Q11" s="11">
        <v>4.0</v>
      </c>
      <c r="R11" s="11">
        <v>4.0</v>
      </c>
      <c r="S11" s="11">
        <v>4.0</v>
      </c>
      <c r="T11" s="11">
        <v>2.0</v>
      </c>
      <c r="U11" s="11">
        <v>2.0</v>
      </c>
      <c r="V11" s="13" t="s">
        <v>45</v>
      </c>
      <c r="W11" s="17" t="s">
        <v>75</v>
      </c>
      <c r="X11" s="13" t="s">
        <v>47</v>
      </c>
      <c r="Y11" s="13" t="s">
        <v>48</v>
      </c>
      <c r="Z11" s="17" t="s">
        <v>88</v>
      </c>
      <c r="AA11" s="17" t="s">
        <v>50</v>
      </c>
    </row>
    <row r="12">
      <c r="A12" s="11" t="s">
        <v>142</v>
      </c>
      <c r="B12" s="21" t="s">
        <v>143</v>
      </c>
      <c r="C12" s="13" t="s">
        <v>144</v>
      </c>
      <c r="D12" s="13" t="s">
        <v>145</v>
      </c>
      <c r="E12" s="13" t="s">
        <v>146</v>
      </c>
      <c r="F12" s="14" t="s">
        <v>147</v>
      </c>
      <c r="G12" s="15">
        <v>46239.0</v>
      </c>
      <c r="H12" s="16">
        <v>46251.0</v>
      </c>
      <c r="I12" s="13" t="s">
        <v>148</v>
      </c>
      <c r="J12" s="13" t="s">
        <v>83</v>
      </c>
      <c r="K12" s="13" t="s">
        <v>39</v>
      </c>
      <c r="L12" s="17" t="s">
        <v>58</v>
      </c>
      <c r="M12" s="13" t="s">
        <v>149</v>
      </c>
      <c r="N12" s="13" t="s">
        <v>150</v>
      </c>
      <c r="O12" s="13" t="s">
        <v>151</v>
      </c>
      <c r="P12" s="17" t="s">
        <v>62</v>
      </c>
      <c r="Q12" s="11">
        <v>3.0</v>
      </c>
      <c r="R12" s="11">
        <v>4.0</v>
      </c>
      <c r="S12" s="11">
        <v>4.0</v>
      </c>
      <c r="T12" s="11">
        <v>1.0</v>
      </c>
      <c r="U12" s="11">
        <v>1.0</v>
      </c>
      <c r="V12" s="17" t="s">
        <v>152</v>
      </c>
      <c r="W12" s="17" t="s">
        <v>46</v>
      </c>
      <c r="X12" s="13" t="s">
        <v>47</v>
      </c>
      <c r="Y12" s="17" t="s">
        <v>153</v>
      </c>
      <c r="Z12" s="17" t="s">
        <v>88</v>
      </c>
      <c r="AA12" s="17" t="s">
        <v>50</v>
      </c>
    </row>
    <row r="13">
      <c r="A13" s="11" t="s">
        <v>154</v>
      </c>
      <c r="B13" s="21" t="s">
        <v>143</v>
      </c>
      <c r="C13" s="13" t="s">
        <v>155</v>
      </c>
      <c r="D13" s="13" t="s">
        <v>156</v>
      </c>
      <c r="E13" s="13" t="s">
        <v>157</v>
      </c>
      <c r="F13" s="14" t="s">
        <v>158</v>
      </c>
      <c r="G13" s="15">
        <v>46234.0</v>
      </c>
      <c r="H13" s="16">
        <v>46251.0</v>
      </c>
      <c r="I13" s="13" t="s">
        <v>159</v>
      </c>
      <c r="J13" s="13" t="s">
        <v>83</v>
      </c>
      <c r="K13" s="13" t="s">
        <v>71</v>
      </c>
      <c r="L13" s="13" t="s">
        <v>117</v>
      </c>
      <c r="M13" s="13" t="s">
        <v>160</v>
      </c>
      <c r="N13" s="13" t="s">
        <v>161</v>
      </c>
      <c r="O13" s="13" t="s">
        <v>162</v>
      </c>
      <c r="P13" s="17" t="s">
        <v>62</v>
      </c>
      <c r="Q13" s="11">
        <v>2.0</v>
      </c>
      <c r="R13" s="11">
        <v>3.0</v>
      </c>
      <c r="S13" s="11">
        <v>3.0</v>
      </c>
      <c r="T13" s="11">
        <v>3.0</v>
      </c>
      <c r="U13" s="11">
        <v>3.0</v>
      </c>
      <c r="V13" s="13" t="s">
        <v>163</v>
      </c>
      <c r="W13" s="17" t="s">
        <v>121</v>
      </c>
      <c r="X13" s="13" t="s">
        <v>164</v>
      </c>
      <c r="Y13" s="17" t="s">
        <v>48</v>
      </c>
      <c r="Z13" s="17" t="s">
        <v>102</v>
      </c>
      <c r="AA13" s="17" t="s">
        <v>89</v>
      </c>
    </row>
    <row r="14">
      <c r="A14" s="11" t="s">
        <v>165</v>
      </c>
      <c r="B14" s="21" t="s">
        <v>143</v>
      </c>
      <c r="C14" s="13" t="s">
        <v>166</v>
      </c>
      <c r="D14" s="13" t="s">
        <v>167</v>
      </c>
      <c r="E14" s="17" t="s">
        <v>168</v>
      </c>
      <c r="F14" s="22" t="s">
        <v>169</v>
      </c>
      <c r="G14" s="18">
        <v>46241.0</v>
      </c>
      <c r="H14" s="16">
        <v>46251.0</v>
      </c>
      <c r="I14" s="13" t="s">
        <v>170</v>
      </c>
      <c r="J14" s="13" t="s">
        <v>57</v>
      </c>
      <c r="K14" s="13" t="s">
        <v>97</v>
      </c>
      <c r="L14" s="13" t="s">
        <v>171</v>
      </c>
      <c r="M14" s="17" t="s">
        <v>172</v>
      </c>
      <c r="N14" s="13" t="s">
        <v>173</v>
      </c>
      <c r="O14" s="13" t="s">
        <v>174</v>
      </c>
      <c r="P14" s="17" t="s">
        <v>62</v>
      </c>
      <c r="Q14" s="11">
        <v>4.0</v>
      </c>
      <c r="R14" s="11">
        <v>4.0</v>
      </c>
      <c r="S14" s="11">
        <v>4.0</v>
      </c>
      <c r="T14" s="11">
        <v>2.0</v>
      </c>
      <c r="U14" s="11">
        <v>2.0</v>
      </c>
      <c r="V14" s="13" t="s">
        <v>63</v>
      </c>
      <c r="W14" s="17" t="s">
        <v>175</v>
      </c>
      <c r="X14" s="13" t="s">
        <v>76</v>
      </c>
      <c r="Y14" s="13" t="s">
        <v>48</v>
      </c>
      <c r="Z14" s="13" t="s">
        <v>88</v>
      </c>
      <c r="AA14" s="17" t="s">
        <v>89</v>
      </c>
    </row>
    <row r="15">
      <c r="A15" s="11" t="s">
        <v>176</v>
      </c>
      <c r="B15" s="21" t="s">
        <v>143</v>
      </c>
      <c r="C15" s="13" t="s">
        <v>177</v>
      </c>
      <c r="D15" s="13" t="s">
        <v>67</v>
      </c>
      <c r="E15" s="13" t="s">
        <v>68</v>
      </c>
      <c r="F15" s="14" t="s">
        <v>178</v>
      </c>
      <c r="G15" s="15">
        <v>46083.0</v>
      </c>
      <c r="H15" s="16">
        <v>46251.0</v>
      </c>
      <c r="I15" s="13" t="s">
        <v>179</v>
      </c>
      <c r="J15" s="13" t="s">
        <v>57</v>
      </c>
      <c r="K15" s="13" t="s">
        <v>39</v>
      </c>
      <c r="L15" s="13" t="s">
        <v>98</v>
      </c>
      <c r="M15" s="13" t="s">
        <v>180</v>
      </c>
      <c r="N15" s="13" t="s">
        <v>181</v>
      </c>
      <c r="O15" s="13" t="s">
        <v>182</v>
      </c>
      <c r="P15" s="17" t="s">
        <v>62</v>
      </c>
      <c r="Q15" s="11">
        <v>1.0</v>
      </c>
      <c r="R15" s="11">
        <v>2.0</v>
      </c>
      <c r="S15" s="11">
        <v>4.0</v>
      </c>
      <c r="T15" s="11">
        <v>4.0</v>
      </c>
      <c r="U15" s="11">
        <v>4.0</v>
      </c>
      <c r="V15" s="13" t="s">
        <v>163</v>
      </c>
      <c r="W15" s="13" t="s">
        <v>183</v>
      </c>
      <c r="X15" s="13" t="s">
        <v>76</v>
      </c>
      <c r="Y15" s="13" t="s">
        <v>48</v>
      </c>
      <c r="Z15" s="13" t="s">
        <v>88</v>
      </c>
      <c r="AA15" s="17" t="s">
        <v>184</v>
      </c>
    </row>
    <row r="16">
      <c r="A16" s="11" t="s">
        <v>185</v>
      </c>
      <c r="B16" s="23" t="s">
        <v>186</v>
      </c>
      <c r="C16" s="13" t="s">
        <v>187</v>
      </c>
      <c r="D16" s="13" t="s">
        <v>188</v>
      </c>
      <c r="E16" s="13" t="s">
        <v>189</v>
      </c>
      <c r="F16" s="14" t="s">
        <v>190</v>
      </c>
      <c r="G16" s="15">
        <v>2026.0</v>
      </c>
      <c r="H16" s="16">
        <v>46251.0</v>
      </c>
      <c r="I16" s="13" t="s">
        <v>191</v>
      </c>
      <c r="J16" s="13" t="s">
        <v>83</v>
      </c>
      <c r="K16" s="13" t="s">
        <v>97</v>
      </c>
      <c r="L16" s="13" t="s">
        <v>40</v>
      </c>
      <c r="M16" s="13" t="s">
        <v>192</v>
      </c>
      <c r="N16" s="13" t="s">
        <v>193</v>
      </c>
      <c r="O16" s="13" t="s">
        <v>194</v>
      </c>
      <c r="P16" s="17" t="s">
        <v>44</v>
      </c>
      <c r="Q16" s="11">
        <v>5.0</v>
      </c>
      <c r="R16" s="11">
        <v>4.0</v>
      </c>
      <c r="S16" s="11">
        <v>5.0</v>
      </c>
      <c r="T16" s="11">
        <v>1.0</v>
      </c>
      <c r="U16" s="11">
        <v>1.0</v>
      </c>
      <c r="V16" s="13" t="s">
        <v>63</v>
      </c>
      <c r="W16" s="17" t="s">
        <v>75</v>
      </c>
      <c r="X16" s="13" t="s">
        <v>47</v>
      </c>
      <c r="Y16" s="13" t="s">
        <v>87</v>
      </c>
      <c r="Z16" s="13" t="s">
        <v>102</v>
      </c>
      <c r="AA16" s="17" t="s">
        <v>50</v>
      </c>
    </row>
    <row r="17">
      <c r="A17" s="11" t="s">
        <v>195</v>
      </c>
      <c r="B17" s="23" t="s">
        <v>186</v>
      </c>
      <c r="C17" s="13" t="s">
        <v>196</v>
      </c>
      <c r="D17" s="13" t="s">
        <v>197</v>
      </c>
      <c r="E17" s="13" t="s">
        <v>198</v>
      </c>
      <c r="F17" s="14" t="s">
        <v>199</v>
      </c>
      <c r="G17" s="15">
        <v>2025.0</v>
      </c>
      <c r="H17" s="16">
        <v>46251.0</v>
      </c>
      <c r="I17" s="13" t="s">
        <v>200</v>
      </c>
      <c r="J17" s="13" t="s">
        <v>83</v>
      </c>
      <c r="K17" s="13" t="s">
        <v>39</v>
      </c>
      <c r="L17" s="13" t="s">
        <v>117</v>
      </c>
      <c r="M17" s="13" t="s">
        <v>201</v>
      </c>
      <c r="N17" s="13" t="s">
        <v>202</v>
      </c>
      <c r="O17" s="13" t="s">
        <v>203</v>
      </c>
      <c r="P17" s="17" t="s">
        <v>44</v>
      </c>
      <c r="Q17" s="11">
        <v>3.0</v>
      </c>
      <c r="R17" s="11">
        <v>4.0</v>
      </c>
      <c r="S17" s="11">
        <v>4.0</v>
      </c>
      <c r="T17" s="11">
        <v>3.0</v>
      </c>
      <c r="U17" s="11">
        <v>2.0</v>
      </c>
      <c r="V17" s="13" t="s">
        <v>45</v>
      </c>
      <c r="W17" s="17" t="s">
        <v>75</v>
      </c>
      <c r="X17" s="13" t="s">
        <v>47</v>
      </c>
      <c r="Y17" s="13" t="s">
        <v>87</v>
      </c>
      <c r="Z17" s="13" t="s">
        <v>49</v>
      </c>
      <c r="AA17" s="17" t="s">
        <v>50</v>
      </c>
    </row>
    <row r="18">
      <c r="A18" s="11" t="s">
        <v>204</v>
      </c>
      <c r="B18" s="23" t="s">
        <v>186</v>
      </c>
      <c r="C18" s="13" t="s">
        <v>205</v>
      </c>
      <c r="D18" s="13" t="s">
        <v>206</v>
      </c>
      <c r="E18" s="13" t="s">
        <v>207</v>
      </c>
      <c r="F18" s="14" t="s">
        <v>208</v>
      </c>
      <c r="G18" s="15">
        <v>2026.0</v>
      </c>
      <c r="H18" s="16">
        <v>46251.0</v>
      </c>
      <c r="I18" s="13" t="s">
        <v>209</v>
      </c>
      <c r="J18" s="17" t="s">
        <v>38</v>
      </c>
      <c r="K18" s="13" t="s">
        <v>71</v>
      </c>
      <c r="L18" s="13" t="s">
        <v>171</v>
      </c>
      <c r="M18" s="13" t="s">
        <v>210</v>
      </c>
      <c r="N18" s="13" t="s">
        <v>211</v>
      </c>
      <c r="O18" s="13" t="s">
        <v>212</v>
      </c>
      <c r="P18" s="17" t="s">
        <v>62</v>
      </c>
      <c r="Q18" s="11">
        <v>4.0</v>
      </c>
      <c r="R18" s="11">
        <v>4.0</v>
      </c>
      <c r="S18" s="11">
        <v>4.0</v>
      </c>
      <c r="T18" s="11">
        <v>2.0</v>
      </c>
      <c r="U18" s="11">
        <v>2.0</v>
      </c>
      <c r="V18" s="13" t="s">
        <v>152</v>
      </c>
      <c r="W18" s="17" t="s">
        <v>75</v>
      </c>
      <c r="X18" s="13" t="s">
        <v>47</v>
      </c>
      <c r="Y18" s="13" t="s">
        <v>153</v>
      </c>
      <c r="Z18" s="13" t="s">
        <v>88</v>
      </c>
      <c r="AA18" s="17" t="s">
        <v>50</v>
      </c>
    </row>
    <row r="19">
      <c r="A19" s="11" t="s">
        <v>213</v>
      </c>
      <c r="B19" s="23" t="s">
        <v>186</v>
      </c>
      <c r="C19" s="13" t="s">
        <v>214</v>
      </c>
      <c r="D19" s="13" t="s">
        <v>215</v>
      </c>
      <c r="E19" s="13" t="s">
        <v>215</v>
      </c>
      <c r="F19" s="14" t="s">
        <v>216</v>
      </c>
      <c r="G19" s="15">
        <v>2026.0</v>
      </c>
      <c r="H19" s="16">
        <v>46251.0</v>
      </c>
      <c r="I19" s="13" t="s">
        <v>217</v>
      </c>
      <c r="J19" s="13" t="s">
        <v>83</v>
      </c>
      <c r="K19" s="13" t="s">
        <v>97</v>
      </c>
      <c r="L19" s="13" t="s">
        <v>128</v>
      </c>
      <c r="M19" s="13" t="s">
        <v>218</v>
      </c>
      <c r="N19" s="13" t="s">
        <v>219</v>
      </c>
      <c r="O19" s="13" t="s">
        <v>220</v>
      </c>
      <c r="P19" s="17" t="s">
        <v>62</v>
      </c>
      <c r="Q19" s="11">
        <v>3.0</v>
      </c>
      <c r="R19" s="11">
        <v>4.0</v>
      </c>
      <c r="S19" s="11">
        <v>4.0</v>
      </c>
      <c r="T19" s="11">
        <v>3.0</v>
      </c>
      <c r="U19" s="11">
        <v>2.0</v>
      </c>
      <c r="V19" s="17" t="s">
        <v>152</v>
      </c>
      <c r="W19" s="17" t="s">
        <v>75</v>
      </c>
      <c r="X19" s="17" t="s">
        <v>221</v>
      </c>
      <c r="Y19" s="17" t="s">
        <v>153</v>
      </c>
      <c r="Z19" s="17" t="s">
        <v>88</v>
      </c>
      <c r="AA19" s="17" t="s">
        <v>50</v>
      </c>
    </row>
    <row r="20" ht="15.75" customHeight="1">
      <c r="A20" s="11" t="s">
        <v>222</v>
      </c>
      <c r="B20" s="24" t="s">
        <v>223</v>
      </c>
      <c r="C20" s="13" t="s">
        <v>224</v>
      </c>
      <c r="D20" s="13" t="s">
        <v>225</v>
      </c>
      <c r="E20" s="13" t="s">
        <v>226</v>
      </c>
      <c r="F20" s="14" t="s">
        <v>227</v>
      </c>
      <c r="G20" s="15">
        <v>46241.0</v>
      </c>
      <c r="H20" s="16">
        <v>46251.0</v>
      </c>
      <c r="I20" s="13" t="s">
        <v>228</v>
      </c>
      <c r="J20" s="13" t="s">
        <v>83</v>
      </c>
      <c r="K20" s="13" t="s">
        <v>39</v>
      </c>
      <c r="L20" s="13" t="s">
        <v>128</v>
      </c>
      <c r="M20" s="17" t="s">
        <v>229</v>
      </c>
      <c r="N20" s="13" t="s">
        <v>230</v>
      </c>
      <c r="O20" s="13" t="s">
        <v>231</v>
      </c>
      <c r="P20" s="17" t="s">
        <v>62</v>
      </c>
      <c r="Q20" s="11">
        <v>2.0</v>
      </c>
      <c r="R20" s="11">
        <v>3.0</v>
      </c>
      <c r="S20" s="11">
        <v>4.0</v>
      </c>
      <c r="T20" s="11">
        <v>3.0</v>
      </c>
      <c r="U20" s="11">
        <v>3.0</v>
      </c>
      <c r="V20" s="17" t="s">
        <v>63</v>
      </c>
      <c r="W20" s="17" t="s">
        <v>46</v>
      </c>
      <c r="X20" s="13" t="s">
        <v>221</v>
      </c>
      <c r="Y20" s="13" t="s">
        <v>48</v>
      </c>
      <c r="Z20" s="13" t="s">
        <v>64</v>
      </c>
      <c r="AA20" s="17" t="s">
        <v>89</v>
      </c>
    </row>
    <row r="21" ht="15.75" customHeight="1">
      <c r="A21" s="11" t="s">
        <v>232</v>
      </c>
      <c r="B21" s="24" t="s">
        <v>223</v>
      </c>
      <c r="C21" s="13" t="s">
        <v>233</v>
      </c>
      <c r="D21" s="13" t="s">
        <v>234</v>
      </c>
      <c r="E21" s="13" t="s">
        <v>235</v>
      </c>
      <c r="F21" s="14" t="s">
        <v>236</v>
      </c>
      <c r="G21" s="15">
        <v>46085.0</v>
      </c>
      <c r="H21" s="16">
        <v>46251.0</v>
      </c>
      <c r="I21" s="13" t="s">
        <v>237</v>
      </c>
      <c r="J21" s="13" t="s">
        <v>83</v>
      </c>
      <c r="K21" s="13" t="s">
        <v>97</v>
      </c>
      <c r="L21" s="17" t="s">
        <v>138</v>
      </c>
      <c r="M21" s="13" t="s">
        <v>238</v>
      </c>
      <c r="N21" s="13" t="s">
        <v>239</v>
      </c>
      <c r="O21" s="13" t="s">
        <v>240</v>
      </c>
      <c r="P21" s="17" t="s">
        <v>44</v>
      </c>
      <c r="Q21" s="11">
        <v>5.0</v>
      </c>
      <c r="R21" s="11">
        <v>5.0</v>
      </c>
      <c r="S21" s="11">
        <v>5.0</v>
      </c>
      <c r="T21" s="11">
        <v>2.0</v>
      </c>
      <c r="U21" s="11">
        <v>1.0</v>
      </c>
      <c r="V21" s="13" t="s">
        <v>45</v>
      </c>
      <c r="W21" s="17" t="s">
        <v>112</v>
      </c>
      <c r="X21" s="13" t="s">
        <v>47</v>
      </c>
      <c r="Y21" s="13" t="s">
        <v>48</v>
      </c>
      <c r="Z21" s="13" t="s">
        <v>102</v>
      </c>
      <c r="AA21" s="17" t="s">
        <v>50</v>
      </c>
    </row>
    <row r="22" ht="15.75" customHeight="1">
      <c r="A22" s="11" t="s">
        <v>241</v>
      </c>
      <c r="B22" s="24" t="s">
        <v>223</v>
      </c>
      <c r="C22" s="13" t="s">
        <v>242</v>
      </c>
      <c r="D22" s="13" t="s">
        <v>243</v>
      </c>
      <c r="E22" s="13" t="s">
        <v>244</v>
      </c>
      <c r="F22" s="14" t="s">
        <v>245</v>
      </c>
      <c r="G22" s="15">
        <v>46163.0</v>
      </c>
      <c r="H22" s="16">
        <v>46251.0</v>
      </c>
      <c r="I22" s="13" t="s">
        <v>246</v>
      </c>
      <c r="J22" s="17" t="s">
        <v>38</v>
      </c>
      <c r="K22" s="13" t="s">
        <v>97</v>
      </c>
      <c r="L22" s="13" t="s">
        <v>171</v>
      </c>
      <c r="M22" s="13" t="s">
        <v>247</v>
      </c>
      <c r="N22" s="13" t="s">
        <v>248</v>
      </c>
      <c r="O22" s="13" t="s">
        <v>249</v>
      </c>
      <c r="P22" s="17" t="s">
        <v>62</v>
      </c>
      <c r="Q22" s="11">
        <v>2.0</v>
      </c>
      <c r="R22" s="11">
        <v>3.0</v>
      </c>
      <c r="S22" s="11">
        <v>4.0</v>
      </c>
      <c r="T22" s="11">
        <v>1.0</v>
      </c>
      <c r="U22" s="11">
        <v>1.0</v>
      </c>
      <c r="V22" s="13" t="s">
        <v>45</v>
      </c>
      <c r="W22" s="17" t="s">
        <v>112</v>
      </c>
      <c r="X22" s="13" t="s">
        <v>47</v>
      </c>
      <c r="Y22" s="13" t="s">
        <v>48</v>
      </c>
      <c r="Z22" s="17" t="s">
        <v>102</v>
      </c>
      <c r="AA22" s="17" t="s">
        <v>50</v>
      </c>
    </row>
    <row r="23" ht="15.75" customHeight="1">
      <c r="A23" s="11" t="s">
        <v>250</v>
      </c>
      <c r="B23" s="24" t="s">
        <v>223</v>
      </c>
      <c r="C23" s="13" t="s">
        <v>251</v>
      </c>
      <c r="D23" s="13" t="s">
        <v>252</v>
      </c>
      <c r="E23" s="13" t="s">
        <v>253</v>
      </c>
      <c r="F23" s="14" t="s">
        <v>254</v>
      </c>
      <c r="G23" s="15">
        <v>46245.0</v>
      </c>
      <c r="H23" s="16">
        <v>46251.0</v>
      </c>
      <c r="I23" s="13" t="s">
        <v>255</v>
      </c>
      <c r="J23" s="17" t="s">
        <v>83</v>
      </c>
      <c r="K23" s="13" t="s">
        <v>71</v>
      </c>
      <c r="L23" s="17" t="s">
        <v>128</v>
      </c>
      <c r="M23" s="17" t="s">
        <v>256</v>
      </c>
      <c r="N23" s="17" t="s">
        <v>257</v>
      </c>
      <c r="O23" s="13" t="s">
        <v>258</v>
      </c>
      <c r="P23" s="17" t="s">
        <v>44</v>
      </c>
      <c r="Q23" s="25">
        <v>5.0</v>
      </c>
      <c r="R23" s="11">
        <v>2.0</v>
      </c>
      <c r="S23" s="25">
        <v>3.0</v>
      </c>
      <c r="T23" s="11">
        <v>2.0</v>
      </c>
      <c r="U23" s="11">
        <v>3.0</v>
      </c>
      <c r="V23" s="13" t="s">
        <v>45</v>
      </c>
      <c r="W23" s="13" t="s">
        <v>183</v>
      </c>
      <c r="X23" s="17" t="s">
        <v>164</v>
      </c>
      <c r="Y23" s="13" t="s">
        <v>48</v>
      </c>
      <c r="Z23" s="13" t="s">
        <v>49</v>
      </c>
      <c r="AA23" s="17" t="s">
        <v>259</v>
      </c>
    </row>
    <row r="24" ht="15.75" customHeight="1">
      <c r="A24" s="11" t="s">
        <v>260</v>
      </c>
      <c r="B24" s="24" t="s">
        <v>223</v>
      </c>
      <c r="C24" s="13" t="s">
        <v>261</v>
      </c>
      <c r="D24" s="13" t="s">
        <v>262</v>
      </c>
      <c r="E24" s="13" t="s">
        <v>263</v>
      </c>
      <c r="F24" s="14" t="s">
        <v>264</v>
      </c>
      <c r="G24" s="15">
        <v>45894.0</v>
      </c>
      <c r="H24" s="16">
        <v>46251.0</v>
      </c>
      <c r="I24" s="13" t="s">
        <v>265</v>
      </c>
      <c r="J24" s="13" t="s">
        <v>57</v>
      </c>
      <c r="K24" s="13" t="s">
        <v>71</v>
      </c>
      <c r="L24" s="13" t="s">
        <v>171</v>
      </c>
      <c r="M24" s="13" t="s">
        <v>266</v>
      </c>
      <c r="N24" s="13" t="s">
        <v>267</v>
      </c>
      <c r="O24" s="13" t="s">
        <v>268</v>
      </c>
      <c r="P24" s="17" t="s">
        <v>62</v>
      </c>
      <c r="Q24" s="11">
        <v>1.0</v>
      </c>
      <c r="R24" s="11">
        <v>2.0</v>
      </c>
      <c r="S24" s="11">
        <v>3.0</v>
      </c>
      <c r="T24" s="11">
        <v>5.0</v>
      </c>
      <c r="U24" s="11">
        <v>5.0</v>
      </c>
      <c r="V24" s="13" t="s">
        <v>269</v>
      </c>
      <c r="W24" s="13" t="s">
        <v>183</v>
      </c>
      <c r="X24" s="13" t="s">
        <v>47</v>
      </c>
      <c r="Y24" s="13" t="s">
        <v>153</v>
      </c>
      <c r="Z24" s="13" t="s">
        <v>88</v>
      </c>
      <c r="AA24" s="17" t="s">
        <v>50</v>
      </c>
    </row>
    <row r="25" ht="15.75" customHeight="1">
      <c r="A25" s="11" t="s">
        <v>270</v>
      </c>
      <c r="B25" s="26" t="s">
        <v>271</v>
      </c>
      <c r="C25" s="13" t="s">
        <v>272</v>
      </c>
      <c r="D25" s="13" t="s">
        <v>273</v>
      </c>
      <c r="E25" s="13" t="s">
        <v>157</v>
      </c>
      <c r="F25" s="14" t="s">
        <v>274</v>
      </c>
      <c r="G25" s="15">
        <v>46167.0</v>
      </c>
      <c r="H25" s="16">
        <v>46251.0</v>
      </c>
      <c r="I25" s="13" t="s">
        <v>275</v>
      </c>
      <c r="J25" s="13" t="s">
        <v>83</v>
      </c>
      <c r="K25" s="13" t="s">
        <v>39</v>
      </c>
      <c r="L25" s="13" t="s">
        <v>40</v>
      </c>
      <c r="M25" s="13" t="s">
        <v>276</v>
      </c>
      <c r="N25" s="13" t="s">
        <v>277</v>
      </c>
      <c r="O25" s="13" t="s">
        <v>278</v>
      </c>
      <c r="P25" s="17" t="s">
        <v>62</v>
      </c>
      <c r="Q25" s="11">
        <v>5.0</v>
      </c>
      <c r="R25" s="11">
        <v>5.0</v>
      </c>
      <c r="S25" s="11">
        <v>5.0</v>
      </c>
      <c r="T25" s="11">
        <v>1.0</v>
      </c>
      <c r="U25" s="11">
        <v>1.0</v>
      </c>
      <c r="V25" s="13" t="s">
        <v>63</v>
      </c>
      <c r="W25" s="17" t="s">
        <v>46</v>
      </c>
      <c r="X25" s="13" t="s">
        <v>47</v>
      </c>
      <c r="Y25" s="13" t="s">
        <v>48</v>
      </c>
      <c r="Z25" s="13" t="s">
        <v>102</v>
      </c>
      <c r="AA25" s="17" t="s">
        <v>50</v>
      </c>
    </row>
    <row r="26" ht="15.75" customHeight="1">
      <c r="A26" s="11" t="s">
        <v>279</v>
      </c>
      <c r="B26" s="26" t="s">
        <v>271</v>
      </c>
      <c r="C26" s="13" t="s">
        <v>280</v>
      </c>
      <c r="D26" s="13" t="s">
        <v>281</v>
      </c>
      <c r="E26" s="13" t="s">
        <v>282</v>
      </c>
      <c r="F26" s="14" t="s">
        <v>283</v>
      </c>
      <c r="G26" s="15">
        <v>46211.0</v>
      </c>
      <c r="H26" s="16">
        <v>46251.0</v>
      </c>
      <c r="I26" s="13" t="s">
        <v>284</v>
      </c>
      <c r="J26" s="13" t="s">
        <v>83</v>
      </c>
      <c r="K26" s="13" t="s">
        <v>39</v>
      </c>
      <c r="L26" s="13" t="s">
        <v>98</v>
      </c>
      <c r="M26" s="13" t="s">
        <v>285</v>
      </c>
      <c r="N26" s="13" t="s">
        <v>286</v>
      </c>
      <c r="O26" s="13" t="s">
        <v>287</v>
      </c>
      <c r="P26" s="17" t="s">
        <v>44</v>
      </c>
      <c r="Q26" s="11">
        <v>4.0</v>
      </c>
      <c r="R26" s="11">
        <v>5.0</v>
      </c>
      <c r="S26" s="11">
        <v>5.0</v>
      </c>
      <c r="T26" s="11">
        <v>1.0</v>
      </c>
      <c r="U26" s="11">
        <v>1.0</v>
      </c>
      <c r="V26" s="13" t="s">
        <v>45</v>
      </c>
      <c r="W26" s="17" t="s">
        <v>75</v>
      </c>
      <c r="X26" s="13" t="s">
        <v>47</v>
      </c>
      <c r="Y26" s="13" t="s">
        <v>48</v>
      </c>
      <c r="Z26" s="13" t="s">
        <v>102</v>
      </c>
      <c r="AA26" s="17" t="s">
        <v>50</v>
      </c>
    </row>
    <row r="27" ht="15.75" customHeight="1">
      <c r="A27" s="11" t="s">
        <v>288</v>
      </c>
      <c r="B27" s="26" t="s">
        <v>271</v>
      </c>
      <c r="C27" s="13" t="s">
        <v>289</v>
      </c>
      <c r="D27" s="13" t="s">
        <v>290</v>
      </c>
      <c r="E27" s="13" t="s">
        <v>291</v>
      </c>
      <c r="F27" s="14" t="s">
        <v>292</v>
      </c>
      <c r="G27" s="15">
        <v>46237.0</v>
      </c>
      <c r="H27" s="16">
        <v>46251.0</v>
      </c>
      <c r="I27" s="13" t="s">
        <v>293</v>
      </c>
      <c r="J27" s="13" t="s">
        <v>83</v>
      </c>
      <c r="K27" s="13" t="s">
        <v>39</v>
      </c>
      <c r="L27" s="17" t="s">
        <v>138</v>
      </c>
      <c r="M27" s="13" t="s">
        <v>294</v>
      </c>
      <c r="N27" s="13" t="s">
        <v>295</v>
      </c>
      <c r="O27" s="13" t="s">
        <v>296</v>
      </c>
      <c r="P27" s="17" t="s">
        <v>44</v>
      </c>
      <c r="Q27" s="11">
        <v>3.0</v>
      </c>
      <c r="R27" s="11">
        <v>4.0</v>
      </c>
      <c r="S27" s="11">
        <v>4.0</v>
      </c>
      <c r="T27" s="11">
        <v>2.0</v>
      </c>
      <c r="U27" s="11">
        <v>1.0</v>
      </c>
      <c r="V27" s="13" t="s">
        <v>45</v>
      </c>
      <c r="W27" s="17" t="s">
        <v>75</v>
      </c>
      <c r="X27" s="13" t="s">
        <v>47</v>
      </c>
      <c r="Y27" s="13" t="s">
        <v>87</v>
      </c>
      <c r="Z27" s="13" t="s">
        <v>49</v>
      </c>
      <c r="AA27" s="17" t="s">
        <v>50</v>
      </c>
    </row>
    <row r="28" ht="15.75" customHeight="1">
      <c r="A28" s="11" t="s">
        <v>297</v>
      </c>
      <c r="B28" s="26" t="s">
        <v>271</v>
      </c>
      <c r="C28" s="13" t="s">
        <v>298</v>
      </c>
      <c r="D28" s="13" t="s">
        <v>299</v>
      </c>
      <c r="E28" s="13" t="s">
        <v>300</v>
      </c>
      <c r="F28" s="14" t="s">
        <v>301</v>
      </c>
      <c r="G28" s="15">
        <v>45916.0</v>
      </c>
      <c r="H28" s="16">
        <v>46251.0</v>
      </c>
      <c r="I28" s="13" t="s">
        <v>302</v>
      </c>
      <c r="J28" s="17" t="s">
        <v>57</v>
      </c>
      <c r="K28" s="13" t="s">
        <v>39</v>
      </c>
      <c r="L28" s="13" t="s">
        <v>98</v>
      </c>
      <c r="M28" s="13" t="s">
        <v>303</v>
      </c>
      <c r="N28" s="13" t="s">
        <v>304</v>
      </c>
      <c r="O28" s="13" t="s">
        <v>305</v>
      </c>
      <c r="P28" s="17" t="s">
        <v>62</v>
      </c>
      <c r="Q28" s="11">
        <v>2.0</v>
      </c>
      <c r="R28" s="11">
        <v>3.0</v>
      </c>
      <c r="S28" s="11">
        <v>4.0</v>
      </c>
      <c r="T28" s="11">
        <v>3.0</v>
      </c>
      <c r="U28" s="11">
        <v>2.0</v>
      </c>
      <c r="V28" s="13" t="s">
        <v>63</v>
      </c>
      <c r="W28" s="17" t="s">
        <v>46</v>
      </c>
      <c r="X28" s="13" t="s">
        <v>47</v>
      </c>
      <c r="Y28" s="13" t="s">
        <v>48</v>
      </c>
      <c r="Z28" s="13" t="s">
        <v>102</v>
      </c>
      <c r="AA28" s="17" t="s">
        <v>89</v>
      </c>
    </row>
    <row r="29" ht="15.75" customHeight="1">
      <c r="A29" s="11" t="s">
        <v>306</v>
      </c>
      <c r="B29" s="23" t="s">
        <v>186</v>
      </c>
      <c r="C29" s="13" t="s">
        <v>307</v>
      </c>
      <c r="D29" s="13" t="s">
        <v>308</v>
      </c>
      <c r="E29" s="13" t="s">
        <v>309</v>
      </c>
      <c r="F29" s="14" t="s">
        <v>310</v>
      </c>
      <c r="G29" s="15">
        <v>45874.0</v>
      </c>
      <c r="H29" s="16">
        <v>46251.0</v>
      </c>
      <c r="I29" s="13" t="s">
        <v>311</v>
      </c>
      <c r="J29" s="13" t="s">
        <v>57</v>
      </c>
      <c r="K29" s="13" t="s">
        <v>39</v>
      </c>
      <c r="L29" s="17" t="s">
        <v>128</v>
      </c>
      <c r="M29" s="13" t="s">
        <v>312</v>
      </c>
      <c r="N29" s="13" t="s">
        <v>313</v>
      </c>
      <c r="O29" s="13" t="s">
        <v>314</v>
      </c>
      <c r="P29" s="17" t="s">
        <v>62</v>
      </c>
      <c r="Q29" s="11">
        <v>1.0</v>
      </c>
      <c r="R29" s="11">
        <v>2.0</v>
      </c>
      <c r="S29" s="11">
        <v>4.0</v>
      </c>
      <c r="T29" s="11">
        <v>5.0</v>
      </c>
      <c r="U29" s="11">
        <v>5.0</v>
      </c>
      <c r="V29" s="17" t="s">
        <v>45</v>
      </c>
      <c r="W29" s="17" t="s">
        <v>183</v>
      </c>
      <c r="X29" s="13" t="s">
        <v>221</v>
      </c>
      <c r="Y29" s="17" t="s">
        <v>315</v>
      </c>
      <c r="Z29" s="13" t="s">
        <v>88</v>
      </c>
      <c r="AA29" s="17" t="s">
        <v>184</v>
      </c>
    </row>
    <row r="30" ht="15.75" customHeight="1">
      <c r="A30" s="11" t="s">
        <v>316</v>
      </c>
      <c r="B30" s="23" t="s">
        <v>186</v>
      </c>
      <c r="C30" s="13" t="s">
        <v>317</v>
      </c>
      <c r="D30" s="13" t="s">
        <v>318</v>
      </c>
      <c r="E30" s="13" t="s">
        <v>319</v>
      </c>
      <c r="F30" s="14" t="s">
        <v>320</v>
      </c>
      <c r="G30" s="18">
        <v>45297.0</v>
      </c>
      <c r="H30" s="16">
        <v>46251.0</v>
      </c>
      <c r="I30" s="13" t="s">
        <v>321</v>
      </c>
      <c r="J30" s="17" t="s">
        <v>38</v>
      </c>
      <c r="K30" s="13" t="s">
        <v>71</v>
      </c>
      <c r="L30" s="17" t="s">
        <v>128</v>
      </c>
      <c r="M30" s="13" t="s">
        <v>322</v>
      </c>
      <c r="N30" s="13" t="s">
        <v>323</v>
      </c>
      <c r="O30" s="13" t="s">
        <v>324</v>
      </c>
      <c r="P30" s="17" t="s">
        <v>62</v>
      </c>
      <c r="Q30" s="11">
        <v>1.0</v>
      </c>
      <c r="R30" s="11">
        <v>2.0</v>
      </c>
      <c r="S30" s="11">
        <v>3.0</v>
      </c>
      <c r="T30" s="11">
        <v>4.0</v>
      </c>
      <c r="U30" s="11">
        <v>4.0</v>
      </c>
      <c r="V30" s="13" t="s">
        <v>152</v>
      </c>
      <c r="W30" s="17" t="s">
        <v>183</v>
      </c>
      <c r="X30" s="13" t="s">
        <v>221</v>
      </c>
      <c r="Y30" s="13" t="s">
        <v>153</v>
      </c>
      <c r="Z30" s="13" t="s">
        <v>88</v>
      </c>
      <c r="AA30" s="17" t="s">
        <v>184</v>
      </c>
    </row>
    <row r="31" ht="15.75" customHeight="1">
      <c r="A31" s="11" t="s">
        <v>325</v>
      </c>
      <c r="B31" s="23" t="s">
        <v>186</v>
      </c>
      <c r="C31" s="13" t="s">
        <v>326</v>
      </c>
      <c r="D31" s="13" t="s">
        <v>327</v>
      </c>
      <c r="E31" s="13" t="s">
        <v>328</v>
      </c>
      <c r="F31" s="14" t="s">
        <v>329</v>
      </c>
      <c r="G31" s="15">
        <v>45579.0</v>
      </c>
      <c r="H31" s="16">
        <v>46251.0</v>
      </c>
      <c r="I31" s="13" t="s">
        <v>330</v>
      </c>
      <c r="J31" s="13" t="s">
        <v>57</v>
      </c>
      <c r="K31" s="13" t="s">
        <v>39</v>
      </c>
      <c r="L31" s="13" t="s">
        <v>138</v>
      </c>
      <c r="M31" s="13" t="s">
        <v>331</v>
      </c>
      <c r="N31" s="13" t="s">
        <v>332</v>
      </c>
      <c r="O31" s="13" t="s">
        <v>333</v>
      </c>
      <c r="P31" s="17" t="s">
        <v>62</v>
      </c>
      <c r="Q31" s="11">
        <v>3.0</v>
      </c>
      <c r="R31" s="11">
        <v>2.0</v>
      </c>
      <c r="S31" s="11">
        <v>2.0</v>
      </c>
      <c r="T31" s="25">
        <v>5.0</v>
      </c>
      <c r="U31" s="11">
        <v>3.0</v>
      </c>
      <c r="V31" s="17" t="s">
        <v>63</v>
      </c>
      <c r="W31" s="13" t="s">
        <v>183</v>
      </c>
      <c r="X31" s="17" t="s">
        <v>47</v>
      </c>
      <c r="Y31" s="13" t="s">
        <v>48</v>
      </c>
      <c r="Z31" s="13" t="s">
        <v>49</v>
      </c>
      <c r="AA31" s="17" t="s">
        <v>184</v>
      </c>
    </row>
    <row r="32" ht="15.75" customHeight="1">
      <c r="A32" s="11" t="s">
        <v>334</v>
      </c>
      <c r="B32" s="12" t="s">
        <v>32</v>
      </c>
      <c r="C32" s="13" t="s">
        <v>335</v>
      </c>
      <c r="D32" s="13" t="s">
        <v>336</v>
      </c>
      <c r="E32" s="13" t="s">
        <v>337</v>
      </c>
      <c r="F32" s="14" t="s">
        <v>338</v>
      </c>
      <c r="G32" s="15">
        <v>45778.0</v>
      </c>
      <c r="H32" s="16">
        <v>46251.0</v>
      </c>
      <c r="I32" s="13" t="s">
        <v>339</v>
      </c>
      <c r="J32" s="13" t="s">
        <v>57</v>
      </c>
      <c r="K32" s="13" t="s">
        <v>71</v>
      </c>
      <c r="L32" s="17" t="s">
        <v>171</v>
      </c>
      <c r="M32" s="13" t="s">
        <v>340</v>
      </c>
      <c r="N32" s="13" t="s">
        <v>341</v>
      </c>
      <c r="O32" s="13" t="s">
        <v>342</v>
      </c>
      <c r="P32" s="17" t="s">
        <v>62</v>
      </c>
      <c r="Q32" s="11">
        <v>1.0</v>
      </c>
      <c r="R32" s="11">
        <v>2.0</v>
      </c>
      <c r="S32" s="11">
        <v>3.0</v>
      </c>
      <c r="T32" s="11">
        <v>4.0</v>
      </c>
      <c r="U32" s="11">
        <v>4.0</v>
      </c>
      <c r="V32" s="13" t="s">
        <v>269</v>
      </c>
      <c r="W32" s="13" t="s">
        <v>183</v>
      </c>
      <c r="X32" s="13" t="s">
        <v>47</v>
      </c>
      <c r="Y32" s="13" t="s">
        <v>153</v>
      </c>
      <c r="Z32" s="13" t="s">
        <v>88</v>
      </c>
      <c r="AA32" s="17" t="s">
        <v>89</v>
      </c>
    </row>
    <row r="33" ht="15.75" customHeight="1">
      <c r="A33" s="11" t="s">
        <v>343</v>
      </c>
      <c r="B33" s="20" t="s">
        <v>91</v>
      </c>
      <c r="C33" s="13" t="s">
        <v>344</v>
      </c>
      <c r="D33" s="13" t="s">
        <v>290</v>
      </c>
      <c r="E33" s="13" t="s">
        <v>291</v>
      </c>
      <c r="F33" s="14" t="s">
        <v>345</v>
      </c>
      <c r="G33" s="15">
        <v>45680.0</v>
      </c>
      <c r="H33" s="16">
        <v>46251.0</v>
      </c>
      <c r="I33" s="13" t="s">
        <v>346</v>
      </c>
      <c r="J33" s="13" t="s">
        <v>83</v>
      </c>
      <c r="K33" s="13" t="s">
        <v>39</v>
      </c>
      <c r="L33" s="17" t="s">
        <v>58</v>
      </c>
      <c r="M33" s="13" t="s">
        <v>347</v>
      </c>
      <c r="N33" s="13" t="s">
        <v>348</v>
      </c>
      <c r="O33" s="13" t="s">
        <v>349</v>
      </c>
      <c r="P33" s="17" t="s">
        <v>44</v>
      </c>
      <c r="Q33" s="11">
        <v>4.0</v>
      </c>
      <c r="R33" s="11">
        <v>4.0</v>
      </c>
      <c r="S33" s="11">
        <v>3.0</v>
      </c>
      <c r="T33" s="11">
        <v>2.0</v>
      </c>
      <c r="U33" s="11">
        <v>1.0</v>
      </c>
      <c r="V33" s="13" t="s">
        <v>63</v>
      </c>
      <c r="W33" s="17" t="s">
        <v>46</v>
      </c>
      <c r="X33" s="13" t="s">
        <v>221</v>
      </c>
      <c r="Y33" s="13" t="s">
        <v>153</v>
      </c>
      <c r="Z33" s="17" t="s">
        <v>88</v>
      </c>
      <c r="AA33" s="17" t="s">
        <v>184</v>
      </c>
    </row>
    <row r="34" ht="15.75" customHeight="1">
      <c r="A34" s="11" t="s">
        <v>350</v>
      </c>
      <c r="B34" s="20" t="s">
        <v>91</v>
      </c>
      <c r="C34" s="13" t="s">
        <v>351</v>
      </c>
      <c r="D34" s="13" t="s">
        <v>352</v>
      </c>
      <c r="E34" s="13" t="s">
        <v>353</v>
      </c>
      <c r="F34" s="14" t="s">
        <v>354</v>
      </c>
      <c r="G34" s="15">
        <v>46083.0</v>
      </c>
      <c r="H34" s="16">
        <v>46251.0</v>
      </c>
      <c r="I34" s="13" t="s">
        <v>355</v>
      </c>
      <c r="J34" s="13" t="s">
        <v>83</v>
      </c>
      <c r="K34" s="13" t="s">
        <v>97</v>
      </c>
      <c r="L34" s="13" t="s">
        <v>98</v>
      </c>
      <c r="M34" s="13" t="s">
        <v>356</v>
      </c>
      <c r="N34" s="13" t="s">
        <v>357</v>
      </c>
      <c r="O34" s="13" t="s">
        <v>358</v>
      </c>
      <c r="P34" s="17" t="s">
        <v>62</v>
      </c>
      <c r="Q34" s="11">
        <v>4.0</v>
      </c>
      <c r="R34" s="11">
        <v>5.0</v>
      </c>
      <c r="S34" s="11">
        <v>5.0</v>
      </c>
      <c r="T34" s="11">
        <v>2.0</v>
      </c>
      <c r="U34" s="11">
        <v>1.0</v>
      </c>
      <c r="V34" s="13" t="s">
        <v>63</v>
      </c>
      <c r="W34" s="17" t="s">
        <v>75</v>
      </c>
      <c r="X34" s="17" t="s">
        <v>221</v>
      </c>
      <c r="Y34" s="13" t="s">
        <v>48</v>
      </c>
      <c r="Z34" s="17" t="s">
        <v>49</v>
      </c>
      <c r="AA34" s="17" t="s">
        <v>89</v>
      </c>
    </row>
    <row r="35" ht="15.75" customHeight="1">
      <c r="A35" s="11" t="s">
        <v>359</v>
      </c>
      <c r="B35" s="21" t="s">
        <v>143</v>
      </c>
      <c r="C35" s="13" t="s">
        <v>360</v>
      </c>
      <c r="D35" s="13" t="s">
        <v>361</v>
      </c>
      <c r="E35" s="13" t="s">
        <v>362</v>
      </c>
      <c r="F35" s="14" t="s">
        <v>363</v>
      </c>
      <c r="G35" s="15">
        <v>45664.0</v>
      </c>
      <c r="H35" s="16">
        <v>46251.0</v>
      </c>
      <c r="I35" s="13" t="s">
        <v>364</v>
      </c>
      <c r="J35" s="13" t="s">
        <v>57</v>
      </c>
      <c r="K35" s="13" t="s">
        <v>97</v>
      </c>
      <c r="L35" s="13" t="s">
        <v>98</v>
      </c>
      <c r="M35" s="13" t="s">
        <v>365</v>
      </c>
      <c r="N35" s="13" t="s">
        <v>366</v>
      </c>
      <c r="O35" s="13" t="s">
        <v>367</v>
      </c>
      <c r="P35" s="17" t="s">
        <v>62</v>
      </c>
      <c r="Q35" s="11">
        <v>3.0</v>
      </c>
      <c r="R35" s="11">
        <v>4.0</v>
      </c>
      <c r="S35" s="11">
        <v>5.0</v>
      </c>
      <c r="T35" s="11">
        <v>2.0</v>
      </c>
      <c r="U35" s="11">
        <v>2.0</v>
      </c>
      <c r="V35" s="13" t="s">
        <v>63</v>
      </c>
      <c r="W35" s="17" t="s">
        <v>46</v>
      </c>
      <c r="X35" s="13" t="s">
        <v>47</v>
      </c>
      <c r="Y35" s="13" t="s">
        <v>48</v>
      </c>
      <c r="Z35" s="13" t="s">
        <v>88</v>
      </c>
      <c r="AA35" s="17" t="s">
        <v>89</v>
      </c>
    </row>
    <row r="36" ht="15.75" customHeight="1">
      <c r="A36" s="11" t="s">
        <v>368</v>
      </c>
      <c r="B36" s="12" t="s">
        <v>32</v>
      </c>
      <c r="C36" s="13" t="s">
        <v>369</v>
      </c>
      <c r="D36" s="13" t="s">
        <v>370</v>
      </c>
      <c r="E36" s="13" t="s">
        <v>371</v>
      </c>
      <c r="F36" s="14" t="s">
        <v>372</v>
      </c>
      <c r="G36" s="15">
        <v>46247.0</v>
      </c>
      <c r="H36" s="16">
        <v>46251.0</v>
      </c>
      <c r="I36" s="13" t="s">
        <v>373</v>
      </c>
      <c r="J36" s="13" t="s">
        <v>83</v>
      </c>
      <c r="K36" s="13" t="s">
        <v>97</v>
      </c>
      <c r="L36" s="13" t="s">
        <v>98</v>
      </c>
      <c r="M36" s="13" t="s">
        <v>374</v>
      </c>
      <c r="N36" s="13" t="s">
        <v>375</v>
      </c>
      <c r="O36" s="13" t="s">
        <v>376</v>
      </c>
      <c r="P36" s="17" t="s">
        <v>62</v>
      </c>
      <c r="Q36" s="11">
        <v>3.0</v>
      </c>
      <c r="R36" s="11">
        <v>4.0</v>
      </c>
      <c r="S36" s="11">
        <v>3.0</v>
      </c>
      <c r="T36" s="11">
        <v>3.0</v>
      </c>
      <c r="U36" s="11">
        <v>2.0</v>
      </c>
      <c r="V36" s="13" t="s">
        <v>163</v>
      </c>
      <c r="W36" s="17" t="s">
        <v>183</v>
      </c>
      <c r="X36" s="13" t="s">
        <v>164</v>
      </c>
      <c r="Y36" s="13" t="s">
        <v>48</v>
      </c>
      <c r="Z36" s="13" t="s">
        <v>64</v>
      </c>
      <c r="AA36" s="17" t="s">
        <v>89</v>
      </c>
    </row>
    <row r="37" ht="15.75" customHeight="1">
      <c r="A37" s="11" t="s">
        <v>377</v>
      </c>
      <c r="B37" s="20" t="s">
        <v>91</v>
      </c>
      <c r="C37" s="13" t="s">
        <v>378</v>
      </c>
      <c r="D37" s="13" t="s">
        <v>379</v>
      </c>
      <c r="E37" s="13" t="s">
        <v>380</v>
      </c>
      <c r="F37" s="14" t="s">
        <v>381</v>
      </c>
      <c r="G37" s="18">
        <v>46229.0</v>
      </c>
      <c r="H37" s="16">
        <v>46251.0</v>
      </c>
      <c r="I37" s="13" t="s">
        <v>382</v>
      </c>
      <c r="J37" s="13" t="s">
        <v>57</v>
      </c>
      <c r="K37" s="13" t="s">
        <v>71</v>
      </c>
      <c r="L37" s="13" t="s">
        <v>40</v>
      </c>
      <c r="M37" s="13" t="s">
        <v>383</v>
      </c>
      <c r="N37" s="13" t="s">
        <v>384</v>
      </c>
      <c r="O37" s="13" t="s">
        <v>385</v>
      </c>
      <c r="P37" s="17" t="s">
        <v>44</v>
      </c>
      <c r="Q37" s="11">
        <v>2.0</v>
      </c>
      <c r="R37" s="11">
        <v>3.0</v>
      </c>
      <c r="S37" s="11">
        <v>4.0</v>
      </c>
      <c r="T37" s="11">
        <v>2.0</v>
      </c>
      <c r="U37" s="11">
        <v>2.0</v>
      </c>
      <c r="V37" s="13" t="s">
        <v>45</v>
      </c>
      <c r="W37" s="17" t="s">
        <v>46</v>
      </c>
      <c r="X37" s="13" t="s">
        <v>47</v>
      </c>
      <c r="Y37" s="17" t="s">
        <v>315</v>
      </c>
      <c r="Z37" s="17" t="s">
        <v>88</v>
      </c>
      <c r="AA37" s="17" t="s">
        <v>50</v>
      </c>
    </row>
    <row r="38" ht="15.75" customHeight="1">
      <c r="A38" s="11" t="s">
        <v>386</v>
      </c>
      <c r="B38" s="20" t="s">
        <v>91</v>
      </c>
      <c r="C38" s="13" t="s">
        <v>387</v>
      </c>
      <c r="D38" s="13" t="s">
        <v>388</v>
      </c>
      <c r="E38" s="13" t="s">
        <v>389</v>
      </c>
      <c r="F38" s="14" t="s">
        <v>390</v>
      </c>
      <c r="G38" s="18">
        <v>46202.0</v>
      </c>
      <c r="H38" s="16">
        <v>46251.0</v>
      </c>
      <c r="I38" s="13" t="s">
        <v>391</v>
      </c>
      <c r="J38" s="13" t="s">
        <v>57</v>
      </c>
      <c r="K38" s="13" t="s">
        <v>71</v>
      </c>
      <c r="L38" s="17" t="s">
        <v>58</v>
      </c>
      <c r="M38" s="13" t="s">
        <v>392</v>
      </c>
      <c r="N38" s="13" t="s">
        <v>393</v>
      </c>
      <c r="O38" s="13" t="s">
        <v>394</v>
      </c>
      <c r="P38" s="17" t="s">
        <v>395</v>
      </c>
      <c r="Q38" s="11">
        <v>1.0</v>
      </c>
      <c r="R38" s="11">
        <v>2.0</v>
      </c>
      <c r="S38" s="11">
        <v>3.0</v>
      </c>
      <c r="T38" s="11">
        <v>3.0</v>
      </c>
      <c r="U38" s="11">
        <v>3.0</v>
      </c>
      <c r="V38" s="13" t="s">
        <v>45</v>
      </c>
      <c r="W38" s="17" t="s">
        <v>75</v>
      </c>
      <c r="X38" s="13" t="s">
        <v>221</v>
      </c>
      <c r="Y38" s="13" t="s">
        <v>153</v>
      </c>
      <c r="Z38" s="17" t="s">
        <v>88</v>
      </c>
      <c r="AA38" s="17" t="s">
        <v>50</v>
      </c>
    </row>
    <row r="39" ht="15.75" customHeight="1">
      <c r="A39" s="27" t="s">
        <v>396</v>
      </c>
      <c r="B39" s="28" t="s">
        <v>32</v>
      </c>
      <c r="C39" s="29" t="s">
        <v>397</v>
      </c>
      <c r="D39" s="27" t="s">
        <v>225</v>
      </c>
      <c r="E39" s="27" t="s">
        <v>225</v>
      </c>
      <c r="F39" s="30" t="s">
        <v>398</v>
      </c>
      <c r="G39" s="27">
        <v>2026.0</v>
      </c>
      <c r="H39" s="31">
        <v>46252.0</v>
      </c>
      <c r="I39" s="27" t="s">
        <v>399</v>
      </c>
      <c r="J39" s="17" t="s">
        <v>83</v>
      </c>
      <c r="K39" s="17" t="s">
        <v>97</v>
      </c>
      <c r="L39" s="17" t="s">
        <v>40</v>
      </c>
      <c r="M39" s="32" t="s">
        <v>400</v>
      </c>
      <c r="N39" s="33" t="s">
        <v>401</v>
      </c>
      <c r="O39" s="33" t="s">
        <v>402</v>
      </c>
      <c r="P39" s="17" t="s">
        <v>44</v>
      </c>
      <c r="Q39" s="33">
        <v>3.0</v>
      </c>
      <c r="R39" s="33">
        <v>5.0</v>
      </c>
      <c r="S39" s="33">
        <v>5.0</v>
      </c>
      <c r="T39" s="33">
        <v>1.0</v>
      </c>
      <c r="U39" s="33">
        <v>1.0</v>
      </c>
      <c r="V39" s="13" t="s">
        <v>45</v>
      </c>
      <c r="W39" s="17" t="s">
        <v>75</v>
      </c>
      <c r="X39" s="17" t="s">
        <v>47</v>
      </c>
      <c r="Y39" s="13" t="s">
        <v>48</v>
      </c>
      <c r="Z39" s="17" t="s">
        <v>102</v>
      </c>
      <c r="AA39" s="17" t="s">
        <v>50</v>
      </c>
    </row>
    <row r="40" ht="108.75" customHeight="1">
      <c r="A40" s="27" t="s">
        <v>403</v>
      </c>
      <c r="B40" s="28" t="s">
        <v>271</v>
      </c>
      <c r="C40" s="34" t="s">
        <v>404</v>
      </c>
      <c r="D40" s="34" t="s">
        <v>405</v>
      </c>
      <c r="E40" s="34" t="s">
        <v>406</v>
      </c>
      <c r="F40" s="35" t="s">
        <v>407</v>
      </c>
      <c r="G40" s="34" t="s">
        <v>408</v>
      </c>
      <c r="H40" s="34" t="s">
        <v>409</v>
      </c>
      <c r="I40" s="34" t="s">
        <v>410</v>
      </c>
      <c r="J40" s="34" t="s">
        <v>411</v>
      </c>
      <c r="K40" s="34" t="s">
        <v>97</v>
      </c>
      <c r="L40" s="17" t="s">
        <v>117</v>
      </c>
      <c r="M40" s="34" t="s">
        <v>412</v>
      </c>
      <c r="N40" s="34" t="s">
        <v>413</v>
      </c>
      <c r="O40" s="34" t="s">
        <v>414</v>
      </c>
      <c r="P40" s="17" t="s">
        <v>44</v>
      </c>
      <c r="Q40" s="36">
        <v>3.0</v>
      </c>
      <c r="R40" s="37">
        <v>4.0</v>
      </c>
      <c r="S40" s="37">
        <v>4.0</v>
      </c>
      <c r="T40" s="37">
        <v>5.0</v>
      </c>
      <c r="U40" s="37">
        <v>4.0</v>
      </c>
      <c r="V40" s="13"/>
      <c r="W40" s="17"/>
      <c r="X40" s="17"/>
      <c r="Y40" s="13"/>
      <c r="Z40" s="13"/>
      <c r="AA40" s="13"/>
    </row>
    <row r="41" ht="69.0" customHeight="1">
      <c r="A41" s="27" t="s">
        <v>415</v>
      </c>
      <c r="B41" s="28" t="s">
        <v>32</v>
      </c>
      <c r="C41" s="34" t="s">
        <v>416</v>
      </c>
      <c r="D41" s="34" t="s">
        <v>361</v>
      </c>
      <c r="E41" s="34" t="s">
        <v>417</v>
      </c>
      <c r="F41" s="35" t="s">
        <v>418</v>
      </c>
      <c r="G41" s="34" t="s">
        <v>419</v>
      </c>
      <c r="H41" s="34" t="s">
        <v>409</v>
      </c>
      <c r="I41" s="34" t="s">
        <v>420</v>
      </c>
      <c r="J41" s="34" t="s">
        <v>421</v>
      </c>
      <c r="K41" s="34" t="s">
        <v>97</v>
      </c>
      <c r="L41" s="17" t="s">
        <v>98</v>
      </c>
      <c r="M41" s="34" t="s">
        <v>422</v>
      </c>
      <c r="N41" s="34" t="s">
        <v>423</v>
      </c>
      <c r="O41" s="34" t="s">
        <v>424</v>
      </c>
      <c r="P41" s="17" t="s">
        <v>44</v>
      </c>
      <c r="Q41" s="34" t="s">
        <v>425</v>
      </c>
      <c r="R41" s="37">
        <v>5.0</v>
      </c>
      <c r="S41" s="37">
        <v>5.0</v>
      </c>
      <c r="T41" s="37">
        <v>5.0</v>
      </c>
      <c r="U41" s="37">
        <v>1.0</v>
      </c>
      <c r="V41" s="13"/>
      <c r="W41" s="17"/>
      <c r="X41" s="17"/>
      <c r="Y41" s="13"/>
      <c r="Z41" s="13"/>
      <c r="AA41" s="13"/>
    </row>
    <row r="42" ht="67.5" customHeight="1">
      <c r="A42" s="27" t="s">
        <v>426</v>
      </c>
      <c r="B42" s="28" t="s">
        <v>91</v>
      </c>
      <c r="C42" s="34" t="s">
        <v>427</v>
      </c>
      <c r="D42" s="34" t="s">
        <v>428</v>
      </c>
      <c r="E42" s="34" t="s">
        <v>429</v>
      </c>
      <c r="F42" s="35" t="s">
        <v>430</v>
      </c>
      <c r="G42" s="34" t="s">
        <v>431</v>
      </c>
      <c r="H42" s="34" t="s">
        <v>409</v>
      </c>
      <c r="I42" s="34" t="s">
        <v>432</v>
      </c>
      <c r="J42" s="34" t="s">
        <v>433</v>
      </c>
      <c r="K42" s="34" t="s">
        <v>39</v>
      </c>
      <c r="L42" s="17" t="s">
        <v>98</v>
      </c>
      <c r="M42" s="34" t="s">
        <v>434</v>
      </c>
      <c r="N42" s="34" t="s">
        <v>435</v>
      </c>
      <c r="O42" s="34" t="s">
        <v>436</v>
      </c>
      <c r="P42" s="17" t="s">
        <v>44</v>
      </c>
      <c r="Q42" s="34" t="s">
        <v>425</v>
      </c>
      <c r="R42" s="37">
        <v>5.0</v>
      </c>
      <c r="S42" s="37">
        <v>5.0</v>
      </c>
      <c r="T42" s="37">
        <v>3.0</v>
      </c>
      <c r="U42" s="37">
        <v>2.0</v>
      </c>
      <c r="V42" s="13"/>
      <c r="W42" s="17"/>
      <c r="X42" s="17"/>
      <c r="Y42" s="13"/>
      <c r="Z42" s="13"/>
      <c r="AA42" s="13"/>
    </row>
    <row r="43" ht="92.25" customHeight="1">
      <c r="A43" s="27" t="s">
        <v>437</v>
      </c>
      <c r="B43" s="28" t="s">
        <v>143</v>
      </c>
      <c r="C43" s="34" t="s">
        <v>438</v>
      </c>
      <c r="D43" s="34" t="s">
        <v>439</v>
      </c>
      <c r="E43" s="34" t="s">
        <v>440</v>
      </c>
      <c r="F43" s="35" t="s">
        <v>441</v>
      </c>
      <c r="G43" s="34" t="s">
        <v>442</v>
      </c>
      <c r="H43" s="34" t="s">
        <v>409</v>
      </c>
      <c r="I43" s="34" t="s">
        <v>443</v>
      </c>
      <c r="J43" s="34" t="s">
        <v>444</v>
      </c>
      <c r="K43" s="34" t="s">
        <v>97</v>
      </c>
      <c r="L43" s="17" t="s">
        <v>171</v>
      </c>
      <c r="M43" s="34" t="s">
        <v>445</v>
      </c>
      <c r="N43" s="34" t="s">
        <v>446</v>
      </c>
      <c r="O43" s="34" t="s">
        <v>447</v>
      </c>
      <c r="P43" s="17" t="s">
        <v>44</v>
      </c>
      <c r="Q43" s="34" t="s">
        <v>448</v>
      </c>
      <c r="R43" s="37">
        <v>4.0</v>
      </c>
      <c r="S43" s="37">
        <v>4.0</v>
      </c>
      <c r="T43" s="37">
        <v>4.0</v>
      </c>
      <c r="U43" s="37">
        <v>3.0</v>
      </c>
      <c r="V43" s="13"/>
      <c r="W43" s="17"/>
      <c r="X43" s="17"/>
      <c r="Y43" s="13"/>
      <c r="Z43" s="13"/>
      <c r="AA43" s="13"/>
    </row>
    <row r="44" ht="63.75" customHeight="1">
      <c r="A44" s="27" t="s">
        <v>449</v>
      </c>
      <c r="B44" s="28" t="s">
        <v>186</v>
      </c>
      <c r="C44" s="34" t="s">
        <v>450</v>
      </c>
      <c r="D44" s="34" t="s">
        <v>451</v>
      </c>
      <c r="E44" s="34" t="s">
        <v>291</v>
      </c>
      <c r="F44" s="35" t="s">
        <v>452</v>
      </c>
      <c r="G44" s="34" t="s">
        <v>453</v>
      </c>
      <c r="H44" s="34" t="s">
        <v>409</v>
      </c>
      <c r="I44" s="34" t="s">
        <v>454</v>
      </c>
      <c r="J44" s="34" t="s">
        <v>83</v>
      </c>
      <c r="K44" s="34" t="s">
        <v>97</v>
      </c>
      <c r="L44" s="17" t="s">
        <v>117</v>
      </c>
      <c r="M44" s="34" t="s">
        <v>455</v>
      </c>
      <c r="N44" s="34" t="s">
        <v>456</v>
      </c>
      <c r="O44" s="34" t="s">
        <v>457</v>
      </c>
      <c r="P44" s="17" t="s">
        <v>44</v>
      </c>
      <c r="Q44" s="34" t="s">
        <v>458</v>
      </c>
      <c r="R44" s="37">
        <v>5.0</v>
      </c>
      <c r="S44" s="37">
        <v>5.0</v>
      </c>
      <c r="T44" s="37">
        <v>3.0</v>
      </c>
      <c r="U44" s="37">
        <v>2.0</v>
      </c>
      <c r="V44" s="13"/>
      <c r="W44" s="17"/>
      <c r="X44" s="17"/>
      <c r="Y44" s="13"/>
      <c r="Z44" s="13"/>
      <c r="AA44" s="13"/>
    </row>
    <row r="45" ht="81.75" customHeight="1">
      <c r="A45" s="27" t="s">
        <v>459</v>
      </c>
      <c r="B45" s="28" t="s">
        <v>223</v>
      </c>
      <c r="C45" s="34" t="s">
        <v>460</v>
      </c>
      <c r="D45" s="34" t="s">
        <v>461</v>
      </c>
      <c r="E45" s="34" t="s">
        <v>462</v>
      </c>
      <c r="F45" s="35" t="s">
        <v>463</v>
      </c>
      <c r="G45" s="34" t="s">
        <v>464</v>
      </c>
      <c r="H45" s="34" t="s">
        <v>409</v>
      </c>
      <c r="I45" s="34" t="s">
        <v>465</v>
      </c>
      <c r="J45" s="34" t="s">
        <v>466</v>
      </c>
      <c r="K45" s="34" t="s">
        <v>97</v>
      </c>
      <c r="L45" s="17" t="s">
        <v>98</v>
      </c>
      <c r="M45" s="34" t="s">
        <v>467</v>
      </c>
      <c r="N45" s="34" t="s">
        <v>468</v>
      </c>
      <c r="O45" s="34" t="s">
        <v>469</v>
      </c>
      <c r="P45" s="17" t="s">
        <v>44</v>
      </c>
      <c r="Q45" s="34" t="s">
        <v>425</v>
      </c>
      <c r="R45" s="37">
        <v>5.0</v>
      </c>
      <c r="S45" s="37">
        <v>5.0</v>
      </c>
      <c r="T45" s="37">
        <v>2.0</v>
      </c>
      <c r="U45" s="37">
        <v>1.0</v>
      </c>
      <c r="V45" s="13"/>
      <c r="W45" s="17"/>
      <c r="X45" s="13"/>
      <c r="Y45" s="13"/>
      <c r="Z45" s="13"/>
      <c r="AA45" s="13"/>
    </row>
    <row r="46" ht="15.75" customHeight="1">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row>
    <row r="47" ht="15.75" customHeight="1">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row>
    <row r="48" ht="15.75" customHeight="1">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row>
    <row r="49" ht="15.75" customHeight="1">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row>
    <row r="50" ht="15.75" customHeight="1">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row>
    <row r="51" ht="15.75" customHeight="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row>
    <row r="52" ht="15.75" customHeight="1">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row>
    <row r="53" ht="15.75" customHeight="1">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row>
    <row r="54" ht="15.75" customHeight="1">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row>
    <row r="55" ht="15.75" customHeight="1">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row>
    <row r="56" ht="15.75" customHeight="1">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row>
    <row r="57" ht="15.75" customHeight="1">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row>
    <row r="58" ht="15.75" customHeight="1">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row>
    <row r="59" ht="15.75" customHeight="1">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row>
    <row r="60" ht="15.75" customHeight="1">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row>
    <row r="61" ht="15.75" customHeight="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row>
    <row r="62" ht="15.75" customHeight="1">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row>
    <row r="63" ht="15.75" customHeight="1">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row>
    <row r="64" ht="15.75" customHeight="1">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row>
    <row r="65" ht="15.75" customHeight="1">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row>
    <row r="66" ht="15.75" customHeight="1">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row>
    <row r="67" ht="15.75" customHeight="1">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row>
    <row r="68" ht="15.75" customHeight="1">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row>
    <row r="69" ht="15.75" customHeight="1">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row>
    <row r="70" ht="15.75" customHeight="1">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row>
    <row r="71" ht="15.75" customHeight="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row>
    <row r="72" ht="15.75" customHeight="1">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row>
    <row r="73" ht="15.75" customHeight="1">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row>
    <row r="74" ht="15.75" customHeight="1">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row>
    <row r="75" ht="15.75" customHeight="1">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row>
    <row r="76" ht="15.75" customHeight="1">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row>
    <row r="77" ht="15.75" customHeight="1">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row>
    <row r="78" ht="15.75" customHeight="1">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row>
    <row r="79" ht="15.75" customHeight="1">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row>
    <row r="80" ht="15.75" customHeight="1">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row>
    <row r="81" ht="15.75" customHeight="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row>
    <row r="82" ht="15.75" customHeight="1">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row>
    <row r="83" ht="15.75" customHeight="1">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row>
    <row r="84" ht="15.75" customHeight="1">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row>
    <row r="85" ht="15.75" customHeight="1">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row>
    <row r="86" ht="15.75" customHeight="1">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row>
    <row r="87" ht="15.75" customHeight="1">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row>
    <row r="88" ht="15.75" customHeight="1">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row>
    <row r="89" ht="15.75" customHeight="1">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row>
    <row r="90" ht="15.75" customHeight="1">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row>
    <row r="91" ht="15.75" customHeight="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row>
    <row r="92" ht="15.75" customHeight="1">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row>
    <row r="93" ht="15.75" customHeight="1">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row>
    <row r="94" ht="15.75" customHeight="1">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row>
    <row r="95" ht="15.75" customHeight="1">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row>
    <row r="96" ht="15.75" customHeight="1">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row>
    <row r="97" ht="15.75" customHeight="1">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row>
    <row r="98" ht="15.75" customHeight="1">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row>
    <row r="99" ht="15.75" customHeight="1">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row>
    <row r="100" ht="15.75" customHeight="1">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row>
    <row r="101" ht="15.75" customHeight="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row>
    <row r="102" ht="15.75" customHeight="1">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row>
    <row r="103" ht="15.75" customHeight="1">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row>
    <row r="104" ht="15.75" customHeight="1">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row>
    <row r="105" ht="15.75" customHeight="1">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row>
    <row r="106" ht="15.75" customHeight="1">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row>
    <row r="107" ht="15.75" customHeight="1">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row>
    <row r="108" ht="15.75" customHeight="1">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row>
    <row r="109" ht="15.75" customHeight="1">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row>
    <row r="110" ht="15.75" customHeight="1">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row>
    <row r="111" ht="15.75" customHeight="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row>
    <row r="112" ht="15.75" customHeight="1">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row>
    <row r="113" ht="15.75" customHeight="1">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row>
    <row r="114" ht="15.75" customHeight="1">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row>
    <row r="115" ht="15.75" customHeight="1">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row>
    <row r="116" ht="15.75" customHeight="1">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row>
    <row r="117" ht="15.75" customHeight="1">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row>
    <row r="118" ht="15.75" customHeight="1">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row>
    <row r="119" ht="15.75" customHeight="1">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row>
    <row r="120" ht="15.75" customHeight="1">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row>
    <row r="121" ht="15.75" customHeight="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row>
    <row r="122" ht="15.75" customHeight="1">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row>
    <row r="123" ht="15.75" customHeight="1">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row>
    <row r="124" ht="15.75" customHeight="1">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row>
    <row r="125" ht="15.75" customHeight="1">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row>
    <row r="126" ht="15.75" customHeight="1">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row>
    <row r="127" ht="15.75" customHeight="1">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row>
    <row r="128" ht="15.75" customHeight="1">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row>
    <row r="129" ht="15.75" customHeight="1">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row>
    <row r="130" ht="15.75" customHeight="1">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row>
    <row r="131" ht="15.75" customHeight="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row>
    <row r="132" ht="15.75" customHeight="1">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row>
    <row r="133" ht="15.75" customHeight="1">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row>
    <row r="134" ht="15.75" customHeight="1">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row>
    <row r="135" ht="15.75" customHeight="1">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row>
    <row r="136" ht="15.75" customHeight="1">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row>
    <row r="137" ht="15.75" customHeight="1">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row>
    <row r="138" ht="15.75" customHeight="1">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row>
    <row r="139" ht="15.75" customHeight="1">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row>
    <row r="140" ht="15.75" customHeight="1">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row>
    <row r="141" ht="15.75" customHeight="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row>
    <row r="142" ht="15.75" customHeight="1">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row>
    <row r="143" ht="15.75" customHeight="1">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row>
    <row r="144" ht="15.75" customHeight="1">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row>
    <row r="145" ht="15.75" customHeight="1">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row>
    <row r="146" ht="15.75" customHeight="1">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row>
    <row r="147" ht="15.75" customHeight="1">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row>
    <row r="148" ht="15.75" customHeight="1">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row>
    <row r="149" ht="15.75" customHeight="1">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row>
    <row r="150" ht="15.75" customHeight="1">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row>
    <row r="151" ht="15.75" customHeight="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row>
    <row r="152" ht="15.75" customHeight="1">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row>
    <row r="153" ht="15.75" customHeight="1">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row>
    <row r="154" ht="15.75" customHeight="1">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row>
    <row r="155" ht="15.75" customHeight="1">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row>
    <row r="156" ht="15.75" customHeight="1">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row>
    <row r="157" ht="15.75" customHeight="1">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row>
    <row r="158" ht="15.75" customHeight="1">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row>
    <row r="159" ht="15.75" customHeight="1">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row>
    <row r="160" ht="15.75" customHeight="1">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row>
    <row r="161" ht="15.75" customHeight="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row>
    <row r="162" ht="15.75" customHeight="1">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row>
    <row r="163" ht="15.75" customHeight="1">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row>
    <row r="164" ht="15.75" customHeight="1">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row>
    <row r="165" ht="15.75" customHeight="1">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row>
    <row r="166" ht="15.75" customHeight="1">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row>
    <row r="167" ht="15.75" customHeight="1">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row>
    <row r="168" ht="15.75" customHeight="1">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row>
    <row r="169" ht="15.75" customHeight="1">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row>
    <row r="170" ht="15.75" customHeight="1">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row>
    <row r="171" ht="15.75" customHeight="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row>
    <row r="172" ht="15.75" customHeight="1">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row>
    <row r="173" ht="15.75" customHeight="1">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row>
    <row r="174" ht="15.75" customHeight="1">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row>
    <row r="175" ht="15.75" customHeight="1">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row>
    <row r="176" ht="15.75" customHeight="1">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row>
    <row r="177" ht="15.75" customHeight="1">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row>
    <row r="178" ht="15.75" customHeight="1">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row>
    <row r="179" ht="15.75" customHeight="1">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row>
    <row r="180" ht="15.75" customHeight="1">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row>
    <row r="181" ht="15.75" customHeight="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row>
    <row r="182" ht="15.75" customHeight="1">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row>
    <row r="183" ht="15.75" customHeight="1">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row>
    <row r="184" ht="15.75" customHeight="1">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row>
    <row r="185" ht="15.75" customHeight="1">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row>
    <row r="186" ht="15.75" customHeight="1">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row>
    <row r="187" ht="15.75" customHeight="1">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row>
    <row r="188" ht="15.75" customHeight="1">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row>
    <row r="189" ht="15.75" customHeight="1">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row>
    <row r="190" ht="15.75" customHeight="1">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row>
    <row r="191" ht="15.75" customHeight="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row>
    <row r="192" ht="15.75" customHeight="1">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row>
    <row r="193" ht="15.75" customHeight="1">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row>
    <row r="194" ht="15.75" customHeight="1">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row>
    <row r="195" ht="15.75" customHeight="1">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row>
    <row r="196" ht="15.75" customHeight="1">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row>
    <row r="197" ht="15.75" customHeight="1">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row>
    <row r="198" ht="15.75" customHeight="1">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row>
    <row r="199" ht="15.75" customHeight="1">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row>
    <row r="200" ht="15.75" customHeight="1">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row>
    <row r="201" ht="15.75" customHeight="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row>
    <row r="202" ht="15.75" customHeight="1">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row>
    <row r="203" ht="15.75" customHeight="1">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row>
    <row r="204" ht="15.75" customHeight="1">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row>
    <row r="205" ht="15.75" customHeight="1">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row>
    <row r="206" ht="15.75" customHeight="1">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row>
    <row r="207" ht="15.75" customHeight="1">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row>
    <row r="208" ht="15.75" customHeight="1">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row>
    <row r="209" ht="15.75" customHeight="1">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row>
    <row r="210" ht="15.75" customHeight="1">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row>
    <row r="211" ht="15.75" customHeight="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row>
    <row r="212" ht="15.75" customHeight="1">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row>
    <row r="213" ht="15.75" customHeight="1">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row>
    <row r="214" ht="15.75" customHeight="1">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row>
    <row r="215" ht="15.75" customHeight="1">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row>
    <row r="216" ht="15.75" customHeight="1">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row>
    <row r="217" ht="15.75" customHeight="1">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row>
    <row r="218" ht="15.75" customHeight="1">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row>
    <row r="219" ht="15.75" customHeight="1">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row>
    <row r="220" ht="15.75" customHeight="1">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row>
    <row r="221" ht="15.75" customHeight="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row>
    <row r="222" ht="15.75" customHeight="1">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row>
    <row r="223" ht="15.75" customHeight="1">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row>
    <row r="224" ht="15.75" customHeight="1">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row>
    <row r="225" ht="15.75" customHeight="1">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row>
    <row r="226" ht="15.75" customHeight="1">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row>
    <row r="227" ht="15.75" customHeight="1">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row>
    <row r="228" ht="15.75" customHeight="1">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row>
    <row r="229" ht="15.75" customHeight="1">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row>
    <row r="230" ht="15.75" customHeight="1">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row>
    <row r="231" ht="15.75" customHeight="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row>
    <row r="232" ht="15.75" customHeight="1">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row>
    <row r="233" ht="15.75" customHeight="1">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row>
    <row r="234" ht="15.75" customHeight="1">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row>
    <row r="235" ht="15.75" customHeight="1">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row>
    <row r="236" ht="15.75" customHeight="1">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row>
    <row r="237" ht="15.75" customHeight="1">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row>
    <row r="238" ht="15.75" customHeight="1">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row>
    <row r="239" ht="15.75" customHeight="1">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row>
    <row r="240" ht="15.75" customHeight="1">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row>
    <row r="241" ht="15.75" customHeight="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row>
    <row r="242" ht="15.75" customHeight="1">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row>
    <row r="243" ht="15.75" customHeight="1">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row>
    <row r="244" ht="15.75" customHeight="1">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row>
    <row r="245" ht="15.75" customHeight="1">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row>
    <row r="246" ht="15.75" customHeight="1">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row>
    <row r="247" ht="15.75" customHeight="1">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row>
    <row r="248" ht="15.75" customHeight="1">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row>
    <row r="249" ht="15.75" customHeight="1">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row>
    <row r="250" ht="15.75" customHeight="1">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row>
    <row r="251" ht="15.75" customHeight="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row>
    <row r="252" ht="15.75" customHeight="1">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row>
    <row r="253" ht="15.75" customHeight="1">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row>
    <row r="254" ht="15.75" customHeight="1">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row>
    <row r="255" ht="15.75" customHeight="1">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row>
    <row r="256" ht="15.75" customHeight="1">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row>
    <row r="257" ht="15.75" customHeight="1">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row>
    <row r="258" ht="15.75" customHeight="1">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row>
    <row r="259" ht="15.75" customHeight="1">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row>
    <row r="260" ht="15.75" customHeight="1">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row>
    <row r="261" ht="15.75" customHeight="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row>
    <row r="262" ht="15.75" customHeight="1">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row>
    <row r="263" ht="15.75" customHeight="1">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row>
    <row r="264" ht="15.75" customHeight="1">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row>
    <row r="265" ht="15.75" customHeight="1">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row>
    <row r="266" ht="15.75" customHeight="1">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row>
    <row r="267" ht="15.75" customHeight="1">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row>
    <row r="268" ht="15.75" customHeight="1">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row>
    <row r="269" ht="15.75" customHeight="1">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row>
    <row r="270" ht="15.75" customHeight="1">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row>
    <row r="271" ht="15.75" customHeight="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row>
    <row r="272" ht="15.75" customHeight="1">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row>
    <row r="273" ht="15.75" customHeight="1">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row>
    <row r="274" ht="15.75" customHeight="1">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row>
    <row r="275" ht="15.75" customHeight="1">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row>
    <row r="276" ht="15.75" customHeight="1">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row>
    <row r="277" ht="15.75" customHeight="1">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row>
    <row r="278" ht="15.75" customHeight="1">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row>
    <row r="279" ht="15.75" customHeight="1">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row>
    <row r="280" ht="15.75" customHeight="1">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row>
    <row r="281" ht="15.75" customHeight="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row>
    <row r="282" ht="15.75" customHeight="1">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row>
    <row r="283" ht="15.75" customHeight="1">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row>
    <row r="284" ht="15.75" customHeight="1">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row>
    <row r="285" ht="15.75" customHeight="1">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row>
    <row r="286" ht="15.75" customHeight="1">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row>
    <row r="287" ht="15.75" customHeight="1">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row>
    <row r="288" ht="15.75" customHeight="1">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row>
    <row r="289" ht="15.75" customHeight="1">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row>
    <row r="290" ht="15.75" customHeight="1">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row>
    <row r="291" ht="15.75" customHeight="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row>
    <row r="292" ht="15.75" customHeight="1">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row>
    <row r="293" ht="15.75" customHeight="1">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row>
    <row r="294" ht="15.75" customHeight="1">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row>
    <row r="295" ht="15.75" customHeight="1">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row>
    <row r="296" ht="15.75" customHeight="1">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row>
    <row r="297" ht="15.75" customHeight="1">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row>
    <row r="298" ht="15.75" customHeight="1">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row>
    <row r="299" ht="15.75" customHeight="1">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row>
    <row r="300" ht="15.75" customHeight="1">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row>
    <row r="301" ht="15.75" customHeight="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row>
    <row r="302" ht="15.75" customHeight="1">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row>
    <row r="303" ht="15.75" customHeight="1">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row>
    <row r="304" ht="15.75" customHeight="1">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row>
    <row r="305" ht="15.75" customHeight="1">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row>
    <row r="306" ht="15.75" customHeight="1">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row>
    <row r="307" ht="15.75" customHeight="1">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row>
    <row r="308" ht="15.75" customHeight="1">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row>
    <row r="309" ht="15.75" customHeight="1">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row>
    <row r="310" ht="15.75" customHeight="1">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row>
    <row r="311" ht="15.75" customHeight="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row>
    <row r="312" ht="15.75" customHeight="1">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row>
    <row r="313" ht="15.75" customHeight="1">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row>
    <row r="314" ht="15.75" customHeight="1">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row>
    <row r="315" ht="15.75" customHeight="1">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row>
    <row r="316" ht="15.75" customHeight="1">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row>
    <row r="317" ht="15.75" customHeight="1">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row>
    <row r="318" ht="15.75" customHeight="1">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row>
    <row r="319" ht="15.75" customHeight="1">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row>
    <row r="320" ht="15.75" customHeight="1">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row>
    <row r="321" ht="15.75" customHeight="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row>
    <row r="322" ht="15.75" customHeight="1">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row>
    <row r="323" ht="15.75" customHeight="1">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row>
    <row r="324" ht="15.75" customHeight="1">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row>
    <row r="325" ht="15.75" customHeight="1">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row>
    <row r="326" ht="15.75" customHeight="1">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row>
    <row r="327" ht="15.75" customHeight="1">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row>
    <row r="328" ht="15.75" customHeight="1">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row>
    <row r="329" ht="15.75" customHeight="1">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row>
    <row r="330" ht="15.75" customHeight="1">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row>
    <row r="331" ht="15.75" customHeight="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row>
    <row r="332" ht="15.75" customHeight="1">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row>
    <row r="333" ht="15.75" customHeight="1">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row>
    <row r="334" ht="15.75" customHeight="1">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row>
    <row r="335" ht="15.75" customHeight="1">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row>
    <row r="336" ht="15.75" customHeight="1">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row>
    <row r="337" ht="15.75" customHeight="1">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row>
    <row r="338" ht="15.75" customHeight="1">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row>
    <row r="339" ht="15.75" customHeight="1">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row>
    <row r="340" ht="15.75" customHeight="1">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row>
    <row r="341" ht="15.75" customHeight="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row>
    <row r="342" ht="15.75" customHeight="1">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row>
    <row r="343" ht="15.75" customHeight="1">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row>
    <row r="344" ht="15.75" customHeight="1">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row>
    <row r="345" ht="15.75" customHeight="1">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row>
    <row r="346" ht="15.75" customHeight="1">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row>
    <row r="347" ht="15.75" customHeight="1">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row>
    <row r="348" ht="15.75" customHeight="1">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row>
    <row r="349" ht="15.75" customHeight="1">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row>
    <row r="350" ht="15.75" customHeight="1">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row>
    <row r="351" ht="15.75" customHeight="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row>
    <row r="352" ht="15.75" customHeight="1">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row>
    <row r="353" ht="15.75" customHeight="1">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row>
    <row r="354" ht="15.75" customHeight="1">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row>
    <row r="355" ht="15.75" customHeight="1">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row>
    <row r="356" ht="15.75" customHeight="1">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row>
    <row r="357" ht="15.75" customHeight="1">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row>
    <row r="358" ht="15.75" customHeight="1">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row>
    <row r="359" ht="15.75" customHeight="1">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row>
    <row r="360" ht="15.75" customHeight="1">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row>
    <row r="361" ht="15.75" customHeight="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row>
    <row r="362" ht="15.75" customHeight="1">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row>
    <row r="363" ht="15.75" customHeight="1">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row>
    <row r="364" ht="15.75" customHeight="1">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row>
    <row r="365" ht="15.75" customHeight="1">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row>
    <row r="366" ht="15.75" customHeight="1">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row>
    <row r="367" ht="15.75" customHeight="1">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row>
    <row r="368" ht="15.75" customHeight="1">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row>
    <row r="369" ht="15.75" customHeight="1">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row>
    <row r="370" ht="15.75" customHeight="1">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row>
    <row r="371" ht="15.75" customHeight="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row>
    <row r="372" ht="15.75" customHeight="1">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row>
    <row r="373" ht="15.75" customHeight="1">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row>
    <row r="374" ht="15.75" customHeight="1">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row>
    <row r="375" ht="15.75" customHeight="1">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row>
    <row r="376" ht="15.75" customHeight="1">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row>
    <row r="377" ht="15.75" customHeight="1">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row>
    <row r="378" ht="15.75" customHeight="1">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row>
    <row r="379" ht="15.75" customHeight="1">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row>
    <row r="380" ht="15.75" customHeight="1">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row>
    <row r="381" ht="15.75" customHeight="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row>
    <row r="382" ht="15.75" customHeight="1">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row>
    <row r="383" ht="15.75" customHeight="1">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row>
    <row r="384" ht="15.75" customHeight="1">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row>
    <row r="385" ht="15.75" customHeight="1">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row>
    <row r="386" ht="15.75" customHeight="1">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row>
    <row r="387" ht="15.75" customHeight="1">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row>
    <row r="388" ht="15.75" customHeight="1">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row>
    <row r="389" ht="15.75" customHeight="1">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row>
    <row r="390" ht="15.75" customHeight="1">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row>
    <row r="391" ht="15.75" customHeight="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row>
    <row r="392" ht="15.75" customHeight="1">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row>
    <row r="393" ht="15.75" customHeight="1">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row>
    <row r="394" ht="15.75" customHeight="1">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row>
    <row r="395" ht="15.75" customHeight="1">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row>
    <row r="396" ht="15.75" customHeight="1">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row>
    <row r="397" ht="15.75" customHeight="1">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row>
    <row r="398" ht="15.75" customHeight="1">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row>
    <row r="399" ht="15.75" customHeight="1">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row>
    <row r="400" ht="15.75" customHeight="1">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row>
    <row r="401" ht="15.75" customHeight="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row>
    <row r="402" ht="15.75" customHeight="1">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row>
    <row r="403" ht="15.75" customHeight="1">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row>
    <row r="404" ht="15.75" customHeight="1">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row>
    <row r="405" ht="15.75" customHeight="1">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row>
    <row r="406" ht="15.75" customHeight="1">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row>
    <row r="407" ht="15.75" customHeight="1">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row>
    <row r="408" ht="15.75" customHeight="1">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row>
    <row r="409" ht="15.75" customHeight="1">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row>
    <row r="410" ht="15.75" customHeight="1">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row>
    <row r="411" ht="15.75" customHeight="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row>
    <row r="412" ht="15.75" customHeight="1">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row>
    <row r="413" ht="15.75" customHeight="1">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row>
    <row r="414" ht="15.75" customHeight="1">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row>
    <row r="415" ht="15.75" customHeight="1">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row>
    <row r="416" ht="15.75" customHeight="1">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row>
    <row r="417" ht="15.75" customHeight="1">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row>
    <row r="418" ht="15.75" customHeight="1">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row>
    <row r="419" ht="15.75" customHeight="1">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row>
    <row r="420" ht="15.75" customHeight="1">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row>
    <row r="421" ht="15.75" customHeight="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row>
    <row r="422" ht="15.75" customHeight="1">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row>
    <row r="423" ht="15.75" customHeight="1">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row>
    <row r="424" ht="15.75" customHeight="1">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row>
    <row r="425" ht="15.75" customHeight="1">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row>
    <row r="426" ht="15.75" customHeight="1">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row>
    <row r="427" ht="15.75" customHeight="1">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row>
    <row r="428" ht="15.75" customHeight="1">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row>
    <row r="429" ht="15.75" customHeight="1">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row>
    <row r="430" ht="15.75" customHeight="1">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row>
    <row r="431" ht="15.75" customHeight="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row>
    <row r="432" ht="15.75" customHeight="1">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row>
    <row r="433" ht="15.75" customHeight="1">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row>
    <row r="434" ht="15.75" customHeight="1">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row>
    <row r="435" ht="15.75" customHeight="1">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row>
    <row r="436" ht="15.75" customHeight="1">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row>
    <row r="437" ht="15.75" customHeight="1">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row>
    <row r="438" ht="15.75" customHeight="1">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row>
    <row r="439" ht="15.75" customHeight="1">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row>
    <row r="440" ht="15.75" customHeight="1">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row>
    <row r="441" ht="15.75" customHeight="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row>
    <row r="442" ht="15.75" customHeight="1">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row>
    <row r="443" ht="15.75" customHeight="1">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row>
    <row r="444" ht="15.75" customHeight="1">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row>
    <row r="445" ht="15.75" customHeight="1">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row>
    <row r="446" ht="15.75" customHeight="1">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row>
    <row r="447" ht="15.75" customHeight="1">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row>
    <row r="448" ht="15.75" customHeight="1">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row>
    <row r="449" ht="15.75" customHeight="1">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row>
    <row r="450" ht="15.75" customHeight="1">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row>
    <row r="451" ht="15.75" customHeight="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row>
    <row r="452" ht="15.75" customHeight="1">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row>
    <row r="453" ht="15.75" customHeight="1">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row>
    <row r="454" ht="15.75" customHeight="1">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row>
    <row r="455" ht="15.75" customHeight="1">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row>
    <row r="456" ht="15.75" customHeight="1">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row>
    <row r="457" ht="15.75" customHeight="1">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row>
    <row r="458" ht="15.75" customHeight="1">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row>
    <row r="459" ht="15.75" customHeight="1">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row>
    <row r="460" ht="15.75" customHeight="1">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row>
    <row r="461" ht="15.75" customHeight="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row>
    <row r="462" ht="15.75" customHeight="1">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row>
    <row r="463" ht="15.75" customHeight="1">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row>
    <row r="464" ht="15.75" customHeight="1">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row>
    <row r="465" ht="15.75" customHeight="1">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row>
    <row r="466" ht="15.75" customHeight="1">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row>
    <row r="467" ht="15.75" customHeight="1">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row>
    <row r="468" ht="15.75" customHeight="1">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row>
    <row r="469" ht="15.75" customHeight="1">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row>
    <row r="470" ht="15.75" customHeight="1">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row>
    <row r="471" ht="15.75" customHeight="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row>
    <row r="472" ht="15.75" customHeight="1">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row>
    <row r="473" ht="15.75" customHeight="1">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row>
    <row r="474" ht="15.75" customHeight="1">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row>
    <row r="475" ht="15.75" customHeight="1">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row>
    <row r="476" ht="15.75" customHeight="1">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row>
    <row r="477" ht="15.75" customHeight="1">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row>
    <row r="478" ht="15.75" customHeight="1">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row>
    <row r="479" ht="15.75" customHeight="1">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row>
    <row r="480" ht="15.75" customHeight="1">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row>
    <row r="481" ht="15.75" customHeight="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row>
    <row r="482" ht="15.75" customHeight="1">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row>
    <row r="483" ht="15.75" customHeight="1">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row>
    <row r="484" ht="15.75" customHeight="1">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row>
    <row r="485" ht="15.75" customHeight="1">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row>
    <row r="486" ht="15.75" customHeight="1">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row>
    <row r="487" ht="15.75" customHeight="1">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row>
    <row r="488" ht="15.75" customHeight="1">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row>
    <row r="489" ht="15.75" customHeight="1">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row>
    <row r="490" ht="15.75" customHeight="1">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row>
    <row r="491" ht="15.75" customHeight="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row>
    <row r="492" ht="15.75" customHeight="1">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row>
    <row r="493" ht="15.75" customHeight="1">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row>
    <row r="494" ht="15.75" customHeight="1">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row>
    <row r="495" ht="15.75" customHeight="1">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row>
    <row r="496" ht="15.75" customHeight="1">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row>
    <row r="497" ht="15.75" customHeight="1">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row>
    <row r="498" ht="15.75" customHeight="1">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row>
    <row r="499" ht="15.75" customHeight="1">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row>
    <row r="500" ht="15.75" customHeight="1">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row>
    <row r="501" ht="15.75" customHeight="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row>
    <row r="502" ht="15.75" customHeight="1">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row>
    <row r="503" ht="15.75" customHeight="1">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row>
    <row r="504" ht="15.75" customHeight="1">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row>
    <row r="505" ht="15.75" customHeight="1">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row>
    <row r="506" ht="15.75" customHeight="1">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row>
    <row r="507" ht="15.75" customHeight="1">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row>
    <row r="508" ht="15.75" customHeight="1">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row>
    <row r="509" ht="15.75" customHeight="1">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row>
    <row r="510" ht="15.75" customHeight="1">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row>
    <row r="511" ht="15.75" customHeight="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row>
    <row r="512" ht="15.75" customHeight="1">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row>
    <row r="513" ht="15.75" customHeight="1">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row>
    <row r="514" ht="15.75" customHeight="1">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row>
    <row r="515" ht="15.75" customHeight="1">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row>
    <row r="516" ht="15.75" customHeight="1">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row>
    <row r="517" ht="15.75" customHeight="1">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row>
    <row r="518" ht="15.75" customHeight="1">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row>
    <row r="519" ht="15.75" customHeight="1">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row>
    <row r="520" ht="15.75" customHeight="1">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row>
    <row r="521" ht="15.75" customHeight="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row>
    <row r="522" ht="15.75" customHeight="1">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row>
    <row r="523" ht="15.75" customHeight="1">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row>
    <row r="524" ht="15.75" customHeight="1">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row>
    <row r="525" ht="15.75" customHeight="1">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row>
    <row r="526" ht="15.75" customHeight="1">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row>
    <row r="527" ht="15.75" customHeight="1">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row>
    <row r="528" ht="15.75" customHeight="1">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row>
    <row r="529" ht="15.75" customHeight="1">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row>
    <row r="530" ht="15.75" customHeight="1">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row>
    <row r="531" ht="15.75" customHeight="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row>
    <row r="532" ht="15.75" customHeight="1">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row>
    <row r="533" ht="15.75" customHeight="1">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row>
    <row r="534" ht="15.75" customHeight="1">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row>
    <row r="535" ht="15.75" customHeight="1">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row>
    <row r="536" ht="15.75" customHeight="1">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row>
    <row r="537" ht="15.75" customHeight="1">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row>
    <row r="538" ht="15.75" customHeight="1">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row>
    <row r="539" ht="15.75" customHeight="1">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row>
    <row r="540" ht="15.75" customHeight="1">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row>
    <row r="541" ht="15.75" customHeight="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row>
    <row r="542" ht="15.75" customHeight="1">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row>
    <row r="543" ht="15.75" customHeight="1">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row>
    <row r="544" ht="15.75" customHeight="1">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row>
    <row r="545" ht="15.75" customHeight="1">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row>
    <row r="546" ht="15.75" customHeight="1">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row>
    <row r="547" ht="15.75" customHeight="1">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row>
    <row r="548" ht="15.75" customHeight="1">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row>
    <row r="549" ht="15.75" customHeight="1">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row>
    <row r="550" ht="15.75" customHeight="1">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row>
    <row r="551" ht="15.75" customHeight="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row>
    <row r="552" ht="15.75" customHeight="1">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row>
    <row r="553" ht="15.75" customHeight="1">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row>
    <row r="554" ht="15.75" customHeight="1">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row>
    <row r="555" ht="15.75" customHeight="1">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row>
    <row r="556" ht="15.75" customHeight="1">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row>
    <row r="557" ht="15.75" customHeight="1">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row>
    <row r="558" ht="15.75" customHeight="1">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row>
    <row r="559" ht="15.75" customHeight="1">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row>
    <row r="560" ht="15.75" customHeight="1">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row>
    <row r="561" ht="15.75" customHeight="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row>
    <row r="562" ht="15.75" customHeight="1">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row>
    <row r="563" ht="15.75" customHeight="1">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row>
    <row r="564" ht="15.75" customHeight="1">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row>
    <row r="565" ht="15.75" customHeight="1">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row>
    <row r="566" ht="15.75" customHeight="1">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row>
    <row r="567" ht="15.75" customHeight="1">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row>
    <row r="568" ht="15.75" customHeight="1">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row>
    <row r="569" ht="15.75" customHeight="1">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row>
    <row r="570" ht="15.75" customHeight="1">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row>
    <row r="571" ht="15.75" customHeight="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row>
    <row r="572" ht="15.75" customHeight="1">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row>
    <row r="573" ht="15.75" customHeight="1">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row>
    <row r="574" ht="15.75" customHeight="1">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row>
    <row r="575" ht="15.75" customHeight="1">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row>
    <row r="576" ht="15.75" customHeight="1">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row>
    <row r="577" ht="15.75" customHeight="1">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row>
    <row r="578" ht="15.75" customHeight="1">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row>
    <row r="579" ht="15.75" customHeight="1">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row>
    <row r="580" ht="15.75" customHeight="1">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row>
    <row r="581" ht="15.75" customHeight="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row>
    <row r="582" ht="15.75" customHeight="1">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row>
    <row r="583" ht="15.75" customHeight="1">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row>
    <row r="584" ht="15.75" customHeight="1">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row>
    <row r="585" ht="15.75" customHeight="1">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row>
    <row r="586" ht="15.75" customHeight="1">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row>
    <row r="587" ht="15.75" customHeight="1">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row>
    <row r="588" ht="15.75" customHeight="1">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row>
    <row r="589" ht="15.75" customHeight="1">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row>
    <row r="590" ht="15.75" customHeight="1">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row>
    <row r="591" ht="15.75" customHeight="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row>
    <row r="592" ht="15.75" customHeight="1">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row>
    <row r="593" ht="15.75" customHeight="1">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row>
    <row r="594" ht="15.75" customHeight="1">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row>
    <row r="595" ht="15.75" customHeight="1">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row>
    <row r="596" ht="15.75" customHeight="1">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row>
    <row r="597" ht="15.75" customHeight="1">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row>
    <row r="598" ht="15.75" customHeight="1">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row>
    <row r="599" ht="15.75" customHeight="1">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row>
    <row r="600" ht="15.75" customHeight="1">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row>
    <row r="601" ht="15.75" customHeight="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row>
    <row r="602" ht="15.75" customHeight="1">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row>
    <row r="603" ht="15.75" customHeight="1">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row>
    <row r="604" ht="15.75" customHeight="1">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row>
    <row r="605" ht="15.75" customHeight="1">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row>
    <row r="606" ht="15.75" customHeight="1">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row>
    <row r="607" ht="15.75" customHeight="1">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row>
    <row r="608" ht="15.75" customHeight="1">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row>
    <row r="609" ht="15.75" customHeight="1">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row>
    <row r="610" ht="15.75" customHeight="1">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row>
    <row r="611" ht="15.75" customHeight="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row>
    <row r="612" ht="15.75" customHeight="1">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row>
    <row r="613" ht="15.75" customHeight="1">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row>
    <row r="614" ht="15.75" customHeight="1">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row>
    <row r="615" ht="15.75" customHeight="1">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row>
    <row r="616" ht="15.75" customHeight="1">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row>
    <row r="617" ht="15.75" customHeight="1">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row>
    <row r="618" ht="15.75" customHeight="1">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row>
    <row r="619" ht="15.75" customHeight="1">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row>
    <row r="620" ht="15.75" customHeight="1">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row>
    <row r="621" ht="15.75" customHeight="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row>
    <row r="622" ht="15.75" customHeight="1">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row>
    <row r="623" ht="15.75" customHeight="1">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row>
    <row r="624" ht="15.75" customHeight="1">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row>
    <row r="625" ht="15.75" customHeight="1">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row>
    <row r="626" ht="15.75" customHeight="1">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row>
    <row r="627" ht="15.75" customHeight="1">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row>
    <row r="628" ht="15.75" customHeight="1">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row>
    <row r="629" ht="15.75" customHeight="1">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row>
    <row r="630" ht="15.75" customHeight="1">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row>
    <row r="631" ht="15.75" customHeight="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row>
    <row r="632" ht="15.75" customHeight="1">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row>
    <row r="633" ht="15.75" customHeight="1">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row>
    <row r="634" ht="15.75" customHeight="1">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row>
    <row r="635" ht="15.75" customHeight="1">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row>
    <row r="636" ht="15.75" customHeight="1">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row>
    <row r="637" ht="15.75" customHeight="1">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row>
    <row r="638" ht="15.75" customHeight="1">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row>
    <row r="639" ht="15.75" customHeight="1">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row>
    <row r="640" ht="15.75" customHeight="1">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row>
    <row r="641" ht="15.75" customHeight="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row>
    <row r="642" ht="15.75" customHeight="1">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row>
    <row r="643" ht="15.75" customHeight="1">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row>
    <row r="644" ht="15.75" customHeight="1">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row>
    <row r="645" ht="15.75" customHeight="1">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row>
    <row r="646" ht="15.75" customHeight="1">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row>
    <row r="647" ht="15.75" customHeight="1">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row>
    <row r="648" ht="15.75" customHeight="1">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row>
    <row r="649" ht="15.75" customHeight="1">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row>
    <row r="650" ht="15.75" customHeight="1">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row>
    <row r="651" ht="15.75" customHeight="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row>
    <row r="652" ht="15.75" customHeight="1">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row>
    <row r="653" ht="15.75" customHeight="1">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row>
    <row r="654" ht="15.75" customHeight="1">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row>
    <row r="655" ht="15.75" customHeight="1">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row>
    <row r="656" ht="15.75" customHeight="1">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row>
    <row r="657" ht="15.75" customHeight="1">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row>
    <row r="658" ht="15.75" customHeight="1">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row>
    <row r="659" ht="15.75" customHeight="1">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row>
    <row r="660" ht="15.75" customHeight="1">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row>
    <row r="661" ht="15.75" customHeight="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row>
    <row r="662" ht="15.75" customHeight="1">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row>
    <row r="663" ht="15.75" customHeight="1">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row>
    <row r="664" ht="15.75" customHeight="1">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row>
    <row r="665" ht="15.75" customHeight="1">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row>
    <row r="666" ht="15.75" customHeight="1">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row>
    <row r="667" ht="15.75" customHeight="1">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row>
    <row r="668" ht="15.75" customHeight="1">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row>
    <row r="669" ht="15.75" customHeight="1">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row>
    <row r="670" ht="15.75" customHeight="1">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row>
    <row r="671" ht="15.75" customHeight="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row>
    <row r="672" ht="15.75" customHeight="1">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row>
    <row r="673" ht="15.75" customHeight="1">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row>
    <row r="674" ht="15.75" customHeight="1">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row>
    <row r="675" ht="15.75" customHeight="1">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row>
    <row r="676" ht="15.75" customHeight="1">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row>
    <row r="677" ht="15.75" customHeight="1">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row>
    <row r="678" ht="15.75" customHeight="1">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row>
    <row r="679" ht="15.75" customHeight="1">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row>
    <row r="680" ht="15.75" customHeight="1">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row>
    <row r="681" ht="15.75" customHeight="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row>
    <row r="682" ht="15.75" customHeight="1">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row>
    <row r="683" ht="15.75" customHeight="1">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row>
    <row r="684" ht="15.75" customHeight="1">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row>
    <row r="685" ht="15.75" customHeight="1">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row>
    <row r="686" ht="15.75" customHeight="1">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row>
    <row r="687" ht="15.75" customHeight="1">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row>
    <row r="688" ht="15.75" customHeight="1">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row>
    <row r="689" ht="15.75" customHeight="1">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row>
    <row r="690" ht="15.75" customHeight="1">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row>
    <row r="691" ht="15.75" customHeight="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row>
    <row r="692" ht="15.75" customHeight="1">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row>
    <row r="693" ht="15.75" customHeight="1">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row>
    <row r="694" ht="15.75" customHeight="1">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row>
    <row r="695" ht="15.75" customHeight="1">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row>
    <row r="696" ht="15.75" customHeight="1">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row>
    <row r="697" ht="15.75" customHeight="1">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row>
    <row r="698" ht="15.75" customHeight="1">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row>
    <row r="699" ht="15.75" customHeight="1">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row>
    <row r="700" ht="15.75" customHeight="1">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row>
    <row r="701" ht="15.75" customHeight="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row>
    <row r="702" ht="15.75" customHeight="1">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row>
    <row r="703" ht="15.75" customHeight="1">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row>
    <row r="704" ht="15.75" customHeight="1">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row>
    <row r="705" ht="15.75" customHeight="1">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row>
    <row r="706" ht="15.75" customHeight="1">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row>
    <row r="707" ht="15.75" customHeight="1">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row>
    <row r="708" ht="15.75" customHeight="1">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row>
    <row r="709" ht="15.75" customHeight="1">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row>
    <row r="710" ht="15.75" customHeight="1">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row>
    <row r="711" ht="15.75" customHeight="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row>
    <row r="712" ht="15.75" customHeight="1">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row>
    <row r="713" ht="15.75" customHeight="1">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row>
    <row r="714" ht="15.75" customHeight="1">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row>
    <row r="715" ht="15.75" customHeight="1">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row>
    <row r="716" ht="15.75" customHeight="1">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row>
    <row r="717" ht="15.75" customHeight="1">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row>
    <row r="718" ht="15.75" customHeight="1">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row>
    <row r="719" ht="15.75" customHeight="1">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row>
    <row r="720" ht="15.75" customHeight="1">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row>
    <row r="721" ht="15.75" customHeight="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row>
    <row r="722" ht="15.75" customHeight="1">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row>
    <row r="723" ht="15.75" customHeight="1">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row>
    <row r="724" ht="15.75" customHeight="1">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row>
    <row r="725" ht="15.75" customHeight="1">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row>
    <row r="726" ht="15.75" customHeight="1">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row>
    <row r="727" ht="15.75" customHeight="1">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row>
    <row r="728" ht="15.75" customHeight="1">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row>
    <row r="729" ht="15.75" customHeight="1">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row>
    <row r="730" ht="15.75" customHeight="1">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row>
    <row r="731" ht="15.75" customHeight="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row>
    <row r="732" ht="15.75" customHeight="1">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row>
    <row r="733" ht="15.75" customHeight="1">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row>
    <row r="734" ht="15.75" customHeight="1">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row>
    <row r="735" ht="15.75" customHeight="1">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row>
    <row r="736" ht="15.75" customHeight="1">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row>
    <row r="737" ht="15.75" customHeight="1">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row>
    <row r="738" ht="15.75" customHeight="1">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row>
    <row r="739" ht="15.75" customHeight="1">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row>
    <row r="740" ht="15.75" customHeight="1">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row>
    <row r="741" ht="15.75" customHeight="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row>
    <row r="742" ht="15.75" customHeight="1">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row>
    <row r="743" ht="15.75" customHeight="1">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row>
    <row r="744" ht="15.75" customHeight="1">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row>
    <row r="745" ht="15.75" customHeight="1">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row>
    <row r="746" ht="15.75" customHeight="1">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row>
    <row r="747" ht="15.75" customHeight="1">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row>
    <row r="748" ht="15.75" customHeight="1">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row>
    <row r="749" ht="15.75" customHeight="1">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row>
    <row r="750" ht="15.75" customHeight="1">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row>
    <row r="751" ht="15.75" customHeight="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row>
    <row r="752" ht="15.75" customHeight="1">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row>
    <row r="753" ht="15.75" customHeight="1">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row>
    <row r="754" ht="15.75" customHeight="1">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row>
    <row r="755" ht="15.75" customHeight="1">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row>
    <row r="756" ht="15.75" customHeight="1">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row>
    <row r="757" ht="15.75" customHeight="1">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row>
    <row r="758" ht="15.75" customHeight="1">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row>
    <row r="759" ht="15.75" customHeight="1">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row>
    <row r="760" ht="15.75" customHeight="1">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row>
    <row r="761" ht="15.75" customHeight="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row>
    <row r="762" ht="15.75" customHeight="1">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row>
    <row r="763" ht="15.75" customHeight="1">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row>
    <row r="764" ht="15.75" customHeight="1">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row>
    <row r="765" ht="15.75" customHeight="1">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row>
    <row r="766" ht="15.75" customHeight="1">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row>
    <row r="767" ht="15.75" customHeight="1">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row>
    <row r="768" ht="15.75" customHeight="1">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row>
    <row r="769" ht="15.75" customHeight="1">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row>
    <row r="770" ht="15.75" customHeight="1">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row>
    <row r="771" ht="15.75" customHeight="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row>
    <row r="772" ht="15.75" customHeight="1">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row>
    <row r="773" ht="15.75" customHeight="1">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row>
    <row r="774" ht="15.75" customHeight="1">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row>
    <row r="775" ht="15.75" customHeight="1">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row>
    <row r="776" ht="15.75" customHeight="1">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row>
    <row r="777" ht="15.75" customHeight="1">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row>
    <row r="778" ht="15.75" customHeight="1">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row>
    <row r="779" ht="15.75" customHeight="1">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row>
    <row r="780" ht="15.75" customHeight="1">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row>
    <row r="781" ht="15.75" customHeight="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row>
    <row r="782" ht="15.75" customHeight="1">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row>
    <row r="783" ht="15.75" customHeight="1">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row>
    <row r="784" ht="15.75" customHeight="1">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row>
    <row r="785" ht="15.75" customHeight="1">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row>
    <row r="786" ht="15.75" customHeight="1">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row>
    <row r="787" ht="15.75" customHeight="1">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row>
    <row r="788" ht="15.75" customHeight="1">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row>
    <row r="789" ht="15.75" customHeight="1">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row>
    <row r="790" ht="15.75" customHeight="1">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row>
    <row r="791" ht="15.75" customHeight="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row>
    <row r="792" ht="15.75" customHeight="1">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row>
    <row r="793" ht="15.75" customHeight="1">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row>
    <row r="794" ht="15.75" customHeight="1">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row>
    <row r="795" ht="15.75" customHeight="1">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row>
    <row r="796" ht="15.75" customHeight="1">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row>
    <row r="797" ht="15.75" customHeight="1">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row>
    <row r="798" ht="15.75" customHeight="1">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row>
    <row r="799" ht="15.75" customHeight="1">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row>
    <row r="800" ht="15.75" customHeight="1">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row>
    <row r="801" ht="15.75" customHeight="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row>
    <row r="802" ht="15.75" customHeight="1">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row>
    <row r="803" ht="15.75" customHeight="1">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row>
    <row r="804" ht="15.75" customHeight="1">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row>
    <row r="805" ht="15.75" customHeight="1">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row>
    <row r="806" ht="15.75" customHeight="1">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row>
    <row r="807" ht="15.75" customHeight="1">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row>
    <row r="808" ht="15.75" customHeight="1">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row>
    <row r="809" ht="15.75" customHeight="1">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row>
    <row r="810" ht="15.75" customHeight="1">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row>
    <row r="811" ht="15.75" customHeight="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row>
    <row r="812" ht="15.75" customHeight="1">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row>
    <row r="813" ht="15.75" customHeight="1">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row>
    <row r="814" ht="15.75" customHeight="1">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row>
    <row r="815" ht="15.75" customHeight="1">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row>
    <row r="816" ht="15.75" customHeight="1">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row>
    <row r="817" ht="15.75" customHeight="1">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row>
    <row r="818" ht="15.75" customHeight="1">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row>
    <row r="819" ht="15.75" customHeight="1">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row>
    <row r="820" ht="15.75" customHeight="1">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row>
    <row r="821" ht="15.75" customHeight="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row>
    <row r="822" ht="15.75" customHeight="1">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row>
    <row r="823" ht="15.75" customHeight="1">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row>
    <row r="824" ht="15.75" customHeight="1">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row>
    <row r="825" ht="15.75" customHeight="1">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row>
    <row r="826" ht="15.75" customHeight="1">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row>
    <row r="827" ht="15.75" customHeight="1">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row>
    <row r="828" ht="15.75" customHeight="1">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row>
    <row r="829" ht="15.75" customHeight="1">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row>
    <row r="830" ht="15.75" customHeight="1">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row>
    <row r="831" ht="15.75" customHeight="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row>
    <row r="832" ht="15.75" customHeight="1">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row>
    <row r="833" ht="15.75" customHeight="1">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row>
    <row r="834" ht="15.75" customHeight="1">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row>
    <row r="835" ht="15.75" customHeight="1">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row>
    <row r="836" ht="15.75" customHeight="1">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row>
    <row r="837" ht="15.75" customHeight="1">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row>
    <row r="838" ht="15.75" customHeight="1">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row>
    <row r="839" ht="15.75" customHeight="1">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row>
    <row r="840" ht="15.75" customHeight="1">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row>
    <row r="841" ht="15.75" customHeight="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row>
    <row r="842" ht="15.75" customHeight="1">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row>
    <row r="843" ht="15.75" customHeight="1">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row>
    <row r="844" ht="15.75" customHeight="1">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row>
    <row r="845" ht="15.75" customHeight="1">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row>
    <row r="846" ht="15.75" customHeight="1">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row>
    <row r="847" ht="15.75" customHeight="1">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row>
    <row r="848" ht="15.75" customHeight="1">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row>
    <row r="849" ht="15.75" customHeight="1">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row>
    <row r="850" ht="15.75" customHeight="1">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row>
    <row r="851" ht="15.75" customHeight="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row>
    <row r="852" ht="15.75" customHeight="1">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row>
    <row r="853" ht="15.75" customHeight="1">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row>
    <row r="854" ht="15.75" customHeight="1">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row>
    <row r="855" ht="15.75" customHeight="1">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row>
    <row r="856" ht="15.75" customHeight="1">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row>
    <row r="857" ht="15.75" customHeight="1">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row>
    <row r="858" ht="15.75" customHeight="1">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row>
    <row r="859" ht="15.75" customHeight="1">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row>
    <row r="860" ht="15.75" customHeight="1">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row>
    <row r="861" ht="15.75" customHeight="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row>
    <row r="862" ht="15.75" customHeight="1">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row>
    <row r="863" ht="15.75" customHeight="1">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row>
    <row r="864" ht="15.75" customHeight="1">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row>
    <row r="865" ht="15.75" customHeight="1">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row>
    <row r="866" ht="15.75" customHeight="1">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row>
    <row r="867" ht="15.75" customHeight="1">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row>
    <row r="868" ht="15.75" customHeight="1">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row>
    <row r="869" ht="15.75" customHeight="1">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row>
    <row r="870" ht="15.75" customHeight="1">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row>
    <row r="871" ht="15.75" customHeight="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row>
    <row r="872" ht="15.75" customHeight="1">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row>
    <row r="873" ht="15.75" customHeight="1">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row>
    <row r="874" ht="15.75" customHeight="1">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row>
    <row r="875" ht="15.75" customHeight="1">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row>
    <row r="876" ht="15.75" customHeight="1">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row>
    <row r="877" ht="15.75" customHeight="1">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row>
    <row r="878" ht="15.75" customHeight="1">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row>
    <row r="879" ht="15.75" customHeight="1">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row>
    <row r="880" ht="15.75" customHeight="1">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row>
    <row r="881" ht="15.75" customHeight="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row>
    <row r="882" ht="15.75" customHeight="1">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row>
    <row r="883" ht="15.75" customHeight="1">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row>
    <row r="884" ht="15.75" customHeight="1">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row>
    <row r="885" ht="15.75" customHeight="1">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row>
    <row r="886" ht="15.75" customHeight="1">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row>
    <row r="887" ht="15.75" customHeight="1">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row>
    <row r="888" ht="15.75" customHeight="1">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row>
    <row r="889" ht="15.75" customHeight="1">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row>
    <row r="890" ht="15.75" customHeight="1">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row>
    <row r="891" ht="15.75" customHeight="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row>
    <row r="892" ht="15.75" customHeight="1">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row>
    <row r="893" ht="15.75" customHeight="1">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row>
    <row r="894" ht="15.75" customHeight="1">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row>
    <row r="895" ht="15.75" customHeight="1">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row>
    <row r="896" ht="15.75" customHeight="1">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row>
    <row r="897" ht="15.75" customHeight="1">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row>
    <row r="898" ht="15.75" customHeight="1">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row>
    <row r="899" ht="15.75" customHeight="1">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row>
    <row r="900" ht="15.75" customHeight="1">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row>
    <row r="901" ht="15.75" customHeight="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row>
    <row r="902" ht="15.75" customHeight="1">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row>
    <row r="903" ht="15.75" customHeight="1">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row>
    <row r="904" ht="15.75" customHeight="1">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row>
    <row r="905" ht="15.75" customHeight="1">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row>
    <row r="906" ht="15.75" customHeight="1">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row>
    <row r="907" ht="15.75" customHeight="1">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row>
    <row r="908" ht="15.75" customHeight="1">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row>
    <row r="909" ht="15.75" customHeight="1">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row>
    <row r="910" ht="15.75" customHeight="1">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row>
    <row r="911" ht="15.75" customHeight="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row>
    <row r="912" ht="15.75" customHeight="1">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row>
    <row r="913" ht="15.75" customHeight="1">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row>
    <row r="914" ht="15.75" customHeight="1">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row>
    <row r="915" ht="15.75" customHeight="1">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row>
    <row r="916" ht="15.75" customHeight="1">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row>
    <row r="917" ht="15.75" customHeight="1">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row>
    <row r="918" ht="15.75" customHeight="1">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row>
    <row r="919" ht="15.75" customHeight="1">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row>
    <row r="920" ht="15.75" customHeight="1">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row>
    <row r="921" ht="15.75" customHeight="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row>
    <row r="922" ht="15.75" customHeight="1">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row>
    <row r="923" ht="15.75" customHeight="1">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row>
    <row r="924" ht="15.75" customHeight="1">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row>
    <row r="925" ht="15.75" customHeight="1">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row>
    <row r="926" ht="15.75" customHeight="1">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row>
    <row r="927" ht="15.75" customHeight="1">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row>
    <row r="928" ht="15.75" customHeight="1">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row>
    <row r="929" ht="15.75" customHeight="1">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row>
    <row r="930" ht="15.75" customHeight="1">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row>
    <row r="931" ht="15.75" customHeight="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row>
    <row r="932" ht="15.75" customHeight="1">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row>
    <row r="933" ht="15.75" customHeight="1">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row>
    <row r="934" ht="15.75" customHeight="1">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row>
    <row r="935" ht="15.75" customHeight="1">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row>
    <row r="936" ht="15.75" customHeight="1">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row>
    <row r="937" ht="15.75" customHeight="1">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row>
    <row r="938" ht="15.75" customHeight="1">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row>
    <row r="939" ht="15.75" customHeight="1">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row>
    <row r="940" ht="15.75" customHeight="1">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row>
    <row r="941" ht="15.75" customHeight="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row>
    <row r="942" ht="15.75" customHeight="1">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row>
    <row r="943" ht="15.75" customHeight="1">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row>
    <row r="944" ht="15.75" customHeight="1">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row>
    <row r="945" ht="15.75" customHeight="1">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row>
    <row r="946" ht="15.75" customHeight="1">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row>
    <row r="947" ht="15.75" customHeight="1">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row>
    <row r="948" ht="15.75" customHeight="1">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row>
    <row r="949" ht="15.75" customHeight="1">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row>
    <row r="950" ht="15.75" customHeight="1">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row>
    <row r="951" ht="15.75" customHeight="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row>
    <row r="952" ht="15.75" customHeight="1">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row>
    <row r="953" ht="15.75" customHeight="1">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row>
    <row r="954" ht="15.75" customHeight="1">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row>
    <row r="955" ht="15.75" customHeight="1">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row>
    <row r="956" ht="15.75" customHeight="1">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row>
    <row r="957" ht="15.75" customHeight="1">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row>
    <row r="958" ht="15.75" customHeight="1">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row>
    <row r="959" ht="15.75" customHeight="1">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row>
    <row r="960" ht="15.75" customHeight="1">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row>
    <row r="961" ht="15.75" customHeight="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row>
    <row r="962" ht="15.75" customHeight="1">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row>
    <row r="963" ht="15.75" customHeight="1">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row>
    <row r="964" ht="15.75" customHeight="1">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row>
    <row r="965" ht="15.75" customHeight="1">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row>
    <row r="966" ht="15.75" customHeight="1">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row>
    <row r="967" ht="15.75" customHeight="1">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row>
    <row r="968" ht="15.75" customHeight="1">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row>
    <row r="969" ht="15.75" customHeight="1">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row>
    <row r="970" ht="15.75" customHeight="1">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row>
    <row r="971" ht="15.75" customHeight="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row>
    <row r="972" ht="15.75" customHeight="1">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row>
    <row r="973" ht="15.75" customHeight="1">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row>
    <row r="974" ht="15.75" customHeight="1">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row>
    <row r="975" ht="15.75" customHeight="1">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row>
    <row r="976" ht="15.75" customHeight="1">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row>
    <row r="977" ht="15.75" customHeight="1">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row>
    <row r="978" ht="15.75" customHeight="1">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row>
    <row r="979" ht="15.75" customHeight="1">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row>
    <row r="980" ht="15.75" customHeight="1">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row>
    <row r="981" ht="15.75" customHeight="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row>
    <row r="982" ht="15.75" customHeight="1">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row>
    <row r="983" ht="15.75" customHeight="1">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row>
    <row r="984" ht="15.75" customHeight="1">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row>
    <row r="985" ht="15.75" customHeight="1">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row>
    <row r="986" ht="15.75" customHeight="1">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row>
    <row r="987" ht="15.75" customHeight="1">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row>
    <row r="988" ht="15.75" customHeight="1">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row>
    <row r="989" ht="15.75" customHeight="1">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row>
    <row r="990" ht="15.75" customHeight="1">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row>
    <row r="991" ht="15.75" customHeight="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row>
    <row r="992" ht="15.75" customHeight="1">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row>
    <row r="993" ht="15.75" customHeight="1">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row>
    <row r="994" ht="15.75" customHeight="1">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row>
    <row r="995" ht="15.75" customHeight="1">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row>
    <row r="996" ht="15.75" customHeight="1">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row>
    <row r="997" ht="15.75" customHeight="1">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row>
    <row r="998" ht="15.75" customHeight="1">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row>
  </sheetData>
  <autoFilter ref="$A$1:$AA$45"/>
  <mergeCells count="5">
    <mergeCell ref="A1:B1"/>
    <mergeCell ref="C1:K1"/>
    <mergeCell ref="L1:P1"/>
    <mergeCell ref="Q1:U1"/>
    <mergeCell ref="W1:Z1"/>
  </mergeCells>
  <conditionalFormatting sqref="Q3:T45">
    <cfRule type="colorScale" priority="1">
      <colorScale>
        <cfvo type="min"/>
        <cfvo type="percentile" val="50"/>
        <cfvo type="max"/>
        <color rgb="FF57BB8A"/>
        <color rgb="FFFFD666"/>
        <color rgb="FFE67C73"/>
      </colorScale>
    </cfRule>
  </conditionalFormatting>
  <conditionalFormatting sqref="U3:U45">
    <cfRule type="colorScale" priority="2">
      <colorScale>
        <cfvo type="min"/>
        <cfvo type="percentile" val="50"/>
        <cfvo type="max"/>
        <color rgb="FFE67C73"/>
        <color rgb="FFFFFFFF"/>
        <color rgb="FF57BB8A"/>
      </colorScale>
    </cfRule>
  </conditionalFormatting>
  <dataValidations>
    <dataValidation type="list" allowBlank="1" showErrorMessage="1" sqref="W3:W45">
      <formula1>"Driver bottom- (Ascendente),Driver pull (Atracción),Driver push (Fuerzas entorno),Driver top-down (Cambio institucionalizado),Megatendencia/Tendencia,Señal débil,Tendencia bloqueadora (contrafuerza),Wild (card)"</formula1>
    </dataValidation>
    <dataValidation type="list" allowBlank="1" showErrorMessage="1" sqref="X3:X44">
      <formula1>"Comportamental,Cultural,Intencional,Sistémico"</formula1>
    </dataValidation>
    <dataValidation type="list" allowBlank="1" showErrorMessage="1" sqref="P3:P45">
      <formula1>"Confirma escenario actual,Crea nuevo escenario,Resuelve una incertidumbre"</formula1>
    </dataValidation>
    <dataValidation type="list" allowBlank="1" showErrorMessage="1" sqref="B3:B45">
      <formula1>"Ambiental,Económico,Legal,Político,Social,Tecnológico"</formula1>
    </dataValidation>
    <dataValidation type="list" allowBlank="1" showErrorMessage="1" sqref="J3:J39">
      <formula1>"Global,México y el mundo,México"</formula1>
    </dataValidation>
    <dataValidation type="list" allowBlank="1" showErrorMessage="1" sqref="Y3:Y39 Y40:AA44 X45:AA45">
      <formula1>"Amenaza,Debilidad,Oportunidad,Fortaleza,?"</formula1>
    </dataValidation>
    <dataValidation type="list" allowBlank="1" showErrorMessage="1" sqref="K3:K39">
      <formula1>"Corto (1-3 años),Largo (6-10 años),Mediano (3-6 años)"</formula1>
    </dataValidation>
    <dataValidation type="list" allowBlank="1" showErrorMessage="1" sqref="Z3:Z39">
      <formula1>"Colapso,Continuidad,Sociedad disciplinada,Transformación"</formula1>
    </dataValidation>
    <dataValidation type="list" allowBlank="1" showErrorMessage="1" sqref="V3:V45">
      <formula1>"Amarillo,Blanco,Negro,Rojo,Verde"</formula1>
    </dataValidation>
    <dataValidation type="list" allowBlank="1" showErrorMessage="1" sqref="L3:L45">
      <formula1>"Evento potencial,Hecho actual,Nueva información,Nueva tendencia,Nuevo tema / problema,Tendencia ya identificada,Nuevo plan / intención"</formula1>
    </dataValidation>
    <dataValidation type="list" allowBlank="1" showErrorMessage="1" sqref="AA3:AA39">
      <formula1>"Letanía,Sistemas,Cosmovisiones,Mitos"</formula1>
    </dataValidation>
  </dataValidation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 r:id="rId18" ref="F20"/>
    <hyperlink r:id="rId19" ref="F21"/>
    <hyperlink r:id="rId20" ref="F22"/>
    <hyperlink r:id="rId21" ref="F23"/>
    <hyperlink r:id="rId22" ref="F24"/>
    <hyperlink r:id="rId23" ref="F25"/>
    <hyperlink r:id="rId24" ref="F26"/>
    <hyperlink r:id="rId25" ref="F27"/>
    <hyperlink r:id="rId26" ref="F28"/>
    <hyperlink r:id="rId27" ref="F29"/>
    <hyperlink r:id="rId28" ref="F30"/>
    <hyperlink r:id="rId29" ref="F31"/>
    <hyperlink r:id="rId30" ref="F32"/>
    <hyperlink r:id="rId31" ref="F33"/>
    <hyperlink r:id="rId32" ref="F34"/>
    <hyperlink r:id="rId33" ref="F35"/>
    <hyperlink r:id="rId34" ref="F36"/>
    <hyperlink r:id="rId35" ref="F37"/>
    <hyperlink r:id="rId36" ref="F38"/>
    <hyperlink r:id="rId37" ref="F39"/>
    <hyperlink r:id="rId38" ref="F40"/>
    <hyperlink r:id="rId39" ref="F41"/>
    <hyperlink r:id="rId40" ref="F42"/>
    <hyperlink r:id="rId41" ref="F43"/>
    <hyperlink r:id="rId42" ref="F44"/>
    <hyperlink r:id="rId43" ref="F45"/>
  </hyperlinks>
  <printOptions/>
  <pageMargins bottom="1.0" footer="0.0" header="0.0" left="0.75" right="0.75" top="1.0"/>
  <pageSetup orientation="landscape"/>
  <drawing r:id="rId44"/>
</worksheet>
</file>