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Projects\war_and_peace_analyzer\analysis_data\"/>
    </mc:Choice>
  </mc:AlternateContent>
  <xr:revisionPtr revIDLastSave="0" documentId="8_{DA00C6E2-3861-48C1-96BD-9C7BBFB06463}" xr6:coauthVersionLast="47" xr6:coauthVersionMax="47" xr10:uidLastSave="{00000000-0000-0000-0000-000000000000}"/>
  <bookViews>
    <workbookView xWindow="-110" yWindow="-110" windowWidth="25820" windowHeight="15500" xr2:uid="{FAE96D28-36EA-4386-998A-D1F97C57CC55}"/>
  </bookViews>
  <sheets>
    <sheet name="count_of_allocutions" sheetId="2" r:id="rId1"/>
    <sheet name="Лист1" sheetId="1" r:id="rId2"/>
  </sheets>
  <definedNames>
    <definedName name="ExternalData_1" localSheetId="0" hidden="1">count_of_allocutions!$A$1:$B$27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7695C2-E39C-4AF8-B2C7-830C37484F92}" keepAlive="1" name="Запрос — count_of_allocutions" description="Соединение с запросом &quot;count_of_allocutions&quot; в книге." type="5" refreshedVersion="8" background="1" saveData="1">
    <dbPr connection="Provider=Microsoft.Mashup.OleDb.1;Data Source=$Workbook$;Location=count_of_allocutions;Extended Properties=&quot;&quot;" command="SELECT * FROM [count_of_allocutions]"/>
  </connection>
</connections>
</file>

<file path=xl/sharedStrings.xml><?xml version="1.0" encoding="utf-8"?>
<sst xmlns="http://schemas.openxmlformats.org/spreadsheetml/2006/main" count="28" uniqueCount="28">
  <si>
    <t>Имя</t>
  </si>
  <si>
    <t>Кол-во обращений</t>
  </si>
  <si>
    <t>Андрей (Болконский, Andre)</t>
  </si>
  <si>
    <t>Наташа</t>
  </si>
  <si>
    <t>Соня</t>
  </si>
  <si>
    <t>Николай (Nicolas, Ростов)</t>
  </si>
  <si>
    <t>Васька Денисов (Денисов)</t>
  </si>
  <si>
    <t>Пьер</t>
  </si>
  <si>
    <t>Тушин</t>
  </si>
  <si>
    <t>Борис</t>
  </si>
  <si>
    <t>Ипполит</t>
  </si>
  <si>
    <t>Вера</t>
  </si>
  <si>
    <t>Мавруша</t>
  </si>
  <si>
    <t>Марья Дмитриевна</t>
  </si>
  <si>
    <t>Настасья Ивановна</t>
  </si>
  <si>
    <t>Петя</t>
  </si>
  <si>
    <t>Семен</t>
  </si>
  <si>
    <t>Анатоль</t>
  </si>
  <si>
    <t>Анна Михайловна</t>
  </si>
  <si>
    <t>Тихон</t>
  </si>
  <si>
    <t>Балага</t>
  </si>
  <si>
    <t>Билибин</t>
  </si>
  <si>
    <t>Франц</t>
  </si>
  <si>
    <t>Данила</t>
  </si>
  <si>
    <t>Долохов</t>
  </si>
  <si>
    <t>Матреша</t>
  </si>
  <si>
    <t>Митенька</t>
  </si>
  <si>
    <t>Пелагеюшка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</si>
</sst>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обращений к персонажу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count_of_allocutions!$B$1</c:f>
              <c:strCache>
                <c:ptCount val="1"/>
                <c:pt idx="0">
                  <c:v>Кол-во обращений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count_of_allocutions!$A$2:$A$27</c:f>
              <c:strCache>
                <c:ptCount val="26"/>
                <c:pt idx="0">
                  <c:v>Андрей (Болконский, Andre)</c:v>
                </c:pt>
                <c:pt idx="1">
                  <c:v>Наташа</c:v>
                </c:pt>
                <c:pt idx="2">
                  <c:v>Соня</c:v>
                </c:pt>
                <c:pt idx="3">
                  <c:v>Николай (Nicolas, Ростов)</c:v>
                </c:pt>
                <c:pt idx="4">
                  <c:v>Васька Денисов (Денисов)</c:v>
                </c:pt>
                <c:pt idx="5">
                  <c:v>Пьер</c:v>
                </c:pt>
                <c:pt idx="6">
                  <c:v>Тушин</c:v>
                </c:pt>
                <c:pt idx="7">
                  <c:v>Борис</c:v>
                </c:pt>
                <c:pt idx="8">
                  <c:v>Ипполит</c:v>
                </c:pt>
                <c:pt idx="9">
                  <c:v>Вера</c:v>
                </c:pt>
                <c:pt idx="10">
                  <c:v>Мавруша</c:v>
                </c:pt>
                <c:pt idx="11">
                  <c:v>Марья Дмитриевна</c:v>
                </c:pt>
                <c:pt idx="12">
                  <c:v>Настасья Ивановна</c:v>
                </c:pt>
                <c:pt idx="13">
                  <c:v>Петя</c:v>
                </c:pt>
                <c:pt idx="14">
                  <c:v>Семен</c:v>
                </c:pt>
                <c:pt idx="15">
                  <c:v>Анатоль</c:v>
                </c:pt>
                <c:pt idx="16">
                  <c:v>Анна Михайловна</c:v>
                </c:pt>
                <c:pt idx="17">
                  <c:v>Тихон</c:v>
                </c:pt>
                <c:pt idx="18">
                  <c:v>Балага</c:v>
                </c:pt>
                <c:pt idx="19">
                  <c:v>Билибин</c:v>
                </c:pt>
                <c:pt idx="20">
                  <c:v>Франц</c:v>
                </c:pt>
                <c:pt idx="21">
                  <c:v>Данила</c:v>
                </c:pt>
                <c:pt idx="22">
                  <c:v>Долохов</c:v>
                </c:pt>
                <c:pt idx="23">
                  <c:v>Матреша</c:v>
                </c:pt>
                <c:pt idx="24">
                  <c:v>Митенька</c:v>
                </c:pt>
                <c:pt idx="25">
                  <c:v>Пелагеюшка</c:v>
                </c:pt>
              </c:strCache>
            </c:strRef>
          </c:cat>
          <c:val>
            <c:numRef>
              <c:f>count_of_allocutions!$B$2:$B$27</c:f>
              <c:numCache>
                <c:formatCode>General</c:formatCode>
                <c:ptCount val="26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5-4378-A5FB-90EE71A5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11279"/>
        <c:axId val="1014313407"/>
      </c:barChart>
      <c:catAx>
        <c:axId val="4519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313407"/>
        <c:crosses val="autoZero"/>
        <c:auto val="1"/>
        <c:lblAlgn val="ctr"/>
        <c:lblOffset val="100"/>
        <c:noMultiLvlLbl val="0"/>
      </c:catAx>
      <c:valAx>
        <c:axId val="10143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1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244474</xdr:colOff>
      <xdr:row>0</xdr:row>
      <xdr:rowOff>127000</xdr:rowOff>
    </xdr:from>
    <xdr:to>
      <xdr:col>12</xdr:col>
      <xdr:colOff>361949</xdr:colOff>
      <xdr:row>24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4685E3-EC19-8103-9DE6-94DE5705D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A3D176-796F-45EA-88AF-17236D040C72}" autoFormatId="16" applyNumberFormats="0" applyBorderFormats="0" applyFontFormats="0" applyPatternFormats="0" applyAlignmentFormats="0" applyWidthHeightFormats="0">
  <queryTableRefresh nextId="3">
    <queryTableFields count="2">
      <queryTableField id="1" name="Имя" tableColumnId="1"/>
      <queryTableField id="2" name="Кол-во обращений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7B12C-DF99-4011-B753-105D7A122478}" name="Таблица_count_of_allocutions" displayName="Таблица_count_of_allocutions" ref="A1:B27" tableType="queryTable" totalsRowShown="0">
  <autoFilter ref="A1:B27" xr:uid="{37E7B12C-DF99-4011-B753-105D7A122478}"/>
  <tableColumns count="2">
    <tableColumn id="1" xr3:uid="{A64969C7-8000-448E-9238-E792289BB632}" uniqueName="1" name="Имя" queryTableFieldId="1" dataDxfId="0"/>
    <tableColumn id="2" xr3:uid="{FDEB809C-0701-450B-8C0E-084082CE2DE4}" uniqueName="2" name="Кол-во обращений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8420-9281-4935-8212-0B6E10F86EA8}">
  <dimension ref="A1:B27"/>
  <sheetViews>
    <sheetView tabSelected="1" workbookViewId="0">
      <selection activeCell="Q10" sqref="Q10"/>
    </sheetView>
  </sheetViews>
  <sheetFormatPr defaultRowHeight="14.5" x14ac:dyDescent="0.35"/>
  <cols>
    <col min="1" max="1" width="25.6328125" bestFit="1" customWidth="1"/>
    <col min="2" max="2" width="19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>
        <v>18</v>
      </c>
    </row>
    <row r="3" spans="1:2" x14ac:dyDescent="0.35">
      <c r="A3" s="1" t="s">
        <v>3</v>
      </c>
      <c r="B3">
        <v>17</v>
      </c>
    </row>
    <row r="4" spans="1:2" x14ac:dyDescent="0.35">
      <c r="A4" s="1" t="s">
        <v>4</v>
      </c>
      <c r="B4">
        <v>15</v>
      </c>
    </row>
    <row r="5" spans="1:2" x14ac:dyDescent="0.35">
      <c r="A5" s="1" t="s">
        <v>5</v>
      </c>
      <c r="B5">
        <v>6</v>
      </c>
    </row>
    <row r="6" spans="1:2" x14ac:dyDescent="0.35">
      <c r="A6" s="1" t="s">
        <v>6</v>
      </c>
      <c r="B6">
        <v>4</v>
      </c>
    </row>
    <row r="7" spans="1:2" x14ac:dyDescent="0.35">
      <c r="A7" s="1" t="s">
        <v>7</v>
      </c>
      <c r="B7">
        <v>3</v>
      </c>
    </row>
    <row r="8" spans="1:2" x14ac:dyDescent="0.35">
      <c r="A8" s="1" t="s">
        <v>8</v>
      </c>
      <c r="B8">
        <v>3</v>
      </c>
    </row>
    <row r="9" spans="1:2" x14ac:dyDescent="0.35">
      <c r="A9" s="1" t="s">
        <v>9</v>
      </c>
      <c r="B9">
        <v>3</v>
      </c>
    </row>
    <row r="10" spans="1:2" x14ac:dyDescent="0.35">
      <c r="A10" s="1" t="s">
        <v>10</v>
      </c>
      <c r="B10">
        <v>3</v>
      </c>
    </row>
    <row r="11" spans="1:2" x14ac:dyDescent="0.35">
      <c r="A11" s="1" t="s">
        <v>11</v>
      </c>
      <c r="B11">
        <v>2</v>
      </c>
    </row>
    <row r="12" spans="1:2" x14ac:dyDescent="0.35">
      <c r="A12" s="1" t="s">
        <v>12</v>
      </c>
      <c r="B12">
        <v>2</v>
      </c>
    </row>
    <row r="13" spans="1:2" x14ac:dyDescent="0.35">
      <c r="A13" s="1" t="s">
        <v>13</v>
      </c>
      <c r="B13">
        <v>2</v>
      </c>
    </row>
    <row r="14" spans="1:2" x14ac:dyDescent="0.35">
      <c r="A14" s="1" t="s">
        <v>14</v>
      </c>
      <c r="B14">
        <v>2</v>
      </c>
    </row>
    <row r="15" spans="1:2" x14ac:dyDescent="0.35">
      <c r="A15" s="1" t="s">
        <v>15</v>
      </c>
      <c r="B15">
        <v>2</v>
      </c>
    </row>
    <row r="16" spans="1:2" x14ac:dyDescent="0.35">
      <c r="A16" s="1" t="s">
        <v>16</v>
      </c>
      <c r="B16">
        <v>1</v>
      </c>
    </row>
    <row r="17" spans="1:2" x14ac:dyDescent="0.35">
      <c r="A17" s="1" t="s">
        <v>17</v>
      </c>
      <c r="B17">
        <v>1</v>
      </c>
    </row>
    <row r="18" spans="1:2" x14ac:dyDescent="0.35">
      <c r="A18" s="1" t="s">
        <v>18</v>
      </c>
      <c r="B18">
        <v>1</v>
      </c>
    </row>
    <row r="19" spans="1:2" x14ac:dyDescent="0.35">
      <c r="A19" s="1" t="s">
        <v>19</v>
      </c>
      <c r="B19">
        <v>1</v>
      </c>
    </row>
    <row r="20" spans="1:2" x14ac:dyDescent="0.35">
      <c r="A20" s="1" t="s">
        <v>20</v>
      </c>
      <c r="B20">
        <v>1</v>
      </c>
    </row>
    <row r="21" spans="1:2" x14ac:dyDescent="0.35">
      <c r="A21" s="1" t="s">
        <v>21</v>
      </c>
      <c r="B21">
        <v>1</v>
      </c>
    </row>
    <row r="22" spans="1:2" x14ac:dyDescent="0.35">
      <c r="A22" s="1" t="s">
        <v>22</v>
      </c>
      <c r="B22">
        <v>1</v>
      </c>
    </row>
    <row r="23" spans="1:2" x14ac:dyDescent="0.35">
      <c r="A23" s="1" t="s">
        <v>23</v>
      </c>
      <c r="B23">
        <v>1</v>
      </c>
    </row>
    <row r="24" spans="1:2" x14ac:dyDescent="0.35">
      <c r="A24" s="1" t="s">
        <v>24</v>
      </c>
      <c r="B24">
        <v>1</v>
      </c>
    </row>
    <row r="25" spans="1:2" x14ac:dyDescent="0.35">
      <c r="A25" s="1" t="s">
        <v>25</v>
      </c>
      <c r="B25">
        <v>1</v>
      </c>
    </row>
    <row r="26" spans="1:2" x14ac:dyDescent="0.35">
      <c r="A26" s="1" t="s">
        <v>26</v>
      </c>
      <c r="B26">
        <v>1</v>
      </c>
    </row>
    <row r="27" spans="1:2" x14ac:dyDescent="0.35">
      <c r="A27" s="1" t="s">
        <v>27</v>
      </c>
      <c r="B27"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B30C-1391-44C3-9E7A-E8EE2C5814D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+ L o C V 0 T Q N 8 2 k A A A A 9 g A A A B I A H A B D b 2 5 m a W c v U G F j a 2 F n Z S 5 4 b W w g o h g A K K A U A A A A A A A A A A A A A A A A A A A A A A A A A A A A h Y + 7 D o I w A E V / h X S n D 2 R Q U s r g K o n R a F y b U q E R i u n D 8 m 8 O f p K / I E Z R N 8 d 7 7 h n u v V 9 v t B i 6 N r p I Y 1 W v c 0 A g B p H U o q + U r n P g 3 T G e g 4 L R N R c n X s t o l L X N B l v l o H H u n C E U Q o B h B n t T o w R j g g 7 l a i s a 2 X H w k d V / O V b a O q 6 F B I z u X 2 N Y A g l Z w B S n E F M 0 Q V o q / R W S c e + z / Y F 0 6 V v n j W T G x 5 s d R V O k 6 P 2 B P Q B Q S w M E F A A C A A g A + L o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6 A l f v N h X i a w E A A F s C A A A T A B w A R m 9 y b X V s Y X M v U 2 V j d G l v b j E u b S C i G A A o o B Q A A A A A A A A A A A A A A A A A A A A A A A A A A A C d j 0 F L A k E U x + + C 3 2 G Y L g q b q J S H x J M m 1 C n K W 8 Y y r W N t 7 M 7 I z m i Z C N W h C A 9 d p U t f Q Q N J S + 0 r v P l G v X W N S q J D A 8 O 8 e e / P + / / + i j v a l Y I c R G 8 m H 4 / F Y + q U B b x G H N k U 2 p Z 1 m 3 m e d J r h X J E C 8 b i O x w g e 6 J t r c w N z c w c z G M M r z o q q l S q h 1 u d C J 8 q u x 1 N F K T R + V I K W t 6 q 7 r M X 2 A n m G Z q p 6 z g K b i Z r d 4 M z h W D G v f c m D 6 q J Q r r J r T L P q b w w p R 7 V o 0 j o s c c / 1 X c 2 D A r W o R Y r S a / p C F b I W 2 R a O r L n i p J D b T K c z R 0 k r A l 6 j 0 I c X m M I I g c M 7 M z 2 Y E M w w h n e K + B V 2 j M i V g A l V l 4 E f b a y 0 G 1 w l V s N a n Q 6 N 5 h n 0 1 q g h m l / o r k U + + 1 n s 7 w i d 2 0 i F G 7 r d b x R P M D J X S D B e s s z h G Q Z L n h G J j O A N h u b W 9 L 6 4 9 r l g P l / G T P w d 5 i d e K J 2 a B 7 p C R + E x 9 F l H 9 z n B a o h Q A 3 O / 2 D a G C U X m e M w V / 8 P O f w B Q S w E C L Q A U A A I A C A D 4 u g J X R N A 3 z a Q A A A D 2 A A A A E g A A A A A A A A A A A A A A A A A A A A A A Q 2 9 u Z m l n L 1 B h Y 2 t h Z 2 U u e G 1 s U E s B A i 0 A F A A C A A g A + L o C V w / K 6 a u k A A A A 6 Q A A A B M A A A A A A A A A A A A A A A A A 8 A A A A F t D b 2 5 0 Z W 5 0 X 1 R 5 c G V z X S 5 4 b W x Q S w E C L Q A U A A I A C A D 4 u g J X 7 z Y V 4 m s B A A B b A g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g A A A A A A A J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f b 2 Z f Y W x s b 2 N 1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F 9 j b 3 V u d F 9 v Z l 9 h b G x v Y 3 V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y M D o y M z o 0 O C 4 2 M D Y 5 M T A 5 W i I g L z 4 8 R W 5 0 c n k g V H l w Z T 0 i R m l s b E N v b H V t b l R 5 c G V z I i B W Y W x 1 Z T 0 i c 0 J n T T 0 i I C 8 + P E V u d H J 5 I F R 5 c G U 9 I k Z p b G x D b 2 x 1 b W 5 O Y W 1 l c y I g V m F s d W U 9 I n N b J n F 1 b 3 Q 7 0 J j Q v N G P J n F 1 b 3 Q 7 L C Z x d W 9 0 O 9 C a 0 L 7 Q u y 3 Q s t C + I N C + 0 L H R g N C w 0 Y n Q t d C 9 0 L j Q u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X 2 9 m X 2 F s b G 9 j d X R p b 2 5 z L 0 F 1 d G 9 S Z W 1 v d m V k Q 2 9 s d W 1 u c z E u e 9 C Y 0 L z R j y w w f S Z x d W 9 0 O y w m c X V v d D t T Z W N 0 a W 9 u M S 9 j b 3 V u d F 9 v Z l 9 h b G x v Y 3 V 0 a W 9 u c y 9 B d X R v U m V t b 3 Z l Z E N v b H V t b n M x L n v Q m t C + 0 L s t 0 L L Q v i D Q v t C x 0 Y D Q s N G J 0 L X Q v d C 4 0 L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f b 2 Z f Y W x s b 2 N 1 d G l v b n M v Q X V 0 b 1 J l b W 9 2 Z W R D b 2 x 1 b W 5 z M S 5 7 0 J j Q v N G P L D B 9 J n F 1 b 3 Q 7 L C Z x d W 9 0 O 1 N l Y 3 R p b 2 4 x L 2 N v d W 5 0 X 2 9 m X 2 F s b G 9 j d X R p b 2 5 z L 0 F 1 d G 9 S Z W 1 v d m V k Q 2 9 s d W 1 u c z E u e 9 C a 0 L 7 Q u y 3 Q s t C + I N C + 0 L H R g N C w 0 Y n Q t d C 9 0 L j Q u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f b 2 Z f Y W x s b 2 N 1 d G l v b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f b 2 Z f Y W x s b 2 N 1 d G l v b n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f b 2 Z f Y W x s b 2 N 1 d G l v b n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Q V p f P J O t B j O X Y m 9 6 k f q M A A A A A A g A A A A A A E G Y A A A A B A A A g A A A A a b D p 5 H b i 4 8 V 7 L r Z + f 5 P 8 3 n 7 V b j h b H r X 1 H r 5 d 4 l k f T 2 s A A A A A D o A A A A A C A A A g A A A A L N J n e n e 6 O R d v c l B l o 0 V 8 s d N c K E U z 0 Z 0 u N o N g Y s 2 Q w S p Q A A A A W 6 o B y v J v K n S 5 7 B M t Z J S 9 T X K 4 0 0 4 x 9 T p R D w T t g N E H w t C X y f G Y W d R 4 R y t 9 u 4 5 + j k 0 B G y f 3 h Z K J C 7 q v e 4 o 9 X h m + O B H 4 H x v Z P t E q 2 R q V 3 c n h Q 6 h A A A A A i s 7 1 r Z a u Y e w g m j q 5 F z I Y R 2 D U b o n F C E Y M 8 L M R I a F k U z B u F x h F r 8 I Z 7 X 8 Z z / u 3 w G 2 o a H U I 5 I 3 B L 1 l c y 3 L t q B G 6 o A = = < / D a t a M a s h u p > 
</file>

<file path=customXml/itemProps1.xml><?xml version="1.0" encoding="utf-8"?>
<ds:datastoreItem xmlns:ds="http://schemas.openxmlformats.org/officeDocument/2006/customXml" ds:itemID="{00A05CE7-72D0-4A7E-8816-925F5C1BC5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count_of_allocutions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Savitsky</dc:creator>
  <cp:lastModifiedBy>Max Savitsky</cp:lastModifiedBy>
  <cp:lastPrinted>2023-08-02T20:24:28Z</cp:lastPrinted>
  <dcterms:created xsi:type="dcterms:W3CDTF">2023-08-02T20:23:06Z</dcterms:created>
  <dcterms:modified xsi:type="dcterms:W3CDTF">2023-08-02T20:24:43Z</dcterms:modified>
</cp:coreProperties>
</file>