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IRIAM SORIANO\Downloads\"/>
    </mc:Choice>
  </mc:AlternateContent>
  <bookViews>
    <workbookView xWindow="-120" yWindow="-120" windowWidth="20730" windowHeight="11160"/>
  </bookViews>
  <sheets>
    <sheet name="Ventas AR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<sst xmlns="http://schemas.openxmlformats.org/spreadsheetml/2006/main" count="1118" uniqueCount="392">
  <si>
    <t>Ventas</t>
  </si>
  <si>
    <t>Facturación al comprador</t>
  </si>
  <si>
    <t>Compradores</t>
  </si>
  <si>
    <t>País</t>
  </si>
  <si>
    <t>2000007824286445</t>
  </si>
  <si>
    <t>8 de mayo de 2025 16:37 hs.</t>
  </si>
  <si>
    <t xml:space="preserve"> </t>
  </si>
  <si>
    <t>621044</t>
  </si>
  <si>
    <t>Gonzalo Rosales</t>
  </si>
  <si>
    <t>DNI 22683607</t>
  </si>
  <si>
    <t>Calle Jorge Luis Borges 24, Los Altos - C.P.: 4723, Catamarca</t>
  </si>
  <si>
    <t>05</t>
  </si>
  <si>
    <t>22683607</t>
  </si>
  <si>
    <t>Calle Jorge Luis Borges 24 / Referencia: Barrio Colegiales - CP 4723 - Los Altos, Catamarca</t>
  </si>
  <si>
    <t>Los Altos</t>
  </si>
  <si>
    <t>Catamarca</t>
  </si>
  <si>
    <t>4723</t>
  </si>
  <si>
    <t>Argentina</t>
  </si>
  <si>
    <t>Colecta de Mercado Envíos</t>
  </si>
  <si>
    <t>2000007823922921</t>
  </si>
  <si>
    <t>8 de mayo de 2025 15:57 hs.</t>
  </si>
  <si>
    <t>631211</t>
  </si>
  <si>
    <t>POLLO DE ORO S.A.</t>
  </si>
  <si>
    <t>CUIT 30708406488</t>
  </si>
  <si>
    <t>9 DE JULIO 250 250, GALVEZ - C.P.: 2252, Santa Fe</t>
  </si>
  <si>
    <t>01</t>
  </si>
  <si>
    <t>30708406488</t>
  </si>
  <si>
    <t>Calle Cordoba 1594 / Referencia: Horario De Atencion: 8 A 12hs - 15 A 19hs - CP 2252 - Gálvez, Santa Fe</t>
  </si>
  <si>
    <t>Gálvez</t>
  </si>
  <si>
    <t>Santa Fe</t>
  </si>
  <si>
    <t>2252</t>
  </si>
  <si>
    <t>2000011547713556</t>
  </si>
  <si>
    <t>8 de mayo de 2025 15:43 hs.</t>
  </si>
  <si>
    <t>620151</t>
  </si>
  <si>
    <t>Guillermo Ruben Cantero</t>
  </si>
  <si>
    <t>DNI 33990134</t>
  </si>
  <si>
    <t>33990134</t>
  </si>
  <si>
    <t>Av. GRAL JUAN LAVALLE 2113 / CP 3342 - Gobernador Virasoro, Corrientes</t>
  </si>
  <si>
    <t>Gobernador Virasoro</t>
  </si>
  <si>
    <t>Corrientes</t>
  </si>
  <si>
    <t>3342</t>
  </si>
  <si>
    <t>2000007822982153</t>
  </si>
  <si>
    <t>8 de mayo de 2025 14:16 hs.</t>
  </si>
  <si>
    <t>621161</t>
  </si>
  <si>
    <t>Nelson Agustin Sosa</t>
  </si>
  <si>
    <t>DNI 29595469</t>
  </si>
  <si>
    <t>BELLAVISTA Y GUALEGUAYCHU 0 0 0, VICTORIA - C.P.: 3153, ENTRE RIOS</t>
  </si>
  <si>
    <t>29595469</t>
  </si>
  <si>
    <t>Bella Vista 903 / Referencia: 903 casa color marrón con rejas negras - CP 3153 - Victoria, Entre Ríos</t>
  </si>
  <si>
    <t>Victoria</t>
  </si>
  <si>
    <t>Entre Ríos</t>
  </si>
  <si>
    <t>3153</t>
  </si>
  <si>
    <t>2000007822432691</t>
  </si>
  <si>
    <t>8 de mayo de 2025 13:21 hs.</t>
  </si>
  <si>
    <t>Obdulio Urbieta Samaniego</t>
  </si>
  <si>
    <t>DNI 94244489</t>
  </si>
  <si>
    <t>94244489</t>
  </si>
  <si>
    <t>Alvarez Jonte 3027 / CP 1416 - Villa Santa Rita, Capital Federal</t>
  </si>
  <si>
    <t>Villa Santa Rita</t>
  </si>
  <si>
    <t>Capital Federal</t>
  </si>
  <si>
    <t>1416</t>
  </si>
  <si>
    <t>2000007822309393</t>
  </si>
  <si>
    <t>8 de mayo de 2025 13:08 hs.</t>
  </si>
  <si>
    <t>621071</t>
  </si>
  <si>
    <t>Fernando Perez Fernandez</t>
  </si>
  <si>
    <t>DNI 33830048</t>
  </si>
  <si>
    <t>Calle Belgrano 560, Jesús María - C.P.: 5220, Córdoba</t>
  </si>
  <si>
    <t>33830048</t>
  </si>
  <si>
    <t>Calle Belgrano 560 / Referencia: Boleteria Fono bus Terminal de Jesús Maria
Horario de corrido 06:00 a 21:30hs Lunes a Viernes - CP 5220 - Colonia Caroya, Jesús María, Córdoba</t>
  </si>
  <si>
    <t>Jesús María</t>
  </si>
  <si>
    <t>Córdoba</t>
  </si>
  <si>
    <t>5220</t>
  </si>
  <si>
    <t>2000007821992453</t>
  </si>
  <si>
    <t>8 de mayo de 2025 12:38 hs.</t>
  </si>
  <si>
    <t>NATACHA ARIELA ZAMER</t>
  </si>
  <si>
    <t>CUIT 27234901740</t>
  </si>
  <si>
    <t>NICOLAS FIGUEREDO 3404 SN, SAN JUSTO - C.P.: 3040, SANTA FE</t>
  </si>
  <si>
    <t>27234901740</t>
  </si>
  <si>
    <t>Calle Nicolas Figueredo 3404 / CP 3040 - San Justo, Santa Fe</t>
  </si>
  <si>
    <t>San Justo</t>
  </si>
  <si>
    <t>3040</t>
  </si>
  <si>
    <t>2000007821428025</t>
  </si>
  <si>
    <t>8 de mayo de 2025 11:39 hs.</t>
  </si>
  <si>
    <t>625005</t>
  </si>
  <si>
    <t>Enrique Agustin Gimenez</t>
  </si>
  <si>
    <t>DNI 38553758</t>
  </si>
  <si>
    <t>Calle del Pejerrey 1305, Pinamar - C.P.: 7167, Buenos Aires</t>
  </si>
  <si>
    <t>38553758</t>
  </si>
  <si>
    <t>Calle del Pejerrey 1305 / Referencia: Clinica del bosque LABORATORIO - CP 7167 - Pinamar, Buenos Aires</t>
  </si>
  <si>
    <t>Pinamar</t>
  </si>
  <si>
    <t>Buenos Aires</t>
  </si>
  <si>
    <t>7167</t>
  </si>
  <si>
    <t>2000007821006517</t>
  </si>
  <si>
    <t>8 de mayo de 2025 10:58 hs.</t>
  </si>
  <si>
    <t>621056</t>
  </si>
  <si>
    <t>Noelia Veronica Ambrosio</t>
  </si>
  <si>
    <t>DNI 28999096</t>
  </si>
  <si>
    <t>Avda. Olascoaga 850, NEUQUEN - C.P.: 8300, Neuquén</t>
  </si>
  <si>
    <t>28999096</t>
  </si>
  <si>
    <t>Fray Luis Beltrán  367 / CP 8300 - Neuquen, Neuquén</t>
  </si>
  <si>
    <t>Neuquen</t>
  </si>
  <si>
    <t>Neuquén</t>
  </si>
  <si>
    <t>8300</t>
  </si>
  <si>
    <t>2000007820387423</t>
  </si>
  <si>
    <t>8 de mayo de 2025 09:47 hs.</t>
  </si>
  <si>
    <t>Mariano Carlos Milano</t>
  </si>
  <si>
    <t>DNI 34225135</t>
  </si>
  <si>
    <t>Av. San Martin 2204, Caseros - C.P.: 1678, Buenos Aires</t>
  </si>
  <si>
    <t>34225135</t>
  </si>
  <si>
    <t>Calle Grito de Asencio 180 / Referencia: REJAS VERDES CON VEGETACION Entre: NEUQUEN y RIO NEGRO - CP 1685 - El Palomar, Buenos Aires</t>
  </si>
  <si>
    <t>El Palomar</t>
  </si>
  <si>
    <t>1685</t>
  </si>
  <si>
    <t>2000011543522468</t>
  </si>
  <si>
    <t>8 de mayo de 2025 09:25 hs.</t>
  </si>
  <si>
    <t>Alma Valentina di Virgilio</t>
  </si>
  <si>
    <t>DNI 48227194</t>
  </si>
  <si>
    <t>Avenida Alvarez 534, San Nicolás De Los Arroyos - C.P.: 2900, Buenos Aires</t>
  </si>
  <si>
    <t>48227194</t>
  </si>
  <si>
    <t>Avenida Alvarez 534 / Referencia: Porton negro. En lo posible, llame directamente porque al golpear no se escucha ya que mi casa esta en el fondo. Gracias. Entre: Reynoso y Eva Peron - CP 2900 - San Nicolás De Los Arroyos, Buenos Aires</t>
  </si>
  <si>
    <t>San Nicolás De Los Arroyos</t>
  </si>
  <si>
    <t>2900</t>
  </si>
  <si>
    <t>2000011543424776</t>
  </si>
  <si>
    <t>8 de mayo de 2025 09:15 hs.</t>
  </si>
  <si>
    <t>2000007819583269</t>
  </si>
  <si>
    <t>8 de mayo de 2025 07:24 hs.</t>
  </si>
  <si>
    <t>Ariel Esteban</t>
  </si>
  <si>
    <t>DNI 27473052</t>
  </si>
  <si>
    <t>Calle calle m SN SN, General Alvear - C.P.: 5620, Mendoza</t>
  </si>
  <si>
    <t>27473052</t>
  </si>
  <si>
    <t>Chapeaurouge 20 / CP 5620 - General Alvear, Mendoza</t>
  </si>
  <si>
    <t>General Alvear</t>
  </si>
  <si>
    <t>Mendoza</t>
  </si>
  <si>
    <t>5620</t>
  </si>
  <si>
    <t>2000007819264409</t>
  </si>
  <si>
    <t>8 de mayo de 2025 04:06 hs.</t>
  </si>
  <si>
    <t>Ruben Alberto Stutz</t>
  </si>
  <si>
    <t>DNI 12996284</t>
  </si>
  <si>
    <t>Coronel Cornelio Zelaya 358, Córdoba - C.P.: 5008, Córdoba</t>
  </si>
  <si>
    <t>12996284</t>
  </si>
  <si>
    <t>Calle Zelaya 358 / CP 5008 - Córdoba, Córdoba</t>
  </si>
  <si>
    <t>5008</t>
  </si>
  <si>
    <t>Mercado Envíos Flex</t>
  </si>
  <si>
    <t>8 de mayo | 15:29</t>
  </si>
  <si>
    <t>8 de mayo | 16:22</t>
  </si>
  <si>
    <t>2000007818812361</t>
  </si>
  <si>
    <t>8 de mayo de 2025 01:24 hs.</t>
  </si>
  <si>
    <t>Damian Alejandro Mendez</t>
  </si>
  <si>
    <t>DNI 35552127</t>
  </si>
  <si>
    <t>Barrio Del Carmen Antonio Saenz 2095 2095, San Martín - C.P.: 5570, Mendoza</t>
  </si>
  <si>
    <t>35552127</t>
  </si>
  <si>
    <t>Barrio Del Carmen Antonio Saenz 2095 / CP 5570 - San Martín, Mendoza</t>
  </si>
  <si>
    <t>San Martín</t>
  </si>
  <si>
    <t>5570</t>
  </si>
  <si>
    <t>2000011541502156</t>
  </si>
  <si>
    <t>8 de mayo de 2025 00:17 hs.</t>
  </si>
  <si>
    <t>Carlos Paul Quiroga</t>
  </si>
  <si>
    <t>DNI 32447853</t>
  </si>
  <si>
    <t>B Ciudad De Palmira SN, San Martín Palmira - C.P.: 5584, Mendoza</t>
  </si>
  <si>
    <t>32447853</t>
  </si>
  <si>
    <t>Peron 312 / CP 5515 - Maipú, Mendoza</t>
  </si>
  <si>
    <t>Maipú</t>
  </si>
  <si>
    <t>5515</t>
  </si>
  <si>
    <t>2000011540869884</t>
  </si>
  <si>
    <t>7 de mayo de 2025 23:06 hs.</t>
  </si>
  <si>
    <t>Lucas Enzo Muñoz</t>
  </si>
  <si>
    <t>DNI 42652239</t>
  </si>
  <si>
    <t>42652239</t>
  </si>
  <si>
    <t>Calle Don Bosco SN / Referencia: Es un taller de macanica automotriz Entre: Don Bosco y Estrella Alpina - CP 8364 - Chimpay, Chimpay, Río Negro</t>
  </si>
  <si>
    <t>Chimpay</t>
  </si>
  <si>
    <t>Río Negro</t>
  </si>
  <si>
    <t>8364</t>
  </si>
  <si>
    <t>2000007817752397</t>
  </si>
  <si>
    <t>7 de mayo de 2025 22:47 hs.</t>
  </si>
  <si>
    <t>625102</t>
  </si>
  <si>
    <t>Maria Marta Isoardi</t>
  </si>
  <si>
    <t>DNI 25364289</t>
  </si>
  <si>
    <t>ZONA RURAL 0 0, ARMSTRONG - C.P.: 2508, Santa Fe</t>
  </si>
  <si>
    <t>25364289</t>
  </si>
  <si>
    <t>Bulevar Roldán 1886 / CP 2508 - Armstrong, Santa Fe</t>
  </si>
  <si>
    <t>Armstrong</t>
  </si>
  <si>
    <t>2508</t>
  </si>
  <si>
    <t>2000007817013201</t>
  </si>
  <si>
    <t>7 de mayo de 2025 21:30 hs.</t>
  </si>
  <si>
    <t>Nadia Geraldyne Soria</t>
  </si>
  <si>
    <t>DNI 36701181</t>
  </si>
  <si>
    <t>Roque Saenz Peña 1200, Juan Bautista Alberdi - C.P.: 4158, Tucumán</t>
  </si>
  <si>
    <t>36701181</t>
  </si>
  <si>
    <t>Roque Saenz Peña 1200 / 1 Referencia: 1 - CP 4158 - Barrio Jardin, Tucumán</t>
  </si>
  <si>
    <t>Barrio Jardin</t>
  </si>
  <si>
    <t>Tucumán</t>
  </si>
  <si>
    <t>4158</t>
  </si>
  <si>
    <t>2000007816911849</t>
  </si>
  <si>
    <t>7 de mayo de 2025 21:21 hs.</t>
  </si>
  <si>
    <t>631001</t>
  </si>
  <si>
    <t>Walter Ariel Alcaraz</t>
  </si>
  <si>
    <t>DNI 38572904</t>
  </si>
  <si>
    <t>Acassuso 3939, rafael castillo - C.P.: 1755, Buenos Aires</t>
  </si>
  <si>
    <t>38572904</t>
  </si>
  <si>
    <t>San Blas 1824 / porteria Referencia: entre calles TERRERO y SANCHES. tocar timbre de porteria. - CP 1416 - Villa General Mitre, Villa Gral. Mitre, Capital Federal</t>
  </si>
  <si>
    <t>Villa Gral. Mitre</t>
  </si>
  <si>
    <t>2000007816252869</t>
  </si>
  <si>
    <t>7 de mayo de 2025 20:19 hs.</t>
  </si>
  <si>
    <t>Luis Angel Haquin</t>
  </si>
  <si>
    <t>DNI 14131318</t>
  </si>
  <si>
    <t>Huergo 1331 1331, Santa Fe - C.P.: 3000, Santa Fe</t>
  </si>
  <si>
    <t>14131318</t>
  </si>
  <si>
    <t>Huergo 1331 / Entre: Guemes y Gral Paz - CP 3000 - Santa Fe, Santa Fe</t>
  </si>
  <si>
    <t>3000</t>
  </si>
  <si>
    <t>2000007815705321</t>
  </si>
  <si>
    <t>7 de mayo de 2025 19:23 hs.</t>
  </si>
  <si>
    <t>Matias Daniel Abbondanza</t>
  </si>
  <si>
    <t>DNI 32680600</t>
  </si>
  <si>
    <t>32680600</t>
  </si>
  <si>
    <t>MENDOZA 476 / Referencia: Oficina ALFREDO S. MONDINO. Horario de atención: Lunes a Viernes de 8 a 17 hs. Luego de ese horario llamar al 3584860804 - CP 5800 - Río Cuarto, Río Cuarto, Córdoba</t>
  </si>
  <si>
    <t>Río Cuarto</t>
  </si>
  <si>
    <t>5800</t>
  </si>
  <si>
    <t>2000007815589775</t>
  </si>
  <si>
    <t>7 de mayo de 2025 19:11 hs.</t>
  </si>
  <si>
    <t>Pablo Jose Akemeier</t>
  </si>
  <si>
    <t>DNI 20125044</t>
  </si>
  <si>
    <t>Calle Las Araucarias 61, salta capital - C.P.: 4400, Salta</t>
  </si>
  <si>
    <t>20125044</t>
  </si>
  <si>
    <t>Calle Las Araucarias 61 / CP 4400 - salta capital, Salta</t>
  </si>
  <si>
    <t>salta capital</t>
  </si>
  <si>
    <t>Salta</t>
  </si>
  <si>
    <t>4400</t>
  </si>
  <si>
    <t>2000007815077405</t>
  </si>
  <si>
    <t>7 de mayo de 2025 18:17 hs.</t>
  </si>
  <si>
    <t>Augusto Jesus Muñoz</t>
  </si>
  <si>
    <t>DNI 42153145</t>
  </si>
  <si>
    <t>42153145</t>
  </si>
  <si>
    <t>Avellaneda</t>
  </si>
  <si>
    <t>2000007815024757</t>
  </si>
  <si>
    <t>7 de mayo de 2025 18:13 hs.</t>
  </si>
  <si>
    <t>Fernando German Fernandez</t>
  </si>
  <si>
    <t>DNI 36167777</t>
  </si>
  <si>
    <t>Calle Azcuenaga 344 344, Cañuelas - C.P.: 1814, Buenos Aires</t>
  </si>
  <si>
    <t>36167777</t>
  </si>
  <si>
    <t>Eva Peron 180 / Referencia: Casa Blanca Con Ventanas De Madera - CP 6634 - Alberti, Buenos Aires</t>
  </si>
  <si>
    <t>Alberti</t>
  </si>
  <si>
    <t>6634</t>
  </si>
  <si>
    <t>2000007814448449</t>
  </si>
  <si>
    <t>7 de mayo de 2025 17:12 hs.</t>
  </si>
  <si>
    <t>620250</t>
  </si>
  <si>
    <t>CONSULTORA G &amp; M SRL</t>
  </si>
  <si>
    <t>CUIT 30709549495</t>
  </si>
  <si>
    <t>TRIUNVIRATO S 102 102, CAPITAN LAZO - C.P.: 5423, San Juan</t>
  </si>
  <si>
    <t>30709549495</t>
  </si>
  <si>
    <t>TRIUNVIRATO 116 / Entre: ROMA y BRASIL - CP 5423 - Rawson, San Juan</t>
  </si>
  <si>
    <t>Rawson</t>
  </si>
  <si>
    <t>San Juan</t>
  </si>
  <si>
    <t>5423</t>
  </si>
  <si>
    <t>2000007813619769</t>
  </si>
  <si>
    <t>7 de mayo de 2025 15:49 hs.</t>
  </si>
  <si>
    <t>Rosa Macarena Gutierrez</t>
  </si>
  <si>
    <t>DNI 36805355</t>
  </si>
  <si>
    <t>Mz 441 A Lote 20 4ta Etapa SN SN, Solidaridad - C.P.: 4400, Salta</t>
  </si>
  <si>
    <t>36805355</t>
  </si>
  <si>
    <t>Mz 441 A Lote 20 4ta Etapa SN / Referencia: Queda A Una Cuadra Del Control Del Coletivo 7c - CP 4400 - Solidaridad, Salta</t>
  </si>
  <si>
    <t>Solidaridad</t>
  </si>
  <si>
    <t>2000007810910249</t>
  </si>
  <si>
    <t>7 de mayo de 2025 11:31 hs.</t>
  </si>
  <si>
    <t>Pablo Daniel Rodriguez</t>
  </si>
  <si>
    <t>DNI 27913379</t>
  </si>
  <si>
    <t>Las Tuscas 40 40, Vaqueros - C.P.: 4401, Salta</t>
  </si>
  <si>
    <t>27913379</t>
  </si>
  <si>
    <t>Calle Los Crespones 216 / CP 4401 - Vaqueros, Salta</t>
  </si>
  <si>
    <t>Vaqueros</t>
  </si>
  <si>
    <t>4401</t>
  </si>
  <si>
    <t>7 de mayo | 20:49</t>
  </si>
  <si>
    <t>2000007810700359</t>
  </si>
  <si>
    <t>7 de mayo de 2025 11:24 hs.</t>
  </si>
  <si>
    <t>625411</t>
  </si>
  <si>
    <t>Matias Ezequiel Gimenez Gonzalez</t>
  </si>
  <si>
    <t>DNI 33366518</t>
  </si>
  <si>
    <t>Pasaje Nueva Zelanda 4881, Capital Federal - C.P.: 1427, Capital Federal</t>
  </si>
  <si>
    <t>33366518</t>
  </si>
  <si>
    <t>Calle 122 509 / Referencia: casa naranja con ladrillos claros Entre: calle 5 - CP 1884 - Berazategui, Buenos Aires</t>
  </si>
  <si>
    <t>Berazategui</t>
  </si>
  <si>
    <t>1884</t>
  </si>
  <si>
    <t>2000007810639433</t>
  </si>
  <si>
    <t>7 de mayo de 2025 11:04 hs.</t>
  </si>
  <si>
    <t>626274</t>
  </si>
  <si>
    <t>Jose Luis Mansilla</t>
  </si>
  <si>
    <t>DNI 31965192</t>
  </si>
  <si>
    <t>Felix San Martin 926 926, Neuquén - C.P.: 8300, Neuquén</t>
  </si>
  <si>
    <t>31965192</t>
  </si>
  <si>
    <t>Calle Felix San Martin 926 / Referencia: Taller De Portones Azules Grandes Pegado A Pire Rayen Usados Lunes a Viernes de 10 a 20 Corrido Entre: Linares y Luis Agote - CP 8300 - Neuquén, Neuquén</t>
  </si>
  <si>
    <t>7 de mayo | 21:20</t>
  </si>
  <si>
    <t>2000011532370400</t>
  </si>
  <si>
    <t>7 de mayo de 2025 11:02 hs.</t>
  </si>
  <si>
    <t>Laura Karen Carrasco</t>
  </si>
  <si>
    <t>DNI 27005368</t>
  </si>
  <si>
    <t>27005368</t>
  </si>
  <si>
    <t>J.M.Paris 2072 / CP 8324 - Cipolletti, Río Negro</t>
  </si>
  <si>
    <t>Cipolletti</t>
  </si>
  <si>
    <t>8324</t>
  </si>
  <si>
    <t>2000011531730842</t>
  </si>
  <si>
    <t>7 de mayo de 2025 10:03 hs.</t>
  </si>
  <si>
    <t>LEANDRO NICOLAS ALEGRE</t>
  </si>
  <si>
    <t>CUIT 23328785439</t>
  </si>
  <si>
    <t>Marcelo T De Alvear 1405, Resistencia - C.P.: 3500, Chaco</t>
  </si>
  <si>
    <t>07</t>
  </si>
  <si>
    <t>23328785439</t>
  </si>
  <si>
    <t>Calle Padre Cerqueira 1340 / CP 3506 - Resistencia, Chaco</t>
  </si>
  <si>
    <t>Resistencia</t>
  </si>
  <si>
    <t>Chaco</t>
  </si>
  <si>
    <t>3506</t>
  </si>
  <si>
    <t>2000011531417396</t>
  </si>
  <si>
    <t>7 de mayo de 2025 09:30 hs.</t>
  </si>
  <si>
    <t>621018</t>
  </si>
  <si>
    <t>Mirtha Flora Benitez</t>
  </si>
  <si>
    <t>DNI 20338121</t>
  </si>
  <si>
    <t>Avenida avenida 147 y calle 200 7365 7365, Posadas - C.P.: 3300, Misiones</t>
  </si>
  <si>
    <t>20338121</t>
  </si>
  <si>
    <t>teodoro cuenca 147 / mz 390 casa 5 - CP 3304 - Garupá, Misiones</t>
  </si>
  <si>
    <t>Garupá</t>
  </si>
  <si>
    <t>Misiones</t>
  </si>
  <si>
    <t>3304</t>
  </si>
  <si>
    <t>2000007809605029</t>
  </si>
  <si>
    <t>7 de mayo de 2025 09:00 hs.</t>
  </si>
  <si>
    <t>Cleto Díaz</t>
  </si>
  <si>
    <t>DNI 11935822</t>
  </si>
  <si>
    <t>San Martin 32, San Pedro - C.P.: 4500, Jujuy</t>
  </si>
  <si>
    <t>11935822</t>
  </si>
  <si>
    <t>San Martin 32 / Referencia: Negocio Venta  Bolsas de Polietileno - CP 4500 - San Pedro, Jujuy</t>
  </si>
  <si>
    <t>San Pedro</t>
  </si>
  <si>
    <t>Jujuy</t>
  </si>
  <si>
    <t>4500</t>
  </si>
  <si>
    <t>2000007809086909</t>
  </si>
  <si>
    <t>7 de mayo de 2025 07:12 hs.</t>
  </si>
  <si>
    <t>Lucas Oscar Navarro</t>
  </si>
  <si>
    <t>DNI 30735131</t>
  </si>
  <si>
    <t>los tamariscos 2119, Bahía Blanca - C.P.: 8000, Buenos Aires</t>
  </si>
  <si>
    <t>30735131</t>
  </si>
  <si>
    <t>los tamariscos 2119 / CP 8000 - Bahía Blanca, Buenos Aires</t>
  </si>
  <si>
    <t>Bahía Blanca</t>
  </si>
  <si>
    <t>8000</t>
  </si>
  <si>
    <t>7 de mayo | 20:48</t>
  </si>
  <si>
    <t>Don Bosco SN SN, Chimpay - C.P.: 8364, Rio Negro</t>
  </si>
  <si>
    <t>Sobremonte 3566, Rio Cuarto - C.P.: 5800, Córdoba</t>
  </si>
  <si>
    <t>Barrio la laguna SN SN, Chimpay Rio Negro - C.P.: 8364, Rio Negro</t>
  </si>
  <si>
    <t>J.M.Paris 2072 2072, Cipolletti - C.P.: 8324, Rio Negro</t>
  </si>
  <si>
    <t>MANUEL OCAMPO Y AV. TRANSITO COCOMAROLA, GOB ING V VIRASORO - C.P.: 3342, Corrientes</t>
  </si>
  <si>
    <t>BARCO CENTENERA DEL 2089 2089, CABA - C.P.: 1437, Capital Federal</t>
  </si>
  <si>
    <t># de venta    1</t>
  </si>
  <si>
    <t>Fecha de venta 2</t>
  </si>
  <si>
    <t>Unidades 6</t>
  </si>
  <si>
    <t xml:space="preserve">Total 7 </t>
  </si>
  <si>
    <t>Estado  12   Si v iene en cero quiere decir que el pedido tiene más de 1 artículo</t>
  </si>
  <si>
    <t>SKU 14</t>
  </si>
  <si>
    <t>Precio unitario (ARS) 18</t>
  </si>
  <si>
    <t>Datos personales o de empresa 21</t>
  </si>
  <si>
    <t>Tipo y número de documento 22</t>
  </si>
  <si>
    <t>Dirección  23</t>
  </si>
  <si>
    <t>Comprador 25</t>
  </si>
  <si>
    <t>DNI 26</t>
  </si>
  <si>
    <t>Domicilio Envio 27</t>
  </si>
  <si>
    <t>Ciudad 28</t>
  </si>
  <si>
    <t>Código postal Envio 30</t>
  </si>
  <si>
    <t>Transporte   32 Tabltran</t>
  </si>
  <si>
    <t>Provincia de facturación 20  Tablpcia</t>
  </si>
  <si>
    <t>Mercado Pago</t>
  </si>
  <si>
    <t>Aprobado</t>
  </si>
  <si>
    <t>Acreditado</t>
  </si>
  <si>
    <t>Dinero en Cuenta</t>
  </si>
  <si>
    <t>Tarjeta de Crédito</t>
  </si>
  <si>
    <t>Visa</t>
  </si>
  <si>
    <t>Fausto Cantallops</t>
  </si>
  <si>
    <t>tablplat</t>
  </si>
  <si>
    <t>tablpcia</t>
  </si>
  <si>
    <t>tablsifi</t>
  </si>
  <si>
    <t>importante</t>
  </si>
  <si>
    <t>tabllist</t>
  </si>
  <si>
    <t>Tablfopa</t>
  </si>
  <si>
    <t>Identificación de Plataforma de Pago 33</t>
  </si>
  <si>
    <t>id de Pago  34</t>
  </si>
  <si>
    <t>Estado del pago 35</t>
  </si>
  <si>
    <t>Detalle del estado 36</t>
  </si>
  <si>
    <t>Tipo de pago 38</t>
  </si>
  <si>
    <t>Fecha Aprobacion mismo formato que la columna 2   39</t>
  </si>
  <si>
    <t>Total Pagado  40</t>
  </si>
  <si>
    <t>Total Neto 41</t>
  </si>
  <si>
    <t>Comisiones 42</t>
  </si>
  <si>
    <t>Cantidad Cuotas 43</t>
  </si>
  <si>
    <t>Numero Tarjeta 44</t>
  </si>
  <si>
    <t>Titular Tarjeta 45</t>
  </si>
  <si>
    <t>mismo formato que la columna 2</t>
  </si>
  <si>
    <t xml:space="preserve">codigo lista de precios    19    </t>
  </si>
  <si>
    <t>Condición fiscal 24</t>
  </si>
  <si>
    <t xml:space="preserve">Provincia Envio   29   </t>
  </si>
  <si>
    <t>Forma de Pago 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</si>
</sst>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\-yyyy\ h:mm"/>
  </numFmts>
  <fonts count="19" x14ac:knownFonts="1">
    <font>
      <sz val="11"/>
      <color indexed="8"/>
      <name val="Calibri"/>
      <family val="2"/>
      <scheme val="minor"/>
    </font>
    <font>
      <sz val="10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sz val="11"/>
      <color rgb="FFFF0000"/>
      <name val="Calibri"/>
      <family val="2"/>
      <scheme val="minor"/>
    </font>
    <font>
      <b/>
      <sz val="9"/>
      <color theme="1"/>
      <name val="Calibri"/>
    </font>
    <font>
      <sz val="10"/>
      <color theme="1"/>
      <name val="Calibri"/>
    </font>
    <font>
      <sz val="10"/>
      <color theme="1"/>
      <name val="Arial"/>
    </font>
    <font>
      <b/>
      <sz val="10"/>
      <color theme="1"/>
      <name val="Calibri"/>
    </font>
    <font>
      <sz val="1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0" fillId="9" borderId="0" xfId="0" applyFill="1"/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10" fillId="9" borderId="0" xfId="0" applyFont="1" applyFill="1" applyAlignment="1" applyProtection="1">
      <alignment horizontal="right"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0" fillId="7" borderId="0" xfId="0" applyFill="1"/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12" fillId="10" borderId="1" xfId="0" applyFont="1" applyFill="1" applyBorder="1" applyAlignment="1">
      <alignment horizontal="center" wrapText="1"/>
    </xf>
    <xf numFmtId="0" fontId="13" fillId="0" borderId="0" xfId="0" applyFont="1" applyAlignme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11" borderId="0" xfId="0" applyFont="1" applyFill="1" applyBorder="1"/>
    <xf numFmtId="0" fontId="15" fillId="11" borderId="0" xfId="0" applyFont="1" applyFill="1" applyBorder="1" applyAlignment="1">
      <alignment horizontal="right"/>
    </xf>
    <xf numFmtId="0" fontId="13" fillId="12" borderId="0" xfId="0" applyFont="1" applyFill="1" applyAlignment="1">
      <alignment horizontal="right"/>
    </xf>
    <xf numFmtId="0" fontId="13" fillId="12" borderId="0" xfId="0" applyFont="1" applyFill="1" applyAlignment="1"/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12" fillId="10" borderId="2" xfId="0" applyFont="1" applyFill="1" applyBorder="1" applyAlignment="1">
      <alignment horizontal="center" wrapText="1"/>
    </xf>
    <xf numFmtId="0" fontId="11" fillId="8" borderId="0" xfId="0" applyFont="1" applyFill="1"/>
    <xf numFmtId="0" fontId="17" fillId="4" borderId="1" xfId="0" applyFont="1" applyFill="1" applyBorder="1" applyAlignment="1" applyProtection="1">
      <alignment horizontal="center" vertical="center" wrapText="1"/>
      <protection locked="0"/>
    </xf>
    <xf numFmtId="4" fontId="0" fillId="13" borderId="0" xfId="0" applyNumberFormat="1" applyFill="1" applyAlignment="1">
      <alignment vertical="center"/>
    </xf>
    <xf numFmtId="0" fontId="16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0" fillId="7" borderId="0" xfId="0" applyFill="1"/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0" fillId="9" borderId="0" xfId="0" applyFill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0" fillId="13" borderId="0" xfId="0" applyFill="1" applyAlignment="1">
      <alignment horizontal="center" vertical="center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18" fillId="1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rcadolibre.com.ar/ventas/2000007819583269/detalle" TargetMode="External"/><Relationship Id="rId18" Type="http://schemas.openxmlformats.org/officeDocument/2006/relationships/hyperlink" Target="https://www.mercadolibre.com.ar/ventas/2000007817752397/detalle" TargetMode="External"/><Relationship Id="rId26" Type="http://schemas.openxmlformats.org/officeDocument/2006/relationships/hyperlink" Target="https://www.mercadolibre.com.ar/ventas/2000007814448449/detalle" TargetMode="External"/><Relationship Id="rId3" Type="http://schemas.openxmlformats.org/officeDocument/2006/relationships/hyperlink" Target="https://www.mercadolibre.com.ar/ventas/2000011547713556/detalle" TargetMode="External"/><Relationship Id="rId21" Type="http://schemas.openxmlformats.org/officeDocument/2006/relationships/hyperlink" Target="https://www.mercadolibre.com.ar/ventas/2000007816252869/detalle" TargetMode="External"/><Relationship Id="rId34" Type="http://schemas.openxmlformats.org/officeDocument/2006/relationships/hyperlink" Target="https://www.mercadolibre.com.ar/ventas/2000007809605029/detalle" TargetMode="External"/><Relationship Id="rId7" Type="http://schemas.openxmlformats.org/officeDocument/2006/relationships/hyperlink" Target="https://www.mercadolibre.com.ar/ventas/2000007821992453/detalle" TargetMode="External"/><Relationship Id="rId12" Type="http://schemas.openxmlformats.org/officeDocument/2006/relationships/hyperlink" Target="https://www.mercadolibre.com.ar/ventas/2000011543424776/detalle" TargetMode="External"/><Relationship Id="rId17" Type="http://schemas.openxmlformats.org/officeDocument/2006/relationships/hyperlink" Target="https://www.mercadolibre.com.ar/ventas/2000011540869884/detalle" TargetMode="External"/><Relationship Id="rId25" Type="http://schemas.openxmlformats.org/officeDocument/2006/relationships/hyperlink" Target="https://www.mercadolibre.com.ar/ventas/2000007815024757/detalle" TargetMode="External"/><Relationship Id="rId33" Type="http://schemas.openxmlformats.org/officeDocument/2006/relationships/hyperlink" Target="https://www.mercadolibre.com.ar/ventas/2000011531417396/detalle" TargetMode="External"/><Relationship Id="rId2" Type="http://schemas.openxmlformats.org/officeDocument/2006/relationships/hyperlink" Target="https://www.mercadolibre.com.ar/ventas/2000007823922921/detalle" TargetMode="External"/><Relationship Id="rId16" Type="http://schemas.openxmlformats.org/officeDocument/2006/relationships/hyperlink" Target="https://www.mercadolibre.com.ar/ventas/2000011541502156/detalle" TargetMode="External"/><Relationship Id="rId20" Type="http://schemas.openxmlformats.org/officeDocument/2006/relationships/hyperlink" Target="https://www.mercadolibre.com.ar/ventas/2000007816911849/detalle" TargetMode="External"/><Relationship Id="rId29" Type="http://schemas.openxmlformats.org/officeDocument/2006/relationships/hyperlink" Target="https://www.mercadolibre.com.ar/ventas/2000007810700359/detalle" TargetMode="External"/><Relationship Id="rId1" Type="http://schemas.openxmlformats.org/officeDocument/2006/relationships/hyperlink" Target="https://www.mercadolibre.com.ar/ventas/2000007824286445/detalle" TargetMode="External"/><Relationship Id="rId6" Type="http://schemas.openxmlformats.org/officeDocument/2006/relationships/hyperlink" Target="https://www.mercadolibre.com.ar/ventas/2000007822309393/detalle" TargetMode="External"/><Relationship Id="rId11" Type="http://schemas.openxmlformats.org/officeDocument/2006/relationships/hyperlink" Target="https://www.mercadolibre.com.ar/ventas/2000011543522468/detalle" TargetMode="External"/><Relationship Id="rId24" Type="http://schemas.openxmlformats.org/officeDocument/2006/relationships/hyperlink" Target="https://www.mercadolibre.com.ar/ventas/2000007815077405/detalle" TargetMode="External"/><Relationship Id="rId32" Type="http://schemas.openxmlformats.org/officeDocument/2006/relationships/hyperlink" Target="https://www.mercadolibre.com.ar/ventas/2000011531730842/detalle" TargetMode="External"/><Relationship Id="rId5" Type="http://schemas.openxmlformats.org/officeDocument/2006/relationships/hyperlink" Target="https://www.mercadolibre.com.ar/ventas/2000007822432691/detalle" TargetMode="External"/><Relationship Id="rId15" Type="http://schemas.openxmlformats.org/officeDocument/2006/relationships/hyperlink" Target="https://www.mercadolibre.com.ar/ventas/2000007818812361/detalle" TargetMode="External"/><Relationship Id="rId23" Type="http://schemas.openxmlformats.org/officeDocument/2006/relationships/hyperlink" Target="https://www.mercadolibre.com.ar/ventas/2000007815589775/detalle" TargetMode="External"/><Relationship Id="rId28" Type="http://schemas.openxmlformats.org/officeDocument/2006/relationships/hyperlink" Target="https://www.mercadolibre.com.ar/ventas/2000007810910249/detalle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mercadolibre.com.ar/ventas/2000007820387423/detalle" TargetMode="External"/><Relationship Id="rId19" Type="http://schemas.openxmlformats.org/officeDocument/2006/relationships/hyperlink" Target="https://www.mercadolibre.com.ar/ventas/2000007817013201/detalle" TargetMode="External"/><Relationship Id="rId31" Type="http://schemas.openxmlformats.org/officeDocument/2006/relationships/hyperlink" Target="https://www.mercadolibre.com.ar/ventas/2000011532370400/detalle" TargetMode="External"/><Relationship Id="rId4" Type="http://schemas.openxmlformats.org/officeDocument/2006/relationships/hyperlink" Target="https://www.mercadolibre.com.ar/ventas/2000007822982153/detalle" TargetMode="External"/><Relationship Id="rId9" Type="http://schemas.openxmlformats.org/officeDocument/2006/relationships/hyperlink" Target="https://www.mercadolibre.com.ar/ventas/2000007821006517/detalle" TargetMode="External"/><Relationship Id="rId14" Type="http://schemas.openxmlformats.org/officeDocument/2006/relationships/hyperlink" Target="https://www.mercadolibre.com.ar/ventas/2000007819264409/detalle" TargetMode="External"/><Relationship Id="rId22" Type="http://schemas.openxmlformats.org/officeDocument/2006/relationships/hyperlink" Target="https://www.mercadolibre.com.ar/ventas/2000007815705321/detalle" TargetMode="External"/><Relationship Id="rId27" Type="http://schemas.openxmlformats.org/officeDocument/2006/relationships/hyperlink" Target="https://www.mercadolibre.com.ar/ventas/2000007813619769/detalle" TargetMode="External"/><Relationship Id="rId30" Type="http://schemas.openxmlformats.org/officeDocument/2006/relationships/hyperlink" Target="https://www.mercadolibre.com.ar/ventas/2000007810639433/detalle" TargetMode="External"/><Relationship Id="rId35" Type="http://schemas.openxmlformats.org/officeDocument/2006/relationships/hyperlink" Target="https://www.mercadolibre.com.ar/ventas/2000007809086909/detalle" TargetMode="External"/><Relationship Id="rId8" Type="http://schemas.openxmlformats.org/officeDocument/2006/relationships/hyperlink" Target="https://www.mercadolibre.com.ar/ventas/2000007821428025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8"/>
  <sheetViews>
    <sheetView tabSelected="1" workbookViewId="0">
      <selection activeCell="AK4" sqref="AK4"/>
    </sheetView>
  </sheetViews>
  <sheetFormatPr baseColWidth="10" defaultColWidth="9.140625" defaultRowHeight="15" x14ac:dyDescent="0.25"/>
  <cols>
    <col min="1" max="1" width="12.7109375" customWidth="1"/>
    <col min="2" max="2" width="35" customWidth="1"/>
    <col min="3" max="6" width="12.7109375" customWidth="1"/>
    <col min="7" max="12" width="12.7109375" style="6" customWidth="1"/>
    <col min="13" max="17" width="12.7109375" customWidth="1"/>
    <col min="18" max="18" width="12.7109375" style="6" customWidth="1"/>
    <col min="19" max="20" width="12.7109375" customWidth="1"/>
    <col min="21" max="21" width="17.85546875" customWidth="1"/>
    <col min="22" max="31" width="12.7109375" customWidth="1"/>
    <col min="32" max="32" width="20.85546875" customWidth="1"/>
    <col min="33" max="33" width="12.7109375" customWidth="1"/>
    <col min="34" max="34" width="15.140625" customWidth="1"/>
    <col min="35" max="36" width="12.7109375" customWidth="1"/>
    <col min="37" max="37" width="17.85546875" customWidth="1"/>
    <col min="38" max="38" width="12.7109375" customWidth="1"/>
    <col min="39" max="39" width="31.42578125" customWidth="1"/>
    <col min="40" max="50" width="12.7109375" customWidth="1"/>
    <col min="51" max="54" width="12.7109375" style="13" customWidth="1"/>
    <col min="55" max="56" width="9.140625" style="13"/>
  </cols>
  <sheetData>
    <row r="1" spans="1:54" ht="50.1" customHeight="1" x14ac:dyDescent="0.25">
      <c r="A1" s="43"/>
      <c r="B1" s="38"/>
      <c r="C1" s="38"/>
      <c r="D1" s="38"/>
      <c r="E1" s="38"/>
      <c r="L1" s="33" t="s">
        <v>372</v>
      </c>
      <c r="S1" s="34" t="s">
        <v>373</v>
      </c>
      <c r="X1" s="35" t="s">
        <v>371</v>
      </c>
      <c r="AC1" s="35" t="s">
        <v>370</v>
      </c>
      <c r="AG1" s="35" t="s">
        <v>369</v>
      </c>
      <c r="AK1" s="35" t="s">
        <v>374</v>
      </c>
      <c r="AM1" s="48" t="s">
        <v>387</v>
      </c>
    </row>
    <row r="2" spans="1:54" ht="30" customHeight="1" x14ac:dyDescent="0.25">
      <c r="A2" s="44" t="s">
        <v>0</v>
      </c>
      <c r="B2" s="38"/>
      <c r="C2" s="38"/>
      <c r="D2" s="38"/>
      <c r="E2" s="38"/>
      <c r="F2" s="38"/>
      <c r="G2" s="45"/>
      <c r="H2" s="45"/>
      <c r="I2" s="45"/>
      <c r="J2" s="45"/>
      <c r="K2" s="45"/>
      <c r="L2" s="45"/>
      <c r="M2" s="3"/>
      <c r="N2" s="46"/>
      <c r="O2" s="38"/>
      <c r="P2" s="38"/>
      <c r="Q2" s="38"/>
      <c r="R2" s="45"/>
      <c r="S2" s="38"/>
      <c r="T2" s="47" t="s">
        <v>1</v>
      </c>
      <c r="U2" s="38"/>
      <c r="V2" s="38"/>
      <c r="W2" s="38"/>
      <c r="X2" s="38"/>
      <c r="Y2" s="37" t="s">
        <v>2</v>
      </c>
      <c r="Z2" s="38"/>
      <c r="AA2" s="38"/>
      <c r="AB2" s="38"/>
      <c r="AC2" s="38"/>
      <c r="AD2" s="38"/>
      <c r="AE2" s="38"/>
      <c r="AF2" s="31"/>
      <c r="AG2" s="17"/>
      <c r="AH2" s="17"/>
      <c r="AI2" s="17"/>
      <c r="AJ2" s="17"/>
      <c r="AK2" s="36"/>
      <c r="AL2" s="39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1"/>
      <c r="AZ2" s="42"/>
      <c r="BA2" s="42"/>
      <c r="BB2" s="42"/>
    </row>
    <row r="3" spans="1:54" ht="60" customHeight="1" x14ac:dyDescent="0.25">
      <c r="A3" s="2" t="s">
        <v>345</v>
      </c>
      <c r="B3" s="2" t="s">
        <v>346</v>
      </c>
      <c r="C3" s="2"/>
      <c r="D3" s="2"/>
      <c r="E3" s="2"/>
      <c r="F3" s="2" t="s">
        <v>347</v>
      </c>
      <c r="G3" s="2" t="s">
        <v>348</v>
      </c>
      <c r="H3" s="2"/>
      <c r="I3" s="2"/>
      <c r="J3" s="2"/>
      <c r="K3" s="2"/>
      <c r="L3" s="2" t="s">
        <v>349</v>
      </c>
      <c r="M3" s="3"/>
      <c r="N3" s="10" t="s">
        <v>350</v>
      </c>
      <c r="O3" s="4"/>
      <c r="P3" s="4"/>
      <c r="Q3" s="4"/>
      <c r="R3" s="10" t="s">
        <v>351</v>
      </c>
      <c r="S3" s="32" t="s">
        <v>388</v>
      </c>
      <c r="T3" s="11" t="s">
        <v>361</v>
      </c>
      <c r="U3" s="11" t="s">
        <v>352</v>
      </c>
      <c r="V3" s="11" t="s">
        <v>353</v>
      </c>
      <c r="W3" s="11" t="s">
        <v>354</v>
      </c>
      <c r="X3" s="49" t="s">
        <v>389</v>
      </c>
      <c r="Y3" s="12" t="s">
        <v>355</v>
      </c>
      <c r="Z3" s="12" t="s">
        <v>356</v>
      </c>
      <c r="AA3" s="12" t="s">
        <v>357</v>
      </c>
      <c r="AB3" s="12" t="s">
        <v>358</v>
      </c>
      <c r="AC3" s="50" t="s">
        <v>390</v>
      </c>
      <c r="AD3" s="12" t="s">
        <v>359</v>
      </c>
      <c r="AE3" s="5" t="s">
        <v>3</v>
      </c>
      <c r="AF3" s="29" t="s">
        <v>360</v>
      </c>
      <c r="AG3" s="30" t="s">
        <v>375</v>
      </c>
      <c r="AH3" s="30" t="s">
        <v>376</v>
      </c>
      <c r="AI3" s="30" t="s">
        <v>377</v>
      </c>
      <c r="AJ3" s="30" t="s">
        <v>378</v>
      </c>
      <c r="AK3" s="51" t="s">
        <v>391</v>
      </c>
      <c r="AL3" s="20" t="s">
        <v>379</v>
      </c>
      <c r="AM3" s="20" t="s">
        <v>380</v>
      </c>
      <c r="AN3" s="20" t="s">
        <v>381</v>
      </c>
      <c r="AO3" s="20" t="s">
        <v>382</v>
      </c>
      <c r="AP3" s="20" t="s">
        <v>383</v>
      </c>
      <c r="AQ3" s="20" t="s">
        <v>384</v>
      </c>
      <c r="AR3" s="20" t="s">
        <v>385</v>
      </c>
      <c r="AS3" s="20" t="s">
        <v>386</v>
      </c>
      <c r="AT3" s="18"/>
      <c r="AU3" s="18"/>
      <c r="AV3" s="18"/>
      <c r="AW3" s="18"/>
      <c r="AX3" s="18"/>
      <c r="AY3" s="19"/>
      <c r="AZ3" s="14"/>
      <c r="BA3" s="14"/>
      <c r="BB3" s="14"/>
    </row>
    <row r="4" spans="1:54" ht="22.5" customHeight="1" x14ac:dyDescent="0.25">
      <c r="A4" s="7" t="s">
        <v>4</v>
      </c>
      <c r="B4" s="1" t="s">
        <v>5</v>
      </c>
      <c r="C4" s="1"/>
      <c r="D4" s="1"/>
      <c r="E4" s="1"/>
      <c r="F4" s="8">
        <v>1</v>
      </c>
      <c r="G4" s="8">
        <v>214848</v>
      </c>
      <c r="H4" s="8"/>
      <c r="I4" s="8"/>
      <c r="J4" s="8"/>
      <c r="K4" s="8"/>
      <c r="L4" s="8">
        <v>129962.67</v>
      </c>
      <c r="M4" s="1"/>
      <c r="N4" s="1" t="s">
        <v>7</v>
      </c>
      <c r="O4" s="1"/>
      <c r="P4" s="1"/>
      <c r="Q4" s="1"/>
      <c r="R4" s="8">
        <v>214848</v>
      </c>
      <c r="S4" s="8"/>
      <c r="T4" s="1"/>
      <c r="U4" s="1" t="s">
        <v>8</v>
      </c>
      <c r="V4" s="1" t="s">
        <v>9</v>
      </c>
      <c r="W4" s="1" t="s">
        <v>10</v>
      </c>
      <c r="X4" s="1" t="s">
        <v>11</v>
      </c>
      <c r="Y4" s="1" t="s">
        <v>8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21" t="s">
        <v>362</v>
      </c>
      <c r="AH4" s="22">
        <v>135790001</v>
      </c>
      <c r="AI4" s="21" t="s">
        <v>363</v>
      </c>
      <c r="AJ4" s="21" t="s">
        <v>364</v>
      </c>
      <c r="AK4" s="21" t="s">
        <v>365</v>
      </c>
      <c r="AL4" s="21" t="s">
        <v>365</v>
      </c>
      <c r="AM4" s="23">
        <v>45946.65625</v>
      </c>
      <c r="AN4" s="22">
        <v>100000</v>
      </c>
      <c r="AO4" s="22">
        <v>100000</v>
      </c>
      <c r="AP4" s="22">
        <v>0</v>
      </c>
      <c r="AQ4" s="24"/>
      <c r="AR4" s="24"/>
      <c r="AS4" s="24"/>
      <c r="AT4" s="1" t="s">
        <v>6</v>
      </c>
      <c r="AU4" s="1" t="s">
        <v>6</v>
      </c>
      <c r="AV4" s="1" t="s">
        <v>6</v>
      </c>
      <c r="AW4" s="1" t="s">
        <v>6</v>
      </c>
      <c r="AX4" s="1" t="s">
        <v>6</v>
      </c>
      <c r="AY4" s="15"/>
      <c r="AZ4" s="16"/>
      <c r="BA4" s="16"/>
      <c r="BB4" s="16"/>
    </row>
    <row r="5" spans="1:54" ht="22.5" customHeight="1" x14ac:dyDescent="0.25">
      <c r="A5" s="7" t="s">
        <v>19</v>
      </c>
      <c r="B5" s="1" t="s">
        <v>20</v>
      </c>
      <c r="C5" s="1"/>
      <c r="D5" s="1"/>
      <c r="E5" s="1"/>
      <c r="F5" s="8">
        <v>1</v>
      </c>
      <c r="G5" s="8">
        <v>482250</v>
      </c>
      <c r="H5" s="8"/>
      <c r="I5" s="8"/>
      <c r="J5" s="8"/>
      <c r="K5" s="8"/>
      <c r="L5" s="8">
        <v>398196.58</v>
      </c>
      <c r="M5" s="1"/>
      <c r="N5" s="1" t="s">
        <v>21</v>
      </c>
      <c r="O5" s="1"/>
      <c r="P5" s="1"/>
      <c r="Q5" s="1"/>
      <c r="R5" s="8">
        <v>482250</v>
      </c>
      <c r="S5" s="8"/>
      <c r="T5" s="1"/>
      <c r="U5" s="1" t="s">
        <v>22</v>
      </c>
      <c r="V5" s="1" t="s">
        <v>23</v>
      </c>
      <c r="W5" s="1" t="s">
        <v>24</v>
      </c>
      <c r="X5" s="1" t="s">
        <v>25</v>
      </c>
      <c r="Y5" s="1" t="s">
        <v>22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17</v>
      </c>
      <c r="AF5" s="1" t="s">
        <v>18</v>
      </c>
      <c r="AG5" s="25" t="s">
        <v>362</v>
      </c>
      <c r="AH5" s="26">
        <v>135790002</v>
      </c>
      <c r="AI5" s="25" t="s">
        <v>363</v>
      </c>
      <c r="AJ5" s="25" t="s">
        <v>364</v>
      </c>
      <c r="AK5" s="25" t="s">
        <v>366</v>
      </c>
      <c r="AL5" s="25" t="s">
        <v>367</v>
      </c>
      <c r="AM5" s="23">
        <v>45946.65625</v>
      </c>
      <c r="AN5" s="26">
        <v>100000</v>
      </c>
      <c r="AO5" s="26">
        <v>94000</v>
      </c>
      <c r="AP5" s="26">
        <v>6000</v>
      </c>
      <c r="AQ5" s="27">
        <v>3</v>
      </c>
      <c r="AR5" s="27">
        <v>4509951234</v>
      </c>
      <c r="AS5" s="28" t="s">
        <v>368</v>
      </c>
      <c r="AT5" s="1" t="s">
        <v>6</v>
      </c>
      <c r="AU5" s="1" t="s">
        <v>6</v>
      </c>
      <c r="AV5" s="1" t="s">
        <v>6</v>
      </c>
      <c r="AW5" s="1" t="s">
        <v>6</v>
      </c>
      <c r="AX5" s="1" t="s">
        <v>6</v>
      </c>
      <c r="AY5" s="15"/>
      <c r="AZ5" s="16"/>
      <c r="BA5" s="16"/>
      <c r="BB5" s="16"/>
    </row>
    <row r="6" spans="1:54" ht="22.5" customHeight="1" x14ac:dyDescent="0.25">
      <c r="A6" s="7" t="s">
        <v>31</v>
      </c>
      <c r="B6" s="1" t="s">
        <v>32</v>
      </c>
      <c r="C6" s="1"/>
      <c r="D6" s="1"/>
      <c r="E6" s="1"/>
      <c r="F6" s="8">
        <v>1</v>
      </c>
      <c r="G6" s="8">
        <v>182186</v>
      </c>
      <c r="H6" s="8"/>
      <c r="I6" s="8"/>
      <c r="J6" s="8"/>
      <c r="K6" s="8"/>
      <c r="L6" s="8">
        <v>143553.47</v>
      </c>
      <c r="M6" s="1"/>
      <c r="N6" s="1" t="s">
        <v>33</v>
      </c>
      <c r="O6" s="1"/>
      <c r="P6" s="1"/>
      <c r="Q6" s="1"/>
      <c r="R6" s="8">
        <v>182186</v>
      </c>
      <c r="S6" s="8"/>
      <c r="T6" s="1"/>
      <c r="U6" s="1" t="s">
        <v>34</v>
      </c>
      <c r="V6" s="1" t="s">
        <v>35</v>
      </c>
      <c r="W6" s="9" t="s">
        <v>343</v>
      </c>
      <c r="X6" s="1" t="s">
        <v>11</v>
      </c>
      <c r="Y6" s="1" t="s">
        <v>34</v>
      </c>
      <c r="Z6" s="1" t="s">
        <v>36</v>
      </c>
      <c r="AA6" s="1" t="s">
        <v>37</v>
      </c>
      <c r="AB6" s="1" t="s">
        <v>38</v>
      </c>
      <c r="AC6" s="1" t="s">
        <v>39</v>
      </c>
      <c r="AD6" s="1" t="s">
        <v>40</v>
      </c>
      <c r="AE6" s="1" t="s">
        <v>17</v>
      </c>
      <c r="AF6" s="1" t="s">
        <v>18</v>
      </c>
      <c r="AG6" s="1" t="s">
        <v>6</v>
      </c>
      <c r="AH6" s="1" t="s">
        <v>6</v>
      </c>
      <c r="AI6" s="1"/>
      <c r="AJ6" s="1"/>
      <c r="AK6" s="1" t="s">
        <v>6</v>
      </c>
      <c r="AL6" s="8" t="s">
        <v>6</v>
      </c>
      <c r="AM6" s="1" t="s">
        <v>6</v>
      </c>
      <c r="AN6" s="1" t="s">
        <v>6</v>
      </c>
      <c r="AO6" s="1" t="s">
        <v>6</v>
      </c>
      <c r="AP6" s="1" t="s">
        <v>6</v>
      </c>
      <c r="AQ6" s="1" t="s">
        <v>6</v>
      </c>
      <c r="AR6" s="1" t="s">
        <v>6</v>
      </c>
      <c r="AS6" s="1" t="s">
        <v>6</v>
      </c>
      <c r="AT6" s="1" t="s">
        <v>6</v>
      </c>
      <c r="AU6" s="1" t="s">
        <v>6</v>
      </c>
      <c r="AV6" s="1" t="s">
        <v>6</v>
      </c>
      <c r="AW6" s="1" t="s">
        <v>6</v>
      </c>
      <c r="AX6" s="1" t="s">
        <v>6</v>
      </c>
      <c r="AY6" s="15"/>
      <c r="AZ6" s="16"/>
      <c r="BA6" s="16"/>
      <c r="BB6" s="16"/>
    </row>
    <row r="7" spans="1:54" ht="22.5" customHeight="1" x14ac:dyDescent="0.25">
      <c r="A7" s="7" t="s">
        <v>41</v>
      </c>
      <c r="B7" s="1" t="s">
        <v>42</v>
      </c>
      <c r="C7" s="1"/>
      <c r="D7" s="1"/>
      <c r="E7" s="1"/>
      <c r="F7" s="8">
        <v>1</v>
      </c>
      <c r="G7" s="8">
        <v>350000</v>
      </c>
      <c r="H7" s="8"/>
      <c r="I7" s="8"/>
      <c r="J7" s="8"/>
      <c r="K7" s="8"/>
      <c r="L7" s="8">
        <v>210145.51</v>
      </c>
      <c r="M7" s="1"/>
      <c r="N7" s="1" t="s">
        <v>43</v>
      </c>
      <c r="O7" s="1"/>
      <c r="P7" s="1"/>
      <c r="Q7" s="1"/>
      <c r="R7" s="8">
        <v>350000</v>
      </c>
      <c r="S7" s="8"/>
      <c r="T7" s="1"/>
      <c r="U7" s="1" t="s">
        <v>44</v>
      </c>
      <c r="V7" s="1" t="s">
        <v>45</v>
      </c>
      <c r="W7" s="1" t="s">
        <v>46</v>
      </c>
      <c r="X7" s="1" t="s">
        <v>11</v>
      </c>
      <c r="Y7" s="1" t="s">
        <v>44</v>
      </c>
      <c r="Z7" s="1" t="s">
        <v>47</v>
      </c>
      <c r="AA7" s="1" t="s">
        <v>48</v>
      </c>
      <c r="AB7" s="1" t="s">
        <v>49</v>
      </c>
      <c r="AC7" s="1" t="s">
        <v>50</v>
      </c>
      <c r="AD7" s="1" t="s">
        <v>51</v>
      </c>
      <c r="AE7" s="1" t="s">
        <v>17</v>
      </c>
      <c r="AF7" s="1" t="s">
        <v>18</v>
      </c>
      <c r="AG7" s="1" t="s">
        <v>6</v>
      </c>
      <c r="AH7" s="1" t="s">
        <v>6</v>
      </c>
      <c r="AI7" s="1"/>
      <c r="AJ7" s="1"/>
      <c r="AK7" s="1" t="s">
        <v>6</v>
      </c>
      <c r="AL7" s="8" t="s">
        <v>6</v>
      </c>
      <c r="AM7" s="1" t="s">
        <v>6</v>
      </c>
      <c r="AN7" s="1" t="s">
        <v>6</v>
      </c>
      <c r="AO7" s="1" t="s">
        <v>6</v>
      </c>
      <c r="AP7" s="1" t="s">
        <v>6</v>
      </c>
      <c r="AQ7" s="1" t="s">
        <v>6</v>
      </c>
      <c r="AR7" s="1" t="s">
        <v>6</v>
      </c>
      <c r="AS7" s="1" t="s">
        <v>6</v>
      </c>
      <c r="AT7" s="1" t="s">
        <v>6</v>
      </c>
      <c r="AU7" s="1" t="s">
        <v>6</v>
      </c>
      <c r="AV7" s="1" t="s">
        <v>6</v>
      </c>
      <c r="AW7" s="1" t="s">
        <v>6</v>
      </c>
      <c r="AX7" s="1" t="s">
        <v>6</v>
      </c>
      <c r="AY7" s="15"/>
      <c r="AZ7" s="16"/>
      <c r="BA7" s="16"/>
      <c r="BB7" s="16"/>
    </row>
    <row r="8" spans="1:54" ht="22.5" customHeight="1" x14ac:dyDescent="0.25">
      <c r="A8" s="7" t="s">
        <v>52</v>
      </c>
      <c r="B8" s="1" t="s">
        <v>53</v>
      </c>
      <c r="C8" s="1"/>
      <c r="D8" s="1"/>
      <c r="E8" s="1"/>
      <c r="F8" s="8">
        <v>1</v>
      </c>
      <c r="G8" s="8">
        <v>254800</v>
      </c>
      <c r="H8" s="8"/>
      <c r="I8" s="8"/>
      <c r="J8" s="8"/>
      <c r="K8" s="8"/>
      <c r="L8" s="8">
        <v>207623.27</v>
      </c>
      <c r="M8" s="1"/>
      <c r="N8" s="1" t="s">
        <v>43</v>
      </c>
      <c r="O8" s="1"/>
      <c r="P8" s="1"/>
      <c r="Q8" s="1"/>
      <c r="R8" s="8">
        <v>254800</v>
      </c>
      <c r="S8" s="8"/>
      <c r="T8" s="1"/>
      <c r="U8" s="1" t="s">
        <v>54</v>
      </c>
      <c r="V8" s="1" t="s">
        <v>55</v>
      </c>
      <c r="W8" s="9" t="s">
        <v>344</v>
      </c>
      <c r="X8" s="1" t="s">
        <v>11</v>
      </c>
      <c r="Y8" s="1" t="s">
        <v>54</v>
      </c>
      <c r="Z8" s="1" t="s">
        <v>56</v>
      </c>
      <c r="AA8" s="1" t="s">
        <v>57</v>
      </c>
      <c r="AB8" s="1" t="s">
        <v>58</v>
      </c>
      <c r="AC8" s="1" t="s">
        <v>59</v>
      </c>
      <c r="AD8" s="1" t="s">
        <v>60</v>
      </c>
      <c r="AE8" s="1" t="s">
        <v>17</v>
      </c>
      <c r="AF8" s="1" t="s">
        <v>18</v>
      </c>
      <c r="AG8" s="1" t="s">
        <v>6</v>
      </c>
      <c r="AH8" s="1" t="s">
        <v>6</v>
      </c>
      <c r="AI8" s="1"/>
      <c r="AJ8" s="1"/>
      <c r="AK8" s="1" t="s">
        <v>6</v>
      </c>
      <c r="AL8" s="8" t="s">
        <v>6</v>
      </c>
      <c r="AM8" s="1" t="s">
        <v>6</v>
      </c>
      <c r="AN8" s="1" t="s">
        <v>6</v>
      </c>
      <c r="AO8" s="1" t="s">
        <v>6</v>
      </c>
      <c r="AP8" s="1" t="s">
        <v>6</v>
      </c>
      <c r="AQ8" s="1" t="s">
        <v>6</v>
      </c>
      <c r="AR8" s="1" t="s">
        <v>6</v>
      </c>
      <c r="AS8" s="1" t="s">
        <v>6</v>
      </c>
      <c r="AT8" s="1" t="s">
        <v>6</v>
      </c>
      <c r="AU8" s="1" t="s">
        <v>6</v>
      </c>
      <c r="AV8" s="1" t="s">
        <v>6</v>
      </c>
      <c r="AW8" s="1" t="s">
        <v>6</v>
      </c>
      <c r="AX8" s="1" t="s">
        <v>6</v>
      </c>
      <c r="AY8" s="15"/>
      <c r="AZ8" s="16"/>
      <c r="BA8" s="16"/>
      <c r="BB8" s="16"/>
    </row>
    <row r="9" spans="1:54" ht="22.5" customHeight="1" x14ac:dyDescent="0.25">
      <c r="A9" s="7" t="s">
        <v>61</v>
      </c>
      <c r="B9" s="1" t="s">
        <v>62</v>
      </c>
      <c r="C9" s="1"/>
      <c r="D9" s="1"/>
      <c r="E9" s="1"/>
      <c r="F9" s="8">
        <v>1</v>
      </c>
      <c r="G9" s="8">
        <v>422000</v>
      </c>
      <c r="H9" s="8"/>
      <c r="I9" s="8"/>
      <c r="J9" s="8"/>
      <c r="K9" s="8"/>
      <c r="L9" s="8">
        <v>263306.40999999997</v>
      </c>
      <c r="M9" s="1"/>
      <c r="N9" s="1" t="s">
        <v>63</v>
      </c>
      <c r="O9" s="1"/>
      <c r="P9" s="1"/>
      <c r="Q9" s="1"/>
      <c r="R9" s="8">
        <v>422000</v>
      </c>
      <c r="S9" s="8"/>
      <c r="T9" s="1"/>
      <c r="U9" s="1" t="s">
        <v>64</v>
      </c>
      <c r="V9" s="1" t="s">
        <v>65</v>
      </c>
      <c r="W9" s="1" t="s">
        <v>66</v>
      </c>
      <c r="X9" s="1" t="s">
        <v>11</v>
      </c>
      <c r="Y9" s="1" t="s">
        <v>64</v>
      </c>
      <c r="Z9" s="1" t="s">
        <v>67</v>
      </c>
      <c r="AA9" s="1" t="s">
        <v>68</v>
      </c>
      <c r="AB9" s="1" t="s">
        <v>69</v>
      </c>
      <c r="AC9" s="1" t="s">
        <v>70</v>
      </c>
      <c r="AD9" s="1" t="s">
        <v>71</v>
      </c>
      <c r="AE9" s="1" t="s">
        <v>17</v>
      </c>
      <c r="AF9" s="1" t="s">
        <v>18</v>
      </c>
      <c r="AG9" s="1" t="s">
        <v>6</v>
      </c>
      <c r="AH9" s="1" t="s">
        <v>6</v>
      </c>
      <c r="AI9" s="1"/>
      <c r="AJ9" s="1"/>
      <c r="AK9" s="1" t="s">
        <v>6</v>
      </c>
      <c r="AL9" s="8" t="s">
        <v>6</v>
      </c>
      <c r="AM9" s="1" t="s">
        <v>6</v>
      </c>
      <c r="AN9" s="1" t="s">
        <v>6</v>
      </c>
      <c r="AO9" s="1" t="s">
        <v>6</v>
      </c>
      <c r="AP9" s="1" t="s">
        <v>6</v>
      </c>
      <c r="AQ9" s="1" t="s">
        <v>6</v>
      </c>
      <c r="AR9" s="1" t="s">
        <v>6</v>
      </c>
      <c r="AS9" s="1" t="s">
        <v>6</v>
      </c>
      <c r="AT9" s="1" t="s">
        <v>6</v>
      </c>
      <c r="AU9" s="1" t="s">
        <v>6</v>
      </c>
      <c r="AV9" s="1" t="s">
        <v>6</v>
      </c>
      <c r="AW9" s="1" t="s">
        <v>6</v>
      </c>
      <c r="AX9" s="1" t="s">
        <v>6</v>
      </c>
      <c r="AY9" s="15"/>
      <c r="AZ9" s="16"/>
      <c r="BA9" s="16"/>
      <c r="BB9" s="16"/>
    </row>
    <row r="10" spans="1:54" ht="22.5" customHeight="1" x14ac:dyDescent="0.25">
      <c r="A10" s="7" t="s">
        <v>72</v>
      </c>
      <c r="B10" s="1" t="s">
        <v>73</v>
      </c>
      <c r="C10" s="1"/>
      <c r="D10" s="1"/>
      <c r="E10" s="1"/>
      <c r="F10" s="8">
        <v>1</v>
      </c>
      <c r="G10" s="8">
        <v>214848</v>
      </c>
      <c r="H10" s="8"/>
      <c r="I10" s="8"/>
      <c r="J10" s="8"/>
      <c r="K10" s="8"/>
      <c r="L10" s="8">
        <v>126739.95</v>
      </c>
      <c r="M10" s="1"/>
      <c r="N10" s="1" t="s">
        <v>7</v>
      </c>
      <c r="O10" s="1"/>
      <c r="P10" s="1"/>
      <c r="Q10" s="1"/>
      <c r="R10" s="8">
        <v>214848</v>
      </c>
      <c r="S10" s="8"/>
      <c r="T10" s="1"/>
      <c r="U10" s="1" t="s">
        <v>74</v>
      </c>
      <c r="V10" s="1" t="s">
        <v>75</v>
      </c>
      <c r="W10" s="1" t="s">
        <v>76</v>
      </c>
      <c r="X10" s="1" t="s">
        <v>25</v>
      </c>
      <c r="Y10" s="1" t="s">
        <v>74</v>
      </c>
      <c r="Z10" s="1" t="s">
        <v>77</v>
      </c>
      <c r="AA10" s="1" t="s">
        <v>78</v>
      </c>
      <c r="AB10" s="1" t="s">
        <v>79</v>
      </c>
      <c r="AC10" s="1" t="s">
        <v>29</v>
      </c>
      <c r="AD10" s="1" t="s">
        <v>80</v>
      </c>
      <c r="AE10" s="1" t="s">
        <v>17</v>
      </c>
      <c r="AF10" s="1" t="s">
        <v>18</v>
      </c>
      <c r="AG10" s="1" t="s">
        <v>6</v>
      </c>
      <c r="AH10" s="1" t="s">
        <v>6</v>
      </c>
      <c r="AI10" s="1"/>
      <c r="AJ10" s="1"/>
      <c r="AK10" s="1" t="s">
        <v>6</v>
      </c>
      <c r="AL10" s="8" t="s">
        <v>6</v>
      </c>
      <c r="AM10" s="1" t="s">
        <v>6</v>
      </c>
      <c r="AN10" s="1" t="s">
        <v>6</v>
      </c>
      <c r="AO10" s="1" t="s">
        <v>6</v>
      </c>
      <c r="AP10" s="1" t="s">
        <v>6</v>
      </c>
      <c r="AQ10" s="1" t="s">
        <v>6</v>
      </c>
      <c r="AR10" s="1" t="s">
        <v>6</v>
      </c>
      <c r="AS10" s="1" t="s">
        <v>6</v>
      </c>
      <c r="AT10" s="1" t="s">
        <v>6</v>
      </c>
      <c r="AU10" s="1" t="s">
        <v>6</v>
      </c>
      <c r="AV10" s="1" t="s">
        <v>6</v>
      </c>
      <c r="AW10" s="1" t="s">
        <v>6</v>
      </c>
      <c r="AX10" s="1" t="s">
        <v>6</v>
      </c>
      <c r="AY10" s="15"/>
      <c r="AZ10" s="16"/>
      <c r="BA10" s="16"/>
      <c r="BB10" s="16"/>
    </row>
    <row r="11" spans="1:54" ht="22.5" customHeight="1" x14ac:dyDescent="0.25">
      <c r="A11" s="7" t="s">
        <v>81</v>
      </c>
      <c r="B11" s="1" t="s">
        <v>82</v>
      </c>
      <c r="C11" s="1"/>
      <c r="D11" s="1"/>
      <c r="E11" s="1"/>
      <c r="F11" s="8">
        <v>1</v>
      </c>
      <c r="G11" s="8">
        <v>66045</v>
      </c>
      <c r="H11" s="8"/>
      <c r="I11" s="8"/>
      <c r="J11" s="8"/>
      <c r="K11" s="8"/>
      <c r="L11" s="8">
        <v>34178.17</v>
      </c>
      <c r="M11" s="1"/>
      <c r="N11" s="1" t="s">
        <v>83</v>
      </c>
      <c r="O11" s="1"/>
      <c r="P11" s="1"/>
      <c r="Q11" s="1"/>
      <c r="R11" s="8">
        <v>66045</v>
      </c>
      <c r="S11" s="8"/>
      <c r="T11" s="1"/>
      <c r="U11" s="1" t="s">
        <v>84</v>
      </c>
      <c r="V11" s="1" t="s">
        <v>85</v>
      </c>
      <c r="W11" s="1" t="s">
        <v>86</v>
      </c>
      <c r="X11" s="1" t="s">
        <v>11</v>
      </c>
      <c r="Y11" s="1" t="s">
        <v>84</v>
      </c>
      <c r="Z11" s="1" t="s">
        <v>87</v>
      </c>
      <c r="AA11" s="1" t="s">
        <v>88</v>
      </c>
      <c r="AB11" s="1" t="s">
        <v>89</v>
      </c>
      <c r="AC11" s="1" t="s">
        <v>90</v>
      </c>
      <c r="AD11" s="1" t="s">
        <v>91</v>
      </c>
      <c r="AE11" s="1" t="s">
        <v>17</v>
      </c>
      <c r="AF11" s="1" t="s">
        <v>18</v>
      </c>
      <c r="AG11" s="1" t="s">
        <v>6</v>
      </c>
      <c r="AH11" s="1" t="s">
        <v>6</v>
      </c>
      <c r="AI11" s="1"/>
      <c r="AJ11" s="1"/>
      <c r="AK11" s="1" t="s">
        <v>6</v>
      </c>
      <c r="AL11" s="8" t="s">
        <v>6</v>
      </c>
      <c r="AM11" s="1" t="s">
        <v>6</v>
      </c>
      <c r="AN11" s="1" t="s">
        <v>6</v>
      </c>
      <c r="AO11" s="1" t="s">
        <v>6</v>
      </c>
      <c r="AP11" s="1" t="s">
        <v>6</v>
      </c>
      <c r="AQ11" s="1" t="s">
        <v>6</v>
      </c>
      <c r="AR11" s="1" t="s">
        <v>6</v>
      </c>
      <c r="AS11" s="1" t="s">
        <v>6</v>
      </c>
      <c r="AT11" s="1" t="s">
        <v>6</v>
      </c>
      <c r="AU11" s="1" t="s">
        <v>6</v>
      </c>
      <c r="AV11" s="1" t="s">
        <v>6</v>
      </c>
      <c r="AW11" s="1" t="s">
        <v>6</v>
      </c>
      <c r="AX11" s="1" t="s">
        <v>6</v>
      </c>
      <c r="AY11" s="15"/>
      <c r="AZ11" s="16"/>
      <c r="BA11" s="16"/>
      <c r="BB11" s="16"/>
    </row>
    <row r="12" spans="1:54" ht="22.5" customHeight="1" x14ac:dyDescent="0.25">
      <c r="A12" s="7" t="s">
        <v>92</v>
      </c>
      <c r="B12" s="1" t="s">
        <v>93</v>
      </c>
      <c r="C12" s="1"/>
      <c r="D12" s="1"/>
      <c r="E12" s="1"/>
      <c r="F12" s="8">
        <v>1</v>
      </c>
      <c r="G12" s="8">
        <v>367125</v>
      </c>
      <c r="H12" s="8"/>
      <c r="I12" s="8"/>
      <c r="J12" s="8"/>
      <c r="K12" s="8"/>
      <c r="L12" s="8">
        <v>222476.48</v>
      </c>
      <c r="M12" s="1"/>
      <c r="N12" s="1" t="s">
        <v>94</v>
      </c>
      <c r="O12" s="1"/>
      <c r="P12" s="1"/>
      <c r="Q12" s="1"/>
      <c r="R12" s="8">
        <v>367125</v>
      </c>
      <c r="S12" s="8"/>
      <c r="T12" s="1"/>
      <c r="U12" s="1" t="s">
        <v>95</v>
      </c>
      <c r="V12" s="1" t="s">
        <v>96</v>
      </c>
      <c r="W12" s="1" t="s">
        <v>97</v>
      </c>
      <c r="X12" s="1" t="s">
        <v>11</v>
      </c>
      <c r="Y12" s="1" t="s">
        <v>95</v>
      </c>
      <c r="Z12" s="1" t="s">
        <v>98</v>
      </c>
      <c r="AA12" s="1" t="s">
        <v>99</v>
      </c>
      <c r="AB12" s="1" t="s">
        <v>100</v>
      </c>
      <c r="AC12" s="1" t="s">
        <v>101</v>
      </c>
      <c r="AD12" s="1" t="s">
        <v>102</v>
      </c>
      <c r="AE12" s="1" t="s">
        <v>17</v>
      </c>
      <c r="AF12" s="1" t="s">
        <v>18</v>
      </c>
      <c r="AG12" s="1" t="s">
        <v>6</v>
      </c>
      <c r="AH12" s="1" t="s">
        <v>6</v>
      </c>
      <c r="AI12" s="1"/>
      <c r="AJ12" s="1"/>
      <c r="AK12" s="1" t="s">
        <v>6</v>
      </c>
      <c r="AL12" s="8" t="s">
        <v>6</v>
      </c>
      <c r="AM12" s="1" t="s">
        <v>6</v>
      </c>
      <c r="AN12" s="1" t="s">
        <v>6</v>
      </c>
      <c r="AO12" s="1" t="s">
        <v>6</v>
      </c>
      <c r="AP12" s="1" t="s">
        <v>6</v>
      </c>
      <c r="AQ12" s="1" t="s">
        <v>6</v>
      </c>
      <c r="AR12" s="1" t="s">
        <v>6</v>
      </c>
      <c r="AS12" s="1" t="s">
        <v>6</v>
      </c>
      <c r="AT12" s="1" t="s">
        <v>6</v>
      </c>
      <c r="AU12" s="1" t="s">
        <v>6</v>
      </c>
      <c r="AV12" s="1" t="s">
        <v>6</v>
      </c>
      <c r="AW12" s="1" t="s">
        <v>6</v>
      </c>
      <c r="AX12" s="1" t="s">
        <v>6</v>
      </c>
      <c r="AY12" s="15"/>
      <c r="AZ12" s="16"/>
      <c r="BA12" s="16"/>
      <c r="BB12" s="16"/>
    </row>
    <row r="13" spans="1:54" ht="22.5" customHeight="1" x14ac:dyDescent="0.25">
      <c r="A13" s="7" t="s">
        <v>103</v>
      </c>
      <c r="B13" s="1" t="s">
        <v>104</v>
      </c>
      <c r="C13" s="1"/>
      <c r="D13" s="1"/>
      <c r="E13" s="1"/>
      <c r="F13" s="8">
        <v>1</v>
      </c>
      <c r="G13" s="8">
        <v>66045</v>
      </c>
      <c r="H13" s="8"/>
      <c r="I13" s="8"/>
      <c r="J13" s="8"/>
      <c r="K13" s="8"/>
      <c r="L13" s="8">
        <v>34178.17</v>
      </c>
      <c r="M13" s="1"/>
      <c r="N13" s="1" t="s">
        <v>83</v>
      </c>
      <c r="O13" s="1"/>
      <c r="P13" s="1"/>
      <c r="Q13" s="1"/>
      <c r="R13" s="8">
        <v>66045</v>
      </c>
      <c r="S13" s="8"/>
      <c r="T13" s="1"/>
      <c r="U13" s="1" t="s">
        <v>105</v>
      </c>
      <c r="V13" s="1" t="s">
        <v>106</v>
      </c>
      <c r="W13" s="1" t="s">
        <v>107</v>
      </c>
      <c r="X13" s="1" t="s">
        <v>11</v>
      </c>
      <c r="Y13" s="1" t="s">
        <v>105</v>
      </c>
      <c r="Z13" s="1" t="s">
        <v>108</v>
      </c>
      <c r="AA13" s="1" t="s">
        <v>109</v>
      </c>
      <c r="AB13" s="1" t="s">
        <v>110</v>
      </c>
      <c r="AC13" s="1" t="s">
        <v>90</v>
      </c>
      <c r="AD13" s="1" t="s">
        <v>111</v>
      </c>
      <c r="AE13" s="1" t="s">
        <v>17</v>
      </c>
      <c r="AF13" s="1" t="s">
        <v>18</v>
      </c>
      <c r="AG13" s="1" t="s">
        <v>6</v>
      </c>
      <c r="AH13" s="1" t="s">
        <v>6</v>
      </c>
      <c r="AI13" s="1"/>
      <c r="AJ13" s="1"/>
      <c r="AK13" s="1" t="s">
        <v>6</v>
      </c>
      <c r="AL13" s="8" t="s">
        <v>6</v>
      </c>
      <c r="AM13" s="1" t="s">
        <v>6</v>
      </c>
      <c r="AN13" s="1" t="s">
        <v>6</v>
      </c>
      <c r="AO13" s="1" t="s">
        <v>6</v>
      </c>
      <c r="AP13" s="1" t="s">
        <v>6</v>
      </c>
      <c r="AQ13" s="1" t="s">
        <v>6</v>
      </c>
      <c r="AR13" s="1" t="s">
        <v>6</v>
      </c>
      <c r="AS13" s="1" t="s">
        <v>6</v>
      </c>
      <c r="AT13" s="1" t="s">
        <v>6</v>
      </c>
      <c r="AU13" s="1" t="s">
        <v>6</v>
      </c>
      <c r="AV13" s="1" t="s">
        <v>6</v>
      </c>
      <c r="AW13" s="1" t="s">
        <v>6</v>
      </c>
      <c r="AX13" s="1" t="s">
        <v>6</v>
      </c>
      <c r="AY13" s="15"/>
      <c r="AZ13" s="16"/>
      <c r="BA13" s="16"/>
      <c r="BB13" s="16"/>
    </row>
    <row r="14" spans="1:54" ht="22.5" customHeight="1" x14ac:dyDescent="0.25">
      <c r="A14" s="7" t="s">
        <v>112</v>
      </c>
      <c r="B14" s="1" t="s">
        <v>113</v>
      </c>
      <c r="C14" s="1"/>
      <c r="D14" s="1"/>
      <c r="E14" s="1"/>
      <c r="F14" s="8">
        <v>1</v>
      </c>
      <c r="G14" s="8">
        <v>66045</v>
      </c>
      <c r="H14" s="8"/>
      <c r="I14" s="8"/>
      <c r="J14" s="8"/>
      <c r="K14" s="8"/>
      <c r="L14" s="8">
        <v>34178.17</v>
      </c>
      <c r="M14" s="1"/>
      <c r="N14" s="1" t="s">
        <v>83</v>
      </c>
      <c r="O14" s="1"/>
      <c r="P14" s="1"/>
      <c r="Q14" s="1"/>
      <c r="R14" s="8">
        <v>66045</v>
      </c>
      <c r="S14" s="8"/>
      <c r="T14" s="1"/>
      <c r="U14" s="1" t="s">
        <v>114</v>
      </c>
      <c r="V14" s="1" t="s">
        <v>115</v>
      </c>
      <c r="W14" s="1" t="s">
        <v>116</v>
      </c>
      <c r="X14" s="1" t="s">
        <v>11</v>
      </c>
      <c r="Y14" s="1" t="s">
        <v>114</v>
      </c>
      <c r="Z14" s="1" t="s">
        <v>117</v>
      </c>
      <c r="AA14" s="1" t="s">
        <v>118</v>
      </c>
      <c r="AB14" s="1" t="s">
        <v>119</v>
      </c>
      <c r="AC14" s="1" t="s">
        <v>90</v>
      </c>
      <c r="AD14" s="1" t="s">
        <v>120</v>
      </c>
      <c r="AE14" s="1" t="s">
        <v>17</v>
      </c>
      <c r="AF14" s="1" t="s">
        <v>18</v>
      </c>
      <c r="AG14" s="1" t="s">
        <v>6</v>
      </c>
      <c r="AH14" s="1" t="s">
        <v>6</v>
      </c>
      <c r="AI14" s="1"/>
      <c r="AJ14" s="1"/>
      <c r="AK14" s="1" t="s">
        <v>6</v>
      </c>
      <c r="AL14" s="8" t="s">
        <v>6</v>
      </c>
      <c r="AM14" s="1" t="s">
        <v>6</v>
      </c>
      <c r="AN14" s="1" t="s">
        <v>6</v>
      </c>
      <c r="AO14" s="1" t="s">
        <v>6</v>
      </c>
      <c r="AP14" s="1" t="s">
        <v>6</v>
      </c>
      <c r="AQ14" s="1" t="s">
        <v>6</v>
      </c>
      <c r="AR14" s="1" t="s">
        <v>6</v>
      </c>
      <c r="AS14" s="1" t="s">
        <v>6</v>
      </c>
      <c r="AT14" s="1" t="s">
        <v>6</v>
      </c>
      <c r="AU14" s="1" t="s">
        <v>6</v>
      </c>
      <c r="AV14" s="1" t="s">
        <v>6</v>
      </c>
      <c r="AW14" s="1" t="s">
        <v>6</v>
      </c>
      <c r="AX14" s="1" t="s">
        <v>6</v>
      </c>
      <c r="AY14" s="15"/>
      <c r="AZ14" s="16"/>
      <c r="BA14" s="16"/>
      <c r="BB14" s="16"/>
    </row>
    <row r="15" spans="1:54" ht="22.5" customHeight="1" x14ac:dyDescent="0.25">
      <c r="A15" s="7" t="s">
        <v>121</v>
      </c>
      <c r="B15" s="1" t="s">
        <v>122</v>
      </c>
      <c r="C15" s="1"/>
      <c r="D15" s="1"/>
      <c r="E15" s="1"/>
      <c r="F15" s="8">
        <v>1</v>
      </c>
      <c r="G15" s="8">
        <v>66045</v>
      </c>
      <c r="H15" s="8"/>
      <c r="I15" s="8"/>
      <c r="J15" s="8"/>
      <c r="K15" s="8"/>
      <c r="L15" s="8">
        <v>0</v>
      </c>
      <c r="M15" s="1"/>
      <c r="N15" s="1" t="s">
        <v>83</v>
      </c>
      <c r="O15" s="1"/>
      <c r="P15" s="1"/>
      <c r="Q15" s="1"/>
      <c r="R15" s="8">
        <v>66045</v>
      </c>
      <c r="S15" s="8"/>
      <c r="T15" s="1"/>
      <c r="U15" s="1" t="s">
        <v>114</v>
      </c>
      <c r="V15" s="1" t="s">
        <v>115</v>
      </c>
      <c r="W15" s="1" t="s">
        <v>116</v>
      </c>
      <c r="X15" s="1" t="s">
        <v>11</v>
      </c>
      <c r="Y15" s="1" t="s">
        <v>114</v>
      </c>
      <c r="Z15" s="1" t="s">
        <v>117</v>
      </c>
      <c r="AA15" s="1" t="s">
        <v>6</v>
      </c>
      <c r="AB15" s="1" t="s">
        <v>119</v>
      </c>
      <c r="AC15" s="1" t="s">
        <v>90</v>
      </c>
      <c r="AD15" s="1" t="s">
        <v>120</v>
      </c>
      <c r="AE15" s="1" t="s">
        <v>17</v>
      </c>
      <c r="AF15" s="1" t="s">
        <v>18</v>
      </c>
      <c r="AG15" s="1" t="s">
        <v>6</v>
      </c>
      <c r="AH15" s="1" t="s">
        <v>6</v>
      </c>
      <c r="AI15" s="1"/>
      <c r="AJ15" s="1"/>
      <c r="AK15" s="1" t="s">
        <v>6</v>
      </c>
      <c r="AL15" s="8" t="s">
        <v>6</v>
      </c>
      <c r="AM15" s="1" t="s">
        <v>6</v>
      </c>
      <c r="AN15" s="1" t="s">
        <v>6</v>
      </c>
      <c r="AO15" s="1" t="s">
        <v>6</v>
      </c>
      <c r="AP15" s="1" t="s">
        <v>6</v>
      </c>
      <c r="AQ15" s="1" t="s">
        <v>6</v>
      </c>
      <c r="AR15" s="1" t="s">
        <v>6</v>
      </c>
      <c r="AS15" s="1" t="s">
        <v>6</v>
      </c>
      <c r="AT15" s="1" t="s">
        <v>6</v>
      </c>
      <c r="AU15" s="1" t="s">
        <v>6</v>
      </c>
      <c r="AV15" s="1" t="s">
        <v>6</v>
      </c>
      <c r="AW15" s="1" t="s">
        <v>6</v>
      </c>
      <c r="AX15" s="1" t="s">
        <v>6</v>
      </c>
      <c r="AY15" s="15"/>
      <c r="AZ15" s="16"/>
      <c r="BA15" s="16"/>
      <c r="BB15" s="16"/>
    </row>
    <row r="16" spans="1:54" ht="22.5" customHeight="1" x14ac:dyDescent="0.25">
      <c r="A16" s="7" t="s">
        <v>123</v>
      </c>
      <c r="B16" s="1" t="s">
        <v>124</v>
      </c>
      <c r="C16" s="1"/>
      <c r="D16" s="1"/>
      <c r="E16" s="1"/>
      <c r="F16" s="8">
        <v>1</v>
      </c>
      <c r="G16" s="8">
        <v>159120</v>
      </c>
      <c r="H16" s="8"/>
      <c r="I16" s="8"/>
      <c r="J16" s="8"/>
      <c r="K16" s="8"/>
      <c r="L16" s="8">
        <v>125118.95</v>
      </c>
      <c r="M16" s="1"/>
      <c r="N16" s="1" t="s">
        <v>7</v>
      </c>
      <c r="O16" s="1"/>
      <c r="P16" s="1"/>
      <c r="Q16" s="1"/>
      <c r="R16" s="8">
        <v>159120</v>
      </c>
      <c r="S16" s="8"/>
      <c r="T16" s="1"/>
      <c r="U16" s="1" t="s">
        <v>125</v>
      </c>
      <c r="V16" s="1" t="s">
        <v>126</v>
      </c>
      <c r="W16" s="1" t="s">
        <v>127</v>
      </c>
      <c r="X16" s="1" t="s">
        <v>11</v>
      </c>
      <c r="Y16" s="1" t="s">
        <v>125</v>
      </c>
      <c r="Z16" s="1" t="s">
        <v>128</v>
      </c>
      <c r="AA16" s="1" t="s">
        <v>129</v>
      </c>
      <c r="AB16" s="1" t="s">
        <v>130</v>
      </c>
      <c r="AC16" s="1" t="s">
        <v>131</v>
      </c>
      <c r="AD16" s="1" t="s">
        <v>132</v>
      </c>
      <c r="AE16" s="1" t="s">
        <v>17</v>
      </c>
      <c r="AF16" s="1" t="s">
        <v>18</v>
      </c>
      <c r="AG16" s="1" t="s">
        <v>6</v>
      </c>
      <c r="AH16" s="1" t="s">
        <v>6</v>
      </c>
      <c r="AI16" s="1"/>
      <c r="AJ16" s="1"/>
      <c r="AK16" s="1" t="s">
        <v>6</v>
      </c>
      <c r="AL16" s="8" t="s">
        <v>6</v>
      </c>
      <c r="AM16" s="1" t="s">
        <v>6</v>
      </c>
      <c r="AN16" s="1" t="s">
        <v>6</v>
      </c>
      <c r="AO16" s="1" t="s">
        <v>6</v>
      </c>
      <c r="AP16" s="1" t="s">
        <v>6</v>
      </c>
      <c r="AQ16" s="1" t="s">
        <v>6</v>
      </c>
      <c r="AR16" s="1" t="s">
        <v>6</v>
      </c>
      <c r="AS16" s="1" t="s">
        <v>6</v>
      </c>
      <c r="AT16" s="1" t="s">
        <v>6</v>
      </c>
      <c r="AU16" s="1" t="s">
        <v>6</v>
      </c>
      <c r="AV16" s="1" t="s">
        <v>6</v>
      </c>
      <c r="AW16" s="1" t="s">
        <v>6</v>
      </c>
      <c r="AX16" s="1" t="s">
        <v>6</v>
      </c>
      <c r="AY16" s="15"/>
      <c r="AZ16" s="16"/>
      <c r="BA16" s="16"/>
      <c r="BB16" s="16"/>
    </row>
    <row r="17" spans="1:54" ht="22.5" customHeight="1" x14ac:dyDescent="0.25">
      <c r="A17" s="7" t="s">
        <v>133</v>
      </c>
      <c r="B17" s="1" t="s">
        <v>134</v>
      </c>
      <c r="C17" s="1"/>
      <c r="D17" s="1"/>
      <c r="E17" s="1"/>
      <c r="F17" s="8">
        <v>1</v>
      </c>
      <c r="G17" s="8">
        <v>214848</v>
      </c>
      <c r="H17" s="8"/>
      <c r="I17" s="8"/>
      <c r="J17" s="8"/>
      <c r="K17" s="8"/>
      <c r="L17" s="8">
        <v>138935.01</v>
      </c>
      <c r="M17" s="1"/>
      <c r="N17" s="1" t="s">
        <v>7</v>
      </c>
      <c r="O17" s="1"/>
      <c r="P17" s="1"/>
      <c r="Q17" s="1"/>
      <c r="R17" s="8">
        <v>214848</v>
      </c>
      <c r="S17" s="8"/>
      <c r="T17" s="1"/>
      <c r="U17" s="1" t="s">
        <v>135</v>
      </c>
      <c r="V17" s="1" t="s">
        <v>136</v>
      </c>
      <c r="W17" s="1" t="s">
        <v>137</v>
      </c>
      <c r="X17" s="1" t="s">
        <v>11</v>
      </c>
      <c r="Y17" s="1" t="s">
        <v>135</v>
      </c>
      <c r="Z17" s="1" t="s">
        <v>138</v>
      </c>
      <c r="AA17" s="1" t="s">
        <v>139</v>
      </c>
      <c r="AB17" s="1" t="s">
        <v>70</v>
      </c>
      <c r="AC17" s="1" t="s">
        <v>70</v>
      </c>
      <c r="AD17" s="1" t="s">
        <v>140</v>
      </c>
      <c r="AE17" s="1" t="s">
        <v>17</v>
      </c>
      <c r="AF17" s="1" t="s">
        <v>141</v>
      </c>
      <c r="AG17" s="1" t="s">
        <v>142</v>
      </c>
      <c r="AH17" s="1" t="s">
        <v>143</v>
      </c>
      <c r="AI17" s="1"/>
      <c r="AJ17" s="1"/>
      <c r="AK17" s="1" t="s">
        <v>6</v>
      </c>
      <c r="AL17" s="8" t="s">
        <v>6</v>
      </c>
      <c r="AM17" s="1" t="s">
        <v>6</v>
      </c>
      <c r="AN17" s="1" t="s">
        <v>6</v>
      </c>
      <c r="AO17" s="1" t="s">
        <v>6</v>
      </c>
      <c r="AP17" s="1" t="s">
        <v>6</v>
      </c>
      <c r="AQ17" s="1" t="s">
        <v>6</v>
      </c>
      <c r="AR17" s="1" t="s">
        <v>6</v>
      </c>
      <c r="AS17" s="1" t="s">
        <v>6</v>
      </c>
      <c r="AT17" s="1" t="s">
        <v>6</v>
      </c>
      <c r="AU17" s="1" t="s">
        <v>6</v>
      </c>
      <c r="AV17" s="1" t="s">
        <v>6</v>
      </c>
      <c r="AW17" s="1" t="s">
        <v>6</v>
      </c>
      <c r="AX17" s="1" t="s">
        <v>6</v>
      </c>
      <c r="AY17" s="15"/>
      <c r="AZ17" s="16"/>
      <c r="BA17" s="16"/>
      <c r="BB17" s="16"/>
    </row>
    <row r="18" spans="1:54" ht="22.5" customHeight="1" x14ac:dyDescent="0.25">
      <c r="A18" s="7" t="s">
        <v>144</v>
      </c>
      <c r="B18" s="1" t="s">
        <v>145</v>
      </c>
      <c r="C18" s="1"/>
      <c r="D18" s="1"/>
      <c r="E18" s="1"/>
      <c r="F18" s="8">
        <v>1</v>
      </c>
      <c r="G18" s="8">
        <v>66045</v>
      </c>
      <c r="H18" s="8"/>
      <c r="I18" s="8"/>
      <c r="J18" s="8"/>
      <c r="K18" s="8"/>
      <c r="L18" s="8">
        <v>33187.49</v>
      </c>
      <c r="M18" s="1"/>
      <c r="N18" s="1" t="s">
        <v>83</v>
      </c>
      <c r="O18" s="1"/>
      <c r="P18" s="1"/>
      <c r="Q18" s="1"/>
      <c r="R18" s="8">
        <v>66045</v>
      </c>
      <c r="S18" s="8"/>
      <c r="T18" s="1"/>
      <c r="U18" s="1" t="s">
        <v>146</v>
      </c>
      <c r="V18" s="1" t="s">
        <v>147</v>
      </c>
      <c r="W18" s="1" t="s">
        <v>148</v>
      </c>
      <c r="X18" s="1" t="s">
        <v>11</v>
      </c>
      <c r="Y18" s="1" t="s">
        <v>146</v>
      </c>
      <c r="Z18" s="1" t="s">
        <v>149</v>
      </c>
      <c r="AA18" s="1" t="s">
        <v>150</v>
      </c>
      <c r="AB18" s="1" t="s">
        <v>151</v>
      </c>
      <c r="AC18" s="1" t="s">
        <v>131</v>
      </c>
      <c r="AD18" s="1" t="s">
        <v>152</v>
      </c>
      <c r="AE18" s="1" t="s">
        <v>17</v>
      </c>
      <c r="AF18" s="1" t="s">
        <v>18</v>
      </c>
      <c r="AG18" s="1" t="s">
        <v>6</v>
      </c>
      <c r="AH18" s="1" t="s">
        <v>6</v>
      </c>
      <c r="AI18" s="1"/>
      <c r="AJ18" s="1"/>
      <c r="AK18" s="1" t="s">
        <v>6</v>
      </c>
      <c r="AL18" s="8" t="s">
        <v>6</v>
      </c>
      <c r="AM18" s="1" t="s">
        <v>6</v>
      </c>
      <c r="AN18" s="1" t="s">
        <v>6</v>
      </c>
      <c r="AO18" s="1" t="s">
        <v>6</v>
      </c>
      <c r="AP18" s="1" t="s">
        <v>6</v>
      </c>
      <c r="AQ18" s="1" t="s">
        <v>6</v>
      </c>
      <c r="AR18" s="1" t="s">
        <v>6</v>
      </c>
      <c r="AS18" s="1" t="s">
        <v>6</v>
      </c>
      <c r="AT18" s="1" t="s">
        <v>6</v>
      </c>
      <c r="AU18" s="1" t="s">
        <v>6</v>
      </c>
      <c r="AV18" s="1" t="s">
        <v>6</v>
      </c>
      <c r="AW18" s="1" t="s">
        <v>6</v>
      </c>
      <c r="AX18" s="1" t="s">
        <v>6</v>
      </c>
      <c r="AY18" s="15"/>
      <c r="AZ18" s="16"/>
      <c r="BA18" s="16"/>
      <c r="BB18" s="16"/>
    </row>
    <row r="19" spans="1:54" ht="22.5" customHeight="1" x14ac:dyDescent="0.25">
      <c r="A19" s="7" t="s">
        <v>153</v>
      </c>
      <c r="B19" s="1" t="s">
        <v>154</v>
      </c>
      <c r="C19" s="1"/>
      <c r="D19" s="1"/>
      <c r="E19" s="1"/>
      <c r="F19" s="8">
        <v>1</v>
      </c>
      <c r="G19" s="8">
        <v>53190</v>
      </c>
      <c r="H19" s="8"/>
      <c r="I19" s="8"/>
      <c r="J19" s="8"/>
      <c r="K19" s="8"/>
      <c r="L19" s="8">
        <v>36275.46</v>
      </c>
      <c r="M19" s="1"/>
      <c r="N19" s="1" t="s">
        <v>83</v>
      </c>
      <c r="O19" s="1"/>
      <c r="P19" s="1"/>
      <c r="Q19" s="1"/>
      <c r="R19" s="8">
        <v>53190</v>
      </c>
      <c r="S19" s="8"/>
      <c r="T19" s="1"/>
      <c r="U19" s="1" t="s">
        <v>155</v>
      </c>
      <c r="V19" s="1" t="s">
        <v>156</v>
      </c>
      <c r="W19" s="1" t="s">
        <v>157</v>
      </c>
      <c r="X19" s="1" t="s">
        <v>11</v>
      </c>
      <c r="Y19" s="1" t="s">
        <v>155</v>
      </c>
      <c r="Z19" s="1" t="s">
        <v>158</v>
      </c>
      <c r="AA19" s="1" t="s">
        <v>159</v>
      </c>
      <c r="AB19" s="1" t="s">
        <v>160</v>
      </c>
      <c r="AC19" s="1" t="s">
        <v>131</v>
      </c>
      <c r="AD19" s="1" t="s">
        <v>161</v>
      </c>
      <c r="AE19" s="1" t="s">
        <v>17</v>
      </c>
      <c r="AF19" s="1" t="s">
        <v>18</v>
      </c>
      <c r="AG19" s="1" t="s">
        <v>6</v>
      </c>
      <c r="AH19" s="1" t="s">
        <v>6</v>
      </c>
      <c r="AI19" s="1"/>
      <c r="AJ19" s="1"/>
      <c r="AK19" s="1" t="s">
        <v>6</v>
      </c>
      <c r="AL19" s="8" t="s">
        <v>6</v>
      </c>
      <c r="AM19" s="1" t="s">
        <v>6</v>
      </c>
      <c r="AN19" s="1" t="s">
        <v>6</v>
      </c>
      <c r="AO19" s="1" t="s">
        <v>6</v>
      </c>
      <c r="AP19" s="1" t="s">
        <v>6</v>
      </c>
      <c r="AQ19" s="1" t="s">
        <v>6</v>
      </c>
      <c r="AR19" s="1" t="s">
        <v>6</v>
      </c>
      <c r="AS19" s="1" t="s">
        <v>6</v>
      </c>
      <c r="AT19" s="1" t="s">
        <v>6</v>
      </c>
      <c r="AU19" s="1" t="s">
        <v>6</v>
      </c>
      <c r="AV19" s="1" t="s">
        <v>6</v>
      </c>
      <c r="AW19" s="1" t="s">
        <v>6</v>
      </c>
      <c r="AX19" s="1" t="s">
        <v>6</v>
      </c>
      <c r="AY19" s="15"/>
      <c r="AZ19" s="16"/>
      <c r="BA19" s="16"/>
      <c r="BB19" s="16"/>
    </row>
    <row r="20" spans="1:54" ht="22.5" customHeight="1" x14ac:dyDescent="0.25">
      <c r="A20" s="7" t="s">
        <v>162</v>
      </c>
      <c r="B20" s="1" t="s">
        <v>163</v>
      </c>
      <c r="C20" s="1"/>
      <c r="D20" s="1"/>
      <c r="E20" s="1"/>
      <c r="F20" s="8">
        <v>1</v>
      </c>
      <c r="G20" s="8">
        <v>159120</v>
      </c>
      <c r="H20" s="8"/>
      <c r="I20" s="8"/>
      <c r="J20" s="8"/>
      <c r="K20" s="8"/>
      <c r="L20" s="8">
        <v>125118.95</v>
      </c>
      <c r="M20" s="1"/>
      <c r="N20" s="1" t="s">
        <v>7</v>
      </c>
      <c r="O20" s="1"/>
      <c r="P20" s="1"/>
      <c r="Q20" s="1"/>
      <c r="R20" s="8">
        <v>159120</v>
      </c>
      <c r="S20" s="8"/>
      <c r="T20" s="1"/>
      <c r="U20" s="1" t="s">
        <v>164</v>
      </c>
      <c r="V20" s="1" t="s">
        <v>165</v>
      </c>
      <c r="W20" s="1" t="s">
        <v>339</v>
      </c>
      <c r="X20" s="1" t="s">
        <v>11</v>
      </c>
      <c r="Y20" s="1" t="s">
        <v>164</v>
      </c>
      <c r="Z20" s="1" t="s">
        <v>166</v>
      </c>
      <c r="AA20" s="1" t="s">
        <v>167</v>
      </c>
      <c r="AB20" s="1" t="s">
        <v>168</v>
      </c>
      <c r="AC20" s="1" t="s">
        <v>169</v>
      </c>
      <c r="AD20" s="1" t="s">
        <v>170</v>
      </c>
      <c r="AE20" s="1" t="s">
        <v>17</v>
      </c>
      <c r="AF20" s="1" t="s">
        <v>18</v>
      </c>
      <c r="AG20" s="1" t="s">
        <v>6</v>
      </c>
      <c r="AH20" s="1" t="s">
        <v>6</v>
      </c>
      <c r="AI20" s="1"/>
      <c r="AJ20" s="1"/>
      <c r="AK20" s="1" t="s">
        <v>6</v>
      </c>
      <c r="AL20" s="8" t="s">
        <v>6</v>
      </c>
      <c r="AM20" s="1" t="s">
        <v>6</v>
      </c>
      <c r="AN20" s="1" t="s">
        <v>6</v>
      </c>
      <c r="AO20" s="1" t="s">
        <v>6</v>
      </c>
      <c r="AP20" s="1" t="s">
        <v>6</v>
      </c>
      <c r="AQ20" s="1" t="s">
        <v>6</v>
      </c>
      <c r="AR20" s="1" t="s">
        <v>6</v>
      </c>
      <c r="AS20" s="1" t="s">
        <v>6</v>
      </c>
      <c r="AT20" s="1" t="s">
        <v>6</v>
      </c>
      <c r="AU20" s="1" t="s">
        <v>6</v>
      </c>
      <c r="AV20" s="1" t="s">
        <v>6</v>
      </c>
      <c r="AW20" s="1" t="s">
        <v>6</v>
      </c>
      <c r="AX20" s="1" t="s">
        <v>6</v>
      </c>
      <c r="AY20" s="15"/>
      <c r="AZ20" s="16"/>
      <c r="BA20" s="16"/>
      <c r="BB20" s="16"/>
    </row>
    <row r="21" spans="1:54" ht="22.5" customHeight="1" x14ac:dyDescent="0.25">
      <c r="A21" s="7" t="s">
        <v>171</v>
      </c>
      <c r="B21" s="1" t="s">
        <v>172</v>
      </c>
      <c r="C21" s="1"/>
      <c r="D21" s="1"/>
      <c r="E21" s="1"/>
      <c r="F21" s="8">
        <v>1</v>
      </c>
      <c r="G21" s="8">
        <v>181258</v>
      </c>
      <c r="H21" s="8"/>
      <c r="I21" s="8"/>
      <c r="J21" s="8"/>
      <c r="K21" s="8"/>
      <c r="L21" s="8">
        <v>140565.59</v>
      </c>
      <c r="M21" s="1"/>
      <c r="N21" s="1" t="s">
        <v>173</v>
      </c>
      <c r="O21" s="1"/>
      <c r="P21" s="1"/>
      <c r="Q21" s="1"/>
      <c r="R21" s="8">
        <v>181258</v>
      </c>
      <c r="S21" s="8"/>
      <c r="T21" s="1"/>
      <c r="U21" s="1" t="s">
        <v>174</v>
      </c>
      <c r="V21" s="1" t="s">
        <v>175</v>
      </c>
      <c r="W21" s="1" t="s">
        <v>176</v>
      </c>
      <c r="X21" s="1" t="s">
        <v>11</v>
      </c>
      <c r="Y21" s="1" t="s">
        <v>174</v>
      </c>
      <c r="Z21" s="1" t="s">
        <v>177</v>
      </c>
      <c r="AA21" s="1" t="s">
        <v>178</v>
      </c>
      <c r="AB21" s="1" t="s">
        <v>179</v>
      </c>
      <c r="AC21" s="1" t="s">
        <v>29</v>
      </c>
      <c r="AD21" s="1" t="s">
        <v>180</v>
      </c>
      <c r="AE21" s="1" t="s">
        <v>17</v>
      </c>
      <c r="AF21" s="1" t="s">
        <v>18</v>
      </c>
      <c r="AG21" s="1" t="s">
        <v>6</v>
      </c>
      <c r="AH21" s="1" t="s">
        <v>6</v>
      </c>
      <c r="AI21" s="1"/>
      <c r="AJ21" s="1"/>
      <c r="AK21" s="1" t="s">
        <v>6</v>
      </c>
      <c r="AL21" s="8" t="s">
        <v>6</v>
      </c>
      <c r="AM21" s="1" t="s">
        <v>6</v>
      </c>
      <c r="AN21" s="1" t="s">
        <v>6</v>
      </c>
      <c r="AO21" s="1" t="s">
        <v>6</v>
      </c>
      <c r="AP21" s="1" t="s">
        <v>6</v>
      </c>
      <c r="AQ21" s="1" t="s">
        <v>6</v>
      </c>
      <c r="AR21" s="1" t="s">
        <v>6</v>
      </c>
      <c r="AS21" s="1" t="s">
        <v>6</v>
      </c>
      <c r="AT21" s="1" t="s">
        <v>6</v>
      </c>
      <c r="AU21" s="1" t="s">
        <v>6</v>
      </c>
      <c r="AV21" s="1" t="s">
        <v>6</v>
      </c>
      <c r="AW21" s="1" t="s">
        <v>6</v>
      </c>
      <c r="AX21" s="1" t="s">
        <v>6</v>
      </c>
      <c r="AY21" s="15"/>
      <c r="AZ21" s="16"/>
      <c r="BA21" s="16"/>
      <c r="BB21" s="16"/>
    </row>
    <row r="22" spans="1:54" ht="22.5" customHeight="1" x14ac:dyDescent="0.25">
      <c r="A22" s="7" t="s">
        <v>181</v>
      </c>
      <c r="B22" s="1" t="s">
        <v>182</v>
      </c>
      <c r="C22" s="1"/>
      <c r="D22" s="1"/>
      <c r="E22" s="1"/>
      <c r="F22" s="8">
        <v>1</v>
      </c>
      <c r="G22" s="8">
        <v>422000</v>
      </c>
      <c r="H22" s="8"/>
      <c r="I22" s="8"/>
      <c r="J22" s="8"/>
      <c r="K22" s="8"/>
      <c r="L22" s="8">
        <v>263433.01</v>
      </c>
      <c r="M22" s="1"/>
      <c r="N22" s="1" t="s">
        <v>63</v>
      </c>
      <c r="O22" s="1"/>
      <c r="P22" s="1"/>
      <c r="Q22" s="1"/>
      <c r="R22" s="8">
        <v>422000</v>
      </c>
      <c r="S22" s="8"/>
      <c r="T22" s="1"/>
      <c r="U22" s="1" t="s">
        <v>183</v>
      </c>
      <c r="V22" s="1" t="s">
        <v>184</v>
      </c>
      <c r="W22" s="1" t="s">
        <v>185</v>
      </c>
      <c r="X22" s="1" t="s">
        <v>11</v>
      </c>
      <c r="Y22" s="1" t="s">
        <v>183</v>
      </c>
      <c r="Z22" s="1" t="s">
        <v>186</v>
      </c>
      <c r="AA22" s="1" t="s">
        <v>187</v>
      </c>
      <c r="AB22" s="1" t="s">
        <v>188</v>
      </c>
      <c r="AC22" s="1" t="s">
        <v>189</v>
      </c>
      <c r="AD22" s="1" t="s">
        <v>190</v>
      </c>
      <c r="AE22" s="1" t="s">
        <v>17</v>
      </c>
      <c r="AF22" s="1" t="s">
        <v>18</v>
      </c>
      <c r="AG22" s="1" t="s">
        <v>6</v>
      </c>
      <c r="AH22" s="1" t="s">
        <v>6</v>
      </c>
      <c r="AI22" s="1"/>
      <c r="AJ22" s="1"/>
      <c r="AK22" s="1" t="s">
        <v>6</v>
      </c>
      <c r="AL22" s="8" t="s">
        <v>6</v>
      </c>
      <c r="AM22" s="1" t="s">
        <v>6</v>
      </c>
      <c r="AN22" s="1" t="s">
        <v>6</v>
      </c>
      <c r="AO22" s="1" t="s">
        <v>6</v>
      </c>
      <c r="AP22" s="1" t="s">
        <v>6</v>
      </c>
      <c r="AQ22" s="1" t="s">
        <v>6</v>
      </c>
      <c r="AR22" s="1" t="s">
        <v>6</v>
      </c>
      <c r="AS22" s="1" t="s">
        <v>6</v>
      </c>
      <c r="AT22" s="1" t="s">
        <v>6</v>
      </c>
      <c r="AU22" s="1" t="s">
        <v>6</v>
      </c>
      <c r="AV22" s="1" t="s">
        <v>6</v>
      </c>
      <c r="AW22" s="1" t="s">
        <v>6</v>
      </c>
      <c r="AX22" s="1" t="s">
        <v>6</v>
      </c>
      <c r="AY22" s="15"/>
      <c r="AZ22" s="16"/>
      <c r="BA22" s="16"/>
      <c r="BB22" s="16"/>
    </row>
    <row r="23" spans="1:54" ht="22.5" customHeight="1" x14ac:dyDescent="0.25">
      <c r="A23" s="7" t="s">
        <v>191</v>
      </c>
      <c r="B23" s="1" t="s">
        <v>192</v>
      </c>
      <c r="C23" s="1"/>
      <c r="D23" s="1"/>
      <c r="E23" s="1"/>
      <c r="F23" s="8">
        <v>1</v>
      </c>
      <c r="G23" s="8">
        <v>528125</v>
      </c>
      <c r="H23" s="8"/>
      <c r="I23" s="8"/>
      <c r="J23" s="8"/>
      <c r="K23" s="8"/>
      <c r="L23" s="8">
        <v>331619.06</v>
      </c>
      <c r="M23" s="1"/>
      <c r="N23" s="1" t="s">
        <v>193</v>
      </c>
      <c r="O23" s="1"/>
      <c r="P23" s="1"/>
      <c r="Q23" s="1"/>
      <c r="R23" s="8">
        <v>528125</v>
      </c>
      <c r="S23" s="8"/>
      <c r="T23" s="1"/>
      <c r="U23" s="1" t="s">
        <v>194</v>
      </c>
      <c r="V23" s="1" t="s">
        <v>195</v>
      </c>
      <c r="W23" s="1" t="s">
        <v>196</v>
      </c>
      <c r="X23" s="1" t="s">
        <v>11</v>
      </c>
      <c r="Y23" s="1" t="s">
        <v>194</v>
      </c>
      <c r="Z23" s="1" t="s">
        <v>197</v>
      </c>
      <c r="AA23" s="1" t="s">
        <v>198</v>
      </c>
      <c r="AB23" s="1" t="s">
        <v>199</v>
      </c>
      <c r="AC23" s="1" t="s">
        <v>59</v>
      </c>
      <c r="AD23" s="1" t="s">
        <v>60</v>
      </c>
      <c r="AE23" s="1" t="s">
        <v>17</v>
      </c>
      <c r="AF23" s="1" t="s">
        <v>18</v>
      </c>
      <c r="AG23" s="1" t="s">
        <v>6</v>
      </c>
      <c r="AH23" s="1" t="s">
        <v>6</v>
      </c>
      <c r="AI23" s="1"/>
      <c r="AJ23" s="1"/>
      <c r="AK23" s="1" t="s">
        <v>6</v>
      </c>
      <c r="AL23" s="8" t="s">
        <v>6</v>
      </c>
      <c r="AM23" s="1" t="s">
        <v>6</v>
      </c>
      <c r="AN23" s="1" t="s">
        <v>6</v>
      </c>
      <c r="AO23" s="1" t="s">
        <v>6</v>
      </c>
      <c r="AP23" s="1" t="s">
        <v>6</v>
      </c>
      <c r="AQ23" s="1" t="s">
        <v>6</v>
      </c>
      <c r="AR23" s="1" t="s">
        <v>6</v>
      </c>
      <c r="AS23" s="1" t="s">
        <v>6</v>
      </c>
      <c r="AT23" s="1" t="s">
        <v>6</v>
      </c>
      <c r="AU23" s="1" t="s">
        <v>6</v>
      </c>
      <c r="AV23" s="1" t="s">
        <v>6</v>
      </c>
      <c r="AW23" s="1" t="s">
        <v>6</v>
      </c>
      <c r="AX23" s="1" t="s">
        <v>6</v>
      </c>
      <c r="AY23" s="15"/>
      <c r="AZ23" s="16"/>
      <c r="BA23" s="16"/>
      <c r="BB23" s="16"/>
    </row>
    <row r="24" spans="1:54" ht="22.5" customHeight="1" x14ac:dyDescent="0.25">
      <c r="A24" s="7" t="s">
        <v>200</v>
      </c>
      <c r="B24" s="1" t="s">
        <v>201</v>
      </c>
      <c r="C24" s="1"/>
      <c r="D24" s="1"/>
      <c r="E24" s="1"/>
      <c r="F24" s="8">
        <v>1</v>
      </c>
      <c r="G24" s="8">
        <v>159120</v>
      </c>
      <c r="H24" s="8"/>
      <c r="I24" s="8"/>
      <c r="J24" s="8"/>
      <c r="K24" s="8"/>
      <c r="L24" s="8">
        <v>125118.95</v>
      </c>
      <c r="M24" s="1"/>
      <c r="N24" s="1" t="s">
        <v>7</v>
      </c>
      <c r="O24" s="1"/>
      <c r="P24" s="1"/>
      <c r="Q24" s="1"/>
      <c r="R24" s="8">
        <v>159120</v>
      </c>
      <c r="S24" s="8"/>
      <c r="T24" s="1"/>
      <c r="U24" s="1" t="s">
        <v>202</v>
      </c>
      <c r="V24" s="1" t="s">
        <v>203</v>
      </c>
      <c r="W24" s="1" t="s">
        <v>204</v>
      </c>
      <c r="X24" s="1" t="s">
        <v>11</v>
      </c>
      <c r="Y24" s="1" t="s">
        <v>202</v>
      </c>
      <c r="Z24" s="1" t="s">
        <v>205</v>
      </c>
      <c r="AA24" s="1" t="s">
        <v>206</v>
      </c>
      <c r="AB24" s="1" t="s">
        <v>29</v>
      </c>
      <c r="AC24" s="1" t="s">
        <v>29</v>
      </c>
      <c r="AD24" s="1" t="s">
        <v>207</v>
      </c>
      <c r="AE24" s="1" t="s">
        <v>17</v>
      </c>
      <c r="AF24" s="1" t="s">
        <v>18</v>
      </c>
      <c r="AG24" s="1" t="s">
        <v>6</v>
      </c>
      <c r="AH24" s="1" t="s">
        <v>6</v>
      </c>
      <c r="AI24" s="1"/>
      <c r="AJ24" s="1"/>
      <c r="AK24" s="1" t="s">
        <v>6</v>
      </c>
      <c r="AL24" s="8" t="s">
        <v>6</v>
      </c>
      <c r="AM24" s="1" t="s">
        <v>6</v>
      </c>
      <c r="AN24" s="1" t="s">
        <v>6</v>
      </c>
      <c r="AO24" s="1" t="s">
        <v>6</v>
      </c>
      <c r="AP24" s="1" t="s">
        <v>6</v>
      </c>
      <c r="AQ24" s="1" t="s">
        <v>6</v>
      </c>
      <c r="AR24" s="1" t="s">
        <v>6</v>
      </c>
      <c r="AS24" s="1" t="s">
        <v>6</v>
      </c>
      <c r="AT24" s="1" t="s">
        <v>6</v>
      </c>
      <c r="AU24" s="1" t="s">
        <v>6</v>
      </c>
      <c r="AV24" s="1" t="s">
        <v>6</v>
      </c>
      <c r="AW24" s="1" t="s">
        <v>6</v>
      </c>
      <c r="AX24" s="1" t="s">
        <v>6</v>
      </c>
      <c r="AY24" s="15"/>
      <c r="AZ24" s="16"/>
      <c r="BA24" s="16"/>
      <c r="BB24" s="16"/>
    </row>
    <row r="25" spans="1:54" ht="22.5" customHeight="1" x14ac:dyDescent="0.25">
      <c r="A25" s="7" t="s">
        <v>208</v>
      </c>
      <c r="B25" s="1" t="s">
        <v>209</v>
      </c>
      <c r="C25" s="1"/>
      <c r="D25" s="1"/>
      <c r="E25" s="1"/>
      <c r="F25" s="8">
        <v>1</v>
      </c>
      <c r="G25" s="8">
        <v>159120</v>
      </c>
      <c r="H25" s="8"/>
      <c r="I25" s="8"/>
      <c r="J25" s="8"/>
      <c r="K25" s="8"/>
      <c r="L25" s="8">
        <v>127505.75</v>
      </c>
      <c r="M25" s="1"/>
      <c r="N25" s="1" t="s">
        <v>7</v>
      </c>
      <c r="O25" s="1"/>
      <c r="P25" s="1"/>
      <c r="Q25" s="1"/>
      <c r="R25" s="8">
        <v>159120</v>
      </c>
      <c r="S25" s="8"/>
      <c r="T25" s="1"/>
      <c r="U25" s="1" t="s">
        <v>210</v>
      </c>
      <c r="V25" s="1" t="s">
        <v>211</v>
      </c>
      <c r="W25" s="1" t="s">
        <v>340</v>
      </c>
      <c r="X25" s="1" t="s">
        <v>11</v>
      </c>
      <c r="Y25" s="1" t="s">
        <v>210</v>
      </c>
      <c r="Z25" s="1" t="s">
        <v>212</v>
      </c>
      <c r="AA25" s="1" t="s">
        <v>213</v>
      </c>
      <c r="AB25" s="1" t="s">
        <v>214</v>
      </c>
      <c r="AC25" s="1" t="s">
        <v>70</v>
      </c>
      <c r="AD25" s="1" t="s">
        <v>215</v>
      </c>
      <c r="AE25" s="1" t="s">
        <v>17</v>
      </c>
      <c r="AF25" s="1" t="s">
        <v>18</v>
      </c>
      <c r="AG25" s="1" t="s">
        <v>6</v>
      </c>
      <c r="AH25" s="1" t="s">
        <v>6</v>
      </c>
      <c r="AI25" s="1"/>
      <c r="AJ25" s="1"/>
      <c r="AK25" s="1" t="s">
        <v>6</v>
      </c>
      <c r="AL25" s="8" t="s">
        <v>6</v>
      </c>
      <c r="AM25" s="1" t="s">
        <v>6</v>
      </c>
      <c r="AN25" s="1" t="s">
        <v>6</v>
      </c>
      <c r="AO25" s="1" t="s">
        <v>6</v>
      </c>
      <c r="AP25" s="1" t="s">
        <v>6</v>
      </c>
      <c r="AQ25" s="1" t="s">
        <v>6</v>
      </c>
      <c r="AR25" s="1" t="s">
        <v>6</v>
      </c>
      <c r="AS25" s="1" t="s">
        <v>6</v>
      </c>
      <c r="AT25" s="1" t="s">
        <v>6</v>
      </c>
      <c r="AU25" s="1" t="s">
        <v>6</v>
      </c>
      <c r="AV25" s="1" t="s">
        <v>6</v>
      </c>
      <c r="AW25" s="1" t="s">
        <v>6</v>
      </c>
      <c r="AX25" s="1" t="s">
        <v>6</v>
      </c>
      <c r="AY25" s="15"/>
      <c r="AZ25" s="16"/>
      <c r="BA25" s="16"/>
      <c r="BB25" s="16"/>
    </row>
    <row r="26" spans="1:54" ht="22.5" customHeight="1" x14ac:dyDescent="0.25">
      <c r="A26" s="7" t="s">
        <v>216</v>
      </c>
      <c r="B26" s="1" t="s">
        <v>217</v>
      </c>
      <c r="C26" s="1"/>
      <c r="D26" s="1"/>
      <c r="E26" s="1"/>
      <c r="F26" s="8">
        <v>1</v>
      </c>
      <c r="G26" s="8">
        <v>182186</v>
      </c>
      <c r="H26" s="8"/>
      <c r="I26" s="8"/>
      <c r="J26" s="8"/>
      <c r="K26" s="8"/>
      <c r="L26" s="8">
        <v>144464.4</v>
      </c>
      <c r="M26" s="1"/>
      <c r="N26" s="1" t="s">
        <v>33</v>
      </c>
      <c r="O26" s="1"/>
      <c r="P26" s="1"/>
      <c r="Q26" s="1"/>
      <c r="R26" s="8">
        <v>182186</v>
      </c>
      <c r="S26" s="8"/>
      <c r="T26" s="1"/>
      <c r="U26" s="1" t="s">
        <v>218</v>
      </c>
      <c r="V26" s="1" t="s">
        <v>219</v>
      </c>
      <c r="W26" s="1" t="s">
        <v>220</v>
      </c>
      <c r="X26" s="1" t="s">
        <v>11</v>
      </c>
      <c r="Y26" s="1" t="s">
        <v>218</v>
      </c>
      <c r="Z26" s="1" t="s">
        <v>221</v>
      </c>
      <c r="AA26" s="1" t="s">
        <v>222</v>
      </c>
      <c r="AB26" s="1" t="s">
        <v>223</v>
      </c>
      <c r="AC26" s="1" t="s">
        <v>224</v>
      </c>
      <c r="AD26" s="1" t="s">
        <v>225</v>
      </c>
      <c r="AE26" s="1" t="s">
        <v>17</v>
      </c>
      <c r="AF26" s="1" t="s">
        <v>18</v>
      </c>
      <c r="AG26" s="1" t="s">
        <v>6</v>
      </c>
      <c r="AH26" s="1" t="s">
        <v>6</v>
      </c>
      <c r="AI26" s="1"/>
      <c r="AJ26" s="1"/>
      <c r="AK26" s="1" t="s">
        <v>6</v>
      </c>
      <c r="AL26" s="8" t="s">
        <v>6</v>
      </c>
      <c r="AM26" s="1" t="s">
        <v>6</v>
      </c>
      <c r="AN26" s="1" t="s">
        <v>6</v>
      </c>
      <c r="AO26" s="1" t="s">
        <v>6</v>
      </c>
      <c r="AP26" s="1" t="s">
        <v>6</v>
      </c>
      <c r="AQ26" s="1" t="s">
        <v>6</v>
      </c>
      <c r="AR26" s="1" t="s">
        <v>6</v>
      </c>
      <c r="AS26" s="1" t="s">
        <v>6</v>
      </c>
      <c r="AT26" s="1" t="s">
        <v>6</v>
      </c>
      <c r="AU26" s="1" t="s">
        <v>6</v>
      </c>
      <c r="AV26" s="1" t="s">
        <v>6</v>
      </c>
      <c r="AW26" s="1" t="s">
        <v>6</v>
      </c>
      <c r="AX26" s="1" t="s">
        <v>6</v>
      </c>
      <c r="AY26" s="15"/>
      <c r="AZ26" s="16"/>
      <c r="BA26" s="16"/>
      <c r="BB26" s="16"/>
    </row>
    <row r="27" spans="1:54" ht="22.5" customHeight="1" x14ac:dyDescent="0.25">
      <c r="A27" s="7" t="s">
        <v>226</v>
      </c>
      <c r="B27" s="1" t="s">
        <v>227</v>
      </c>
      <c r="C27" s="1"/>
      <c r="D27" s="1"/>
      <c r="E27" s="1"/>
      <c r="F27" s="8">
        <v>1</v>
      </c>
      <c r="G27" s="8">
        <v>53190</v>
      </c>
      <c r="H27" s="8"/>
      <c r="I27" s="8"/>
      <c r="J27" s="8"/>
      <c r="K27" s="8"/>
      <c r="L27" s="8">
        <v>0</v>
      </c>
      <c r="M27" s="1"/>
      <c r="N27" s="1" t="s">
        <v>83</v>
      </c>
      <c r="O27" s="1"/>
      <c r="P27" s="1"/>
      <c r="Q27" s="1"/>
      <c r="R27" s="8">
        <v>53190</v>
      </c>
      <c r="S27" s="8"/>
      <c r="T27" s="1"/>
      <c r="U27" s="1" t="s">
        <v>228</v>
      </c>
      <c r="V27" s="1" t="s">
        <v>229</v>
      </c>
      <c r="W27" s="1" t="s">
        <v>341</v>
      </c>
      <c r="X27" s="1" t="s">
        <v>11</v>
      </c>
      <c r="Y27" s="1" t="s">
        <v>228</v>
      </c>
      <c r="Z27" s="1" t="s">
        <v>230</v>
      </c>
      <c r="AA27" s="1" t="s">
        <v>6</v>
      </c>
      <c r="AB27" s="1" t="s">
        <v>231</v>
      </c>
      <c r="AC27" s="1" t="s">
        <v>169</v>
      </c>
      <c r="AD27" s="1" t="s">
        <v>170</v>
      </c>
      <c r="AE27" s="1" t="s">
        <v>17</v>
      </c>
      <c r="AF27" s="1" t="s">
        <v>18</v>
      </c>
      <c r="AG27" s="1" t="s">
        <v>6</v>
      </c>
      <c r="AH27" s="1" t="s">
        <v>6</v>
      </c>
      <c r="AI27" s="1"/>
      <c r="AJ27" s="1"/>
      <c r="AK27" s="1" t="s">
        <v>6</v>
      </c>
      <c r="AL27" s="8" t="s">
        <v>6</v>
      </c>
      <c r="AM27" s="1" t="s">
        <v>6</v>
      </c>
      <c r="AN27" s="1" t="s">
        <v>6</v>
      </c>
      <c r="AO27" s="1" t="s">
        <v>6</v>
      </c>
      <c r="AP27" s="1" t="s">
        <v>6</v>
      </c>
      <c r="AQ27" s="1" t="s">
        <v>6</v>
      </c>
      <c r="AR27" s="1" t="s">
        <v>6</v>
      </c>
      <c r="AS27" s="1" t="s">
        <v>6</v>
      </c>
      <c r="AT27" s="1" t="s">
        <v>6</v>
      </c>
      <c r="AU27" s="1" t="s">
        <v>6</v>
      </c>
      <c r="AV27" s="1" t="s">
        <v>6</v>
      </c>
      <c r="AW27" s="1" t="s">
        <v>6</v>
      </c>
      <c r="AX27" s="1" t="s">
        <v>6</v>
      </c>
      <c r="AY27" s="15"/>
      <c r="AZ27" s="16"/>
      <c r="BA27" s="16"/>
      <c r="BB27" s="16"/>
    </row>
    <row r="28" spans="1:54" ht="22.5" customHeight="1" x14ac:dyDescent="0.25">
      <c r="A28" s="7" t="s">
        <v>232</v>
      </c>
      <c r="B28" s="1" t="s">
        <v>233</v>
      </c>
      <c r="C28" s="1"/>
      <c r="D28" s="1"/>
      <c r="E28" s="1"/>
      <c r="F28" s="8">
        <v>1</v>
      </c>
      <c r="G28" s="8">
        <v>53190</v>
      </c>
      <c r="H28" s="8"/>
      <c r="I28" s="8"/>
      <c r="J28" s="8"/>
      <c r="K28" s="8"/>
      <c r="L28" s="8">
        <v>37073.31</v>
      </c>
      <c r="M28" s="1"/>
      <c r="N28" s="1" t="s">
        <v>83</v>
      </c>
      <c r="O28" s="1"/>
      <c r="P28" s="1"/>
      <c r="Q28" s="1"/>
      <c r="R28" s="8">
        <v>53190</v>
      </c>
      <c r="S28" s="8"/>
      <c r="T28" s="1"/>
      <c r="U28" s="1" t="s">
        <v>234</v>
      </c>
      <c r="V28" s="1" t="s">
        <v>235</v>
      </c>
      <c r="W28" s="1" t="s">
        <v>236</v>
      </c>
      <c r="X28" s="1" t="s">
        <v>11</v>
      </c>
      <c r="Y28" s="1" t="s">
        <v>234</v>
      </c>
      <c r="Z28" s="1" t="s">
        <v>237</v>
      </c>
      <c r="AA28" s="1" t="s">
        <v>238</v>
      </c>
      <c r="AB28" s="1" t="s">
        <v>239</v>
      </c>
      <c r="AC28" s="1" t="s">
        <v>90</v>
      </c>
      <c r="AD28" s="1" t="s">
        <v>240</v>
      </c>
      <c r="AE28" s="1" t="s">
        <v>17</v>
      </c>
      <c r="AF28" s="1" t="s">
        <v>18</v>
      </c>
      <c r="AG28" s="1" t="s">
        <v>6</v>
      </c>
      <c r="AH28" s="1" t="s">
        <v>6</v>
      </c>
      <c r="AI28" s="1"/>
      <c r="AJ28" s="1"/>
      <c r="AK28" s="1" t="s">
        <v>6</v>
      </c>
      <c r="AL28" s="8" t="s">
        <v>6</v>
      </c>
      <c r="AM28" s="1" t="s">
        <v>6</v>
      </c>
      <c r="AN28" s="1" t="s">
        <v>6</v>
      </c>
      <c r="AO28" s="1" t="s">
        <v>6</v>
      </c>
      <c r="AP28" s="1" t="s">
        <v>6</v>
      </c>
      <c r="AQ28" s="1" t="s">
        <v>6</v>
      </c>
      <c r="AR28" s="1" t="s">
        <v>6</v>
      </c>
      <c r="AS28" s="1" t="s">
        <v>6</v>
      </c>
      <c r="AT28" s="1" t="s">
        <v>6</v>
      </c>
      <c r="AU28" s="1" t="s">
        <v>6</v>
      </c>
      <c r="AV28" s="1" t="s">
        <v>6</v>
      </c>
      <c r="AW28" s="1" t="s">
        <v>6</v>
      </c>
      <c r="AX28" s="1" t="s">
        <v>6</v>
      </c>
      <c r="AY28" s="15"/>
      <c r="AZ28" s="16"/>
      <c r="BA28" s="16"/>
      <c r="BB28" s="16"/>
    </row>
    <row r="29" spans="1:54" ht="22.5" customHeight="1" x14ac:dyDescent="0.25">
      <c r="A29" s="7" t="s">
        <v>241</v>
      </c>
      <c r="B29" s="1" t="s">
        <v>242</v>
      </c>
      <c r="C29" s="1"/>
      <c r="D29" s="1"/>
      <c r="E29" s="1"/>
      <c r="F29" s="8">
        <v>1</v>
      </c>
      <c r="G29" s="8">
        <v>3915800</v>
      </c>
      <c r="H29" s="8"/>
      <c r="I29" s="8"/>
      <c r="J29" s="8"/>
      <c r="K29" s="8"/>
      <c r="L29" s="8">
        <v>2445534.9700000002</v>
      </c>
      <c r="M29" s="1"/>
      <c r="N29" s="1" t="s">
        <v>243</v>
      </c>
      <c r="O29" s="1"/>
      <c r="P29" s="1"/>
      <c r="Q29" s="1"/>
      <c r="R29" s="8">
        <v>3915800</v>
      </c>
      <c r="S29" s="8"/>
      <c r="T29" s="1"/>
      <c r="U29" s="1" t="s">
        <v>244</v>
      </c>
      <c r="V29" s="1" t="s">
        <v>245</v>
      </c>
      <c r="W29" s="1" t="s">
        <v>246</v>
      </c>
      <c r="X29" s="1" t="s">
        <v>25</v>
      </c>
      <c r="Y29" s="1" t="s">
        <v>244</v>
      </c>
      <c r="Z29" s="1" t="s">
        <v>247</v>
      </c>
      <c r="AA29" s="1" t="s">
        <v>248</v>
      </c>
      <c r="AB29" s="1" t="s">
        <v>249</v>
      </c>
      <c r="AC29" s="1" t="s">
        <v>250</v>
      </c>
      <c r="AD29" s="1" t="s">
        <v>251</v>
      </c>
      <c r="AE29" s="1" t="s">
        <v>17</v>
      </c>
      <c r="AF29" s="1" t="s">
        <v>18</v>
      </c>
      <c r="AG29" s="1" t="s">
        <v>6</v>
      </c>
      <c r="AH29" s="1" t="s">
        <v>6</v>
      </c>
      <c r="AI29" s="1"/>
      <c r="AJ29" s="1"/>
      <c r="AK29" s="1" t="s">
        <v>6</v>
      </c>
      <c r="AL29" s="8" t="s">
        <v>6</v>
      </c>
      <c r="AM29" s="1" t="s">
        <v>6</v>
      </c>
      <c r="AN29" s="1" t="s">
        <v>6</v>
      </c>
      <c r="AO29" s="1" t="s">
        <v>6</v>
      </c>
      <c r="AP29" s="1" t="s">
        <v>6</v>
      </c>
      <c r="AQ29" s="1" t="s">
        <v>6</v>
      </c>
      <c r="AR29" s="1" t="s">
        <v>6</v>
      </c>
      <c r="AS29" s="1" t="s">
        <v>6</v>
      </c>
      <c r="AT29" s="1" t="s">
        <v>6</v>
      </c>
      <c r="AU29" s="1" t="s">
        <v>6</v>
      </c>
      <c r="AV29" s="1" t="s">
        <v>6</v>
      </c>
      <c r="AW29" s="1" t="s">
        <v>6</v>
      </c>
      <c r="AX29" s="1" t="s">
        <v>6</v>
      </c>
      <c r="AY29" s="15"/>
      <c r="AZ29" s="16"/>
      <c r="BA29" s="16"/>
      <c r="BB29" s="16"/>
    </row>
    <row r="30" spans="1:54" ht="22.5" customHeight="1" x14ac:dyDescent="0.25">
      <c r="A30" s="7" t="s">
        <v>252</v>
      </c>
      <c r="B30" s="1" t="s">
        <v>253</v>
      </c>
      <c r="C30" s="1"/>
      <c r="D30" s="1"/>
      <c r="E30" s="1"/>
      <c r="F30" s="8">
        <v>1</v>
      </c>
      <c r="G30" s="8">
        <v>239440</v>
      </c>
      <c r="H30" s="8"/>
      <c r="I30" s="8"/>
      <c r="J30" s="8"/>
      <c r="K30" s="8"/>
      <c r="L30" s="8">
        <v>142200.94</v>
      </c>
      <c r="M30" s="1"/>
      <c r="N30" s="1" t="s">
        <v>33</v>
      </c>
      <c r="O30" s="1"/>
      <c r="P30" s="1"/>
      <c r="Q30" s="1"/>
      <c r="R30" s="8">
        <v>239440</v>
      </c>
      <c r="S30" s="8"/>
      <c r="T30" s="1"/>
      <c r="U30" s="1" t="s">
        <v>254</v>
      </c>
      <c r="V30" s="1" t="s">
        <v>255</v>
      </c>
      <c r="W30" s="1" t="s">
        <v>256</v>
      </c>
      <c r="X30" s="1" t="s">
        <v>11</v>
      </c>
      <c r="Y30" s="1" t="s">
        <v>254</v>
      </c>
      <c r="Z30" s="1" t="s">
        <v>257</v>
      </c>
      <c r="AA30" s="1" t="s">
        <v>258</v>
      </c>
      <c r="AB30" s="1" t="s">
        <v>259</v>
      </c>
      <c r="AC30" s="1" t="s">
        <v>224</v>
      </c>
      <c r="AD30" s="1" t="s">
        <v>225</v>
      </c>
      <c r="AE30" s="1" t="s">
        <v>17</v>
      </c>
      <c r="AF30" s="1" t="s">
        <v>18</v>
      </c>
      <c r="AG30" s="1" t="s">
        <v>6</v>
      </c>
      <c r="AH30" s="1" t="s">
        <v>6</v>
      </c>
      <c r="AI30" s="1"/>
      <c r="AJ30" s="1"/>
      <c r="AK30" s="1" t="s">
        <v>6</v>
      </c>
      <c r="AL30" s="8" t="s">
        <v>6</v>
      </c>
      <c r="AM30" s="1" t="s">
        <v>6</v>
      </c>
      <c r="AN30" s="1" t="s">
        <v>6</v>
      </c>
      <c r="AO30" s="1" t="s">
        <v>6</v>
      </c>
      <c r="AP30" s="1" t="s">
        <v>6</v>
      </c>
      <c r="AQ30" s="1" t="s">
        <v>6</v>
      </c>
      <c r="AR30" s="1" t="s">
        <v>6</v>
      </c>
      <c r="AS30" s="1" t="s">
        <v>6</v>
      </c>
      <c r="AT30" s="1" t="s">
        <v>6</v>
      </c>
      <c r="AU30" s="1" t="s">
        <v>6</v>
      </c>
      <c r="AV30" s="1" t="s">
        <v>6</v>
      </c>
      <c r="AW30" s="1" t="s">
        <v>6</v>
      </c>
      <c r="AX30" s="1" t="s">
        <v>6</v>
      </c>
      <c r="AY30" s="15"/>
      <c r="AZ30" s="16"/>
      <c r="BA30" s="16"/>
      <c r="BB30" s="16"/>
    </row>
    <row r="31" spans="1:54" ht="22.5" customHeight="1" x14ac:dyDescent="0.25">
      <c r="A31" s="7" t="s">
        <v>260</v>
      </c>
      <c r="B31" s="1" t="s">
        <v>261</v>
      </c>
      <c r="C31" s="1"/>
      <c r="D31" s="1"/>
      <c r="E31" s="1"/>
      <c r="F31" s="8">
        <v>1</v>
      </c>
      <c r="G31" s="8">
        <v>367125</v>
      </c>
      <c r="H31" s="8"/>
      <c r="I31" s="8"/>
      <c r="J31" s="8"/>
      <c r="K31" s="8"/>
      <c r="L31" s="8">
        <v>222476.48</v>
      </c>
      <c r="M31" s="1"/>
      <c r="N31" s="1" t="s">
        <v>94</v>
      </c>
      <c r="O31" s="1"/>
      <c r="P31" s="1"/>
      <c r="Q31" s="1"/>
      <c r="R31" s="8">
        <v>367125</v>
      </c>
      <c r="S31" s="8"/>
      <c r="T31" s="1"/>
      <c r="U31" s="1" t="s">
        <v>262</v>
      </c>
      <c r="V31" s="1" t="s">
        <v>263</v>
      </c>
      <c r="W31" s="1" t="s">
        <v>264</v>
      </c>
      <c r="X31" s="1" t="s">
        <v>11</v>
      </c>
      <c r="Y31" s="1" t="s">
        <v>262</v>
      </c>
      <c r="Z31" s="1" t="s">
        <v>265</v>
      </c>
      <c r="AA31" s="1" t="s">
        <v>266</v>
      </c>
      <c r="AB31" s="1" t="s">
        <v>267</v>
      </c>
      <c r="AC31" s="1" t="s">
        <v>224</v>
      </c>
      <c r="AD31" s="1" t="s">
        <v>268</v>
      </c>
      <c r="AE31" s="1" t="s">
        <v>17</v>
      </c>
      <c r="AF31" s="1" t="s">
        <v>18</v>
      </c>
      <c r="AG31" s="1" t="s">
        <v>269</v>
      </c>
      <c r="AH31" s="1" t="s">
        <v>6</v>
      </c>
      <c r="AI31" s="1"/>
      <c r="AJ31" s="1"/>
      <c r="AK31" s="1" t="s">
        <v>6</v>
      </c>
      <c r="AL31" s="8" t="s">
        <v>6</v>
      </c>
      <c r="AM31" s="1" t="s">
        <v>6</v>
      </c>
      <c r="AN31" s="1" t="s">
        <v>6</v>
      </c>
      <c r="AO31" s="1" t="s">
        <v>6</v>
      </c>
      <c r="AP31" s="1" t="s">
        <v>6</v>
      </c>
      <c r="AQ31" s="1" t="s">
        <v>6</v>
      </c>
      <c r="AR31" s="1" t="s">
        <v>6</v>
      </c>
      <c r="AS31" s="1" t="s">
        <v>6</v>
      </c>
      <c r="AT31" s="1" t="s">
        <v>6</v>
      </c>
      <c r="AU31" s="1" t="s">
        <v>6</v>
      </c>
      <c r="AV31" s="1" t="s">
        <v>6</v>
      </c>
      <c r="AW31" s="1" t="s">
        <v>6</v>
      </c>
      <c r="AX31" s="1" t="s">
        <v>6</v>
      </c>
      <c r="AY31" s="15"/>
      <c r="AZ31" s="16"/>
      <c r="BA31" s="16"/>
      <c r="BB31" s="16"/>
    </row>
    <row r="32" spans="1:54" ht="22.5" customHeight="1" x14ac:dyDescent="0.25">
      <c r="A32" s="7" t="s">
        <v>270</v>
      </c>
      <c r="B32" s="1" t="s">
        <v>271</v>
      </c>
      <c r="C32" s="1"/>
      <c r="D32" s="1"/>
      <c r="E32" s="1"/>
      <c r="F32" s="8">
        <v>1</v>
      </c>
      <c r="G32" s="8">
        <v>289000</v>
      </c>
      <c r="H32" s="8"/>
      <c r="I32" s="8"/>
      <c r="J32" s="8"/>
      <c r="K32" s="8"/>
      <c r="L32" s="8">
        <v>179139.31</v>
      </c>
      <c r="M32" s="1"/>
      <c r="N32" s="1" t="s">
        <v>272</v>
      </c>
      <c r="O32" s="1"/>
      <c r="P32" s="1"/>
      <c r="Q32" s="1"/>
      <c r="R32" s="8">
        <v>289000</v>
      </c>
      <c r="S32" s="8"/>
      <c r="T32" s="1"/>
      <c r="U32" s="1" t="s">
        <v>273</v>
      </c>
      <c r="V32" s="1" t="s">
        <v>274</v>
      </c>
      <c r="W32" s="1" t="s">
        <v>275</v>
      </c>
      <c r="X32" s="1" t="s">
        <v>11</v>
      </c>
      <c r="Y32" s="1" t="s">
        <v>273</v>
      </c>
      <c r="Z32" s="1" t="s">
        <v>276</v>
      </c>
      <c r="AA32" s="1" t="s">
        <v>277</v>
      </c>
      <c r="AB32" s="1" t="s">
        <v>278</v>
      </c>
      <c r="AC32" s="1" t="s">
        <v>90</v>
      </c>
      <c r="AD32" s="1" t="s">
        <v>279</v>
      </c>
      <c r="AE32" s="1" t="s">
        <v>17</v>
      </c>
      <c r="AF32" s="1" t="s">
        <v>18</v>
      </c>
      <c r="AG32" s="1" t="s">
        <v>269</v>
      </c>
      <c r="AH32" s="1" t="s">
        <v>6</v>
      </c>
      <c r="AI32" s="1"/>
      <c r="AJ32" s="1"/>
      <c r="AK32" s="1" t="s">
        <v>6</v>
      </c>
      <c r="AL32" s="8" t="s">
        <v>6</v>
      </c>
      <c r="AM32" s="1" t="s">
        <v>6</v>
      </c>
      <c r="AN32" s="1" t="s">
        <v>6</v>
      </c>
      <c r="AO32" s="1" t="s">
        <v>6</v>
      </c>
      <c r="AP32" s="1" t="s">
        <v>6</v>
      </c>
      <c r="AQ32" s="1" t="s">
        <v>6</v>
      </c>
      <c r="AR32" s="1" t="s">
        <v>6</v>
      </c>
      <c r="AS32" s="1" t="s">
        <v>6</v>
      </c>
      <c r="AT32" s="1" t="s">
        <v>6</v>
      </c>
      <c r="AU32" s="1" t="s">
        <v>6</v>
      </c>
      <c r="AV32" s="1" t="s">
        <v>6</v>
      </c>
      <c r="AW32" s="1" t="s">
        <v>6</v>
      </c>
      <c r="AX32" s="1" t="s">
        <v>6</v>
      </c>
      <c r="AY32" s="15"/>
      <c r="AZ32" s="16"/>
      <c r="BA32" s="16"/>
      <c r="BB32" s="16"/>
    </row>
    <row r="33" spans="1:54" ht="22.5" customHeight="1" x14ac:dyDescent="0.25">
      <c r="A33" s="7" t="s">
        <v>280</v>
      </c>
      <c r="B33" s="1" t="s">
        <v>281</v>
      </c>
      <c r="C33" s="1"/>
      <c r="D33" s="1"/>
      <c r="E33" s="1"/>
      <c r="F33" s="8">
        <v>1</v>
      </c>
      <c r="G33" s="8">
        <v>191000</v>
      </c>
      <c r="H33" s="8"/>
      <c r="I33" s="8"/>
      <c r="J33" s="8"/>
      <c r="K33" s="8"/>
      <c r="L33" s="8">
        <v>154880.21</v>
      </c>
      <c r="M33" s="1"/>
      <c r="N33" s="1" t="s">
        <v>282</v>
      </c>
      <c r="O33" s="1"/>
      <c r="P33" s="1"/>
      <c r="Q33" s="1"/>
      <c r="R33" s="8">
        <v>191000</v>
      </c>
      <c r="S33" s="8"/>
      <c r="T33" s="1"/>
      <c r="U33" s="1" t="s">
        <v>283</v>
      </c>
      <c r="V33" s="1" t="s">
        <v>284</v>
      </c>
      <c r="W33" s="1" t="s">
        <v>285</v>
      </c>
      <c r="X33" s="1" t="s">
        <v>11</v>
      </c>
      <c r="Y33" s="1" t="s">
        <v>283</v>
      </c>
      <c r="Z33" s="1" t="s">
        <v>286</v>
      </c>
      <c r="AA33" s="1" t="s">
        <v>287</v>
      </c>
      <c r="AB33" s="1" t="s">
        <v>101</v>
      </c>
      <c r="AC33" s="1" t="s">
        <v>101</v>
      </c>
      <c r="AD33" s="1" t="s">
        <v>102</v>
      </c>
      <c r="AE33" s="1" t="s">
        <v>17</v>
      </c>
      <c r="AF33" s="1" t="s">
        <v>18</v>
      </c>
      <c r="AG33" s="1" t="s">
        <v>288</v>
      </c>
      <c r="AH33" s="1" t="s">
        <v>6</v>
      </c>
      <c r="AI33" s="1"/>
      <c r="AJ33" s="1"/>
      <c r="AK33" s="1" t="s">
        <v>6</v>
      </c>
      <c r="AL33" s="8" t="s">
        <v>6</v>
      </c>
      <c r="AM33" s="1" t="s">
        <v>6</v>
      </c>
      <c r="AN33" s="1" t="s">
        <v>6</v>
      </c>
      <c r="AO33" s="1" t="s">
        <v>6</v>
      </c>
      <c r="AP33" s="1" t="s">
        <v>6</v>
      </c>
      <c r="AQ33" s="1" t="s">
        <v>6</v>
      </c>
      <c r="AR33" s="1" t="s">
        <v>6</v>
      </c>
      <c r="AS33" s="1" t="s">
        <v>6</v>
      </c>
      <c r="AT33" s="1" t="s">
        <v>6</v>
      </c>
      <c r="AU33" s="1" t="s">
        <v>6</v>
      </c>
      <c r="AV33" s="1" t="s">
        <v>6</v>
      </c>
      <c r="AW33" s="1" t="s">
        <v>6</v>
      </c>
      <c r="AX33" s="1" t="s">
        <v>6</v>
      </c>
      <c r="AY33" s="15"/>
      <c r="AZ33" s="16"/>
      <c r="BA33" s="16"/>
      <c r="BB33" s="16"/>
    </row>
    <row r="34" spans="1:54" ht="22.5" customHeight="1" x14ac:dyDescent="0.25">
      <c r="A34" s="7" t="s">
        <v>289</v>
      </c>
      <c r="B34" s="1" t="s">
        <v>290</v>
      </c>
      <c r="C34" s="1"/>
      <c r="D34" s="1"/>
      <c r="E34" s="1"/>
      <c r="F34" s="8">
        <v>1</v>
      </c>
      <c r="G34" s="8">
        <v>181258</v>
      </c>
      <c r="H34" s="8"/>
      <c r="I34" s="8"/>
      <c r="J34" s="8"/>
      <c r="K34" s="8"/>
      <c r="L34" s="8">
        <v>140565.59</v>
      </c>
      <c r="M34" s="1"/>
      <c r="N34" s="1" t="s">
        <v>173</v>
      </c>
      <c r="O34" s="1"/>
      <c r="P34" s="1"/>
      <c r="Q34" s="1"/>
      <c r="R34" s="8">
        <v>181258</v>
      </c>
      <c r="S34" s="8"/>
      <c r="T34" s="1"/>
      <c r="U34" s="1" t="s">
        <v>291</v>
      </c>
      <c r="V34" s="1" t="s">
        <v>292</v>
      </c>
      <c r="W34" s="1" t="s">
        <v>342</v>
      </c>
      <c r="X34" s="1" t="s">
        <v>11</v>
      </c>
      <c r="Y34" s="1" t="s">
        <v>291</v>
      </c>
      <c r="Z34" s="1" t="s">
        <v>293</v>
      </c>
      <c r="AA34" s="1" t="s">
        <v>294</v>
      </c>
      <c r="AB34" s="1" t="s">
        <v>295</v>
      </c>
      <c r="AC34" s="1" t="s">
        <v>169</v>
      </c>
      <c r="AD34" s="1" t="s">
        <v>296</v>
      </c>
      <c r="AE34" s="1" t="s">
        <v>17</v>
      </c>
      <c r="AF34" s="1" t="s">
        <v>18</v>
      </c>
      <c r="AG34" s="1" t="s">
        <v>288</v>
      </c>
      <c r="AH34" s="1" t="s">
        <v>6</v>
      </c>
      <c r="AI34" s="1"/>
      <c r="AJ34" s="1"/>
      <c r="AK34" s="1" t="s">
        <v>6</v>
      </c>
      <c r="AL34" s="8" t="s">
        <v>6</v>
      </c>
      <c r="AM34" s="1" t="s">
        <v>6</v>
      </c>
      <c r="AN34" s="1" t="s">
        <v>6</v>
      </c>
      <c r="AO34" s="1" t="s">
        <v>6</v>
      </c>
      <c r="AP34" s="1" t="s">
        <v>6</v>
      </c>
      <c r="AQ34" s="1" t="s">
        <v>6</v>
      </c>
      <c r="AR34" s="1" t="s">
        <v>6</v>
      </c>
      <c r="AS34" s="1" t="s">
        <v>6</v>
      </c>
      <c r="AT34" s="1" t="s">
        <v>6</v>
      </c>
      <c r="AU34" s="1" t="s">
        <v>6</v>
      </c>
      <c r="AV34" s="1" t="s">
        <v>6</v>
      </c>
      <c r="AW34" s="1" t="s">
        <v>6</v>
      </c>
      <c r="AX34" s="1" t="s">
        <v>6</v>
      </c>
      <c r="AY34" s="15"/>
      <c r="AZ34" s="16"/>
      <c r="BA34" s="16"/>
      <c r="BB34" s="16"/>
    </row>
    <row r="35" spans="1:54" ht="22.5" customHeight="1" x14ac:dyDescent="0.25">
      <c r="A35" s="7" t="s">
        <v>297</v>
      </c>
      <c r="B35" s="1" t="s">
        <v>298</v>
      </c>
      <c r="C35" s="1"/>
      <c r="D35" s="1"/>
      <c r="E35" s="1"/>
      <c r="F35" s="8">
        <v>1</v>
      </c>
      <c r="G35" s="8">
        <v>214200</v>
      </c>
      <c r="H35" s="8"/>
      <c r="I35" s="8"/>
      <c r="J35" s="8"/>
      <c r="K35" s="8"/>
      <c r="L35" s="8">
        <v>172385.55</v>
      </c>
      <c r="M35" s="1"/>
      <c r="N35" s="1" t="s">
        <v>272</v>
      </c>
      <c r="O35" s="1"/>
      <c r="P35" s="1"/>
      <c r="Q35" s="1"/>
      <c r="R35" s="8">
        <v>214200</v>
      </c>
      <c r="S35" s="8"/>
      <c r="T35" s="1"/>
      <c r="U35" s="1" t="s">
        <v>299</v>
      </c>
      <c r="V35" s="1" t="s">
        <v>300</v>
      </c>
      <c r="W35" s="1" t="s">
        <v>301</v>
      </c>
      <c r="X35" s="1" t="s">
        <v>302</v>
      </c>
      <c r="Y35" s="1" t="s">
        <v>299</v>
      </c>
      <c r="Z35" s="1" t="s">
        <v>303</v>
      </c>
      <c r="AA35" s="1" t="s">
        <v>304</v>
      </c>
      <c r="AB35" s="1" t="s">
        <v>305</v>
      </c>
      <c r="AC35" s="1" t="s">
        <v>306</v>
      </c>
      <c r="AD35" s="1" t="s">
        <v>307</v>
      </c>
      <c r="AE35" s="1" t="s">
        <v>17</v>
      </c>
      <c r="AF35" s="1" t="s">
        <v>18</v>
      </c>
      <c r="AG35" s="1" t="s">
        <v>288</v>
      </c>
      <c r="AH35" s="1" t="s">
        <v>6</v>
      </c>
      <c r="AI35" s="1"/>
      <c r="AJ35" s="1"/>
      <c r="AK35" s="1" t="s">
        <v>6</v>
      </c>
      <c r="AL35" s="8" t="s">
        <v>6</v>
      </c>
      <c r="AM35" s="1" t="s">
        <v>6</v>
      </c>
      <c r="AN35" s="1" t="s">
        <v>6</v>
      </c>
      <c r="AO35" s="1" t="s">
        <v>6</v>
      </c>
      <c r="AP35" s="1" t="s">
        <v>6</v>
      </c>
      <c r="AQ35" s="1" t="s">
        <v>6</v>
      </c>
      <c r="AR35" s="1" t="s">
        <v>6</v>
      </c>
      <c r="AS35" s="1" t="s">
        <v>6</v>
      </c>
      <c r="AT35" s="1" t="s">
        <v>6</v>
      </c>
      <c r="AU35" s="1" t="s">
        <v>6</v>
      </c>
      <c r="AV35" s="1" t="s">
        <v>6</v>
      </c>
      <c r="AW35" s="1" t="s">
        <v>6</v>
      </c>
      <c r="AX35" s="1" t="s">
        <v>6</v>
      </c>
      <c r="AY35" s="15"/>
      <c r="AZ35" s="16"/>
      <c r="BA35" s="16"/>
      <c r="BB35" s="16"/>
    </row>
    <row r="36" spans="1:54" ht="22.5" customHeight="1" x14ac:dyDescent="0.25">
      <c r="A36" s="7" t="s">
        <v>308</v>
      </c>
      <c r="B36" s="1" t="s">
        <v>309</v>
      </c>
      <c r="C36" s="1"/>
      <c r="D36" s="1"/>
      <c r="E36" s="1"/>
      <c r="F36" s="8">
        <v>1</v>
      </c>
      <c r="G36" s="8">
        <v>69150</v>
      </c>
      <c r="H36" s="8"/>
      <c r="I36" s="8"/>
      <c r="J36" s="8"/>
      <c r="K36" s="8"/>
      <c r="L36" s="8">
        <v>49493.08</v>
      </c>
      <c r="M36" s="1"/>
      <c r="N36" s="1" t="s">
        <v>310</v>
      </c>
      <c r="O36" s="1"/>
      <c r="P36" s="1"/>
      <c r="Q36" s="1"/>
      <c r="R36" s="8">
        <v>69150</v>
      </c>
      <c r="S36" s="8"/>
      <c r="T36" s="1"/>
      <c r="U36" s="1" t="s">
        <v>311</v>
      </c>
      <c r="V36" s="1" t="s">
        <v>312</v>
      </c>
      <c r="W36" s="1" t="s">
        <v>313</v>
      </c>
      <c r="X36" s="1" t="s">
        <v>11</v>
      </c>
      <c r="Y36" s="1" t="s">
        <v>311</v>
      </c>
      <c r="Z36" s="1" t="s">
        <v>314</v>
      </c>
      <c r="AA36" s="1" t="s">
        <v>315</v>
      </c>
      <c r="AB36" s="1" t="s">
        <v>316</v>
      </c>
      <c r="AC36" s="1" t="s">
        <v>317</v>
      </c>
      <c r="AD36" s="1" t="s">
        <v>318</v>
      </c>
      <c r="AE36" s="1" t="s">
        <v>17</v>
      </c>
      <c r="AF36" s="1" t="s">
        <v>18</v>
      </c>
      <c r="AG36" s="1" t="s">
        <v>288</v>
      </c>
      <c r="AH36" s="1" t="s">
        <v>6</v>
      </c>
      <c r="AI36" s="1"/>
      <c r="AJ36" s="1"/>
      <c r="AK36" s="1" t="s">
        <v>6</v>
      </c>
      <c r="AL36" s="8" t="s">
        <v>6</v>
      </c>
      <c r="AM36" s="1" t="s">
        <v>6</v>
      </c>
      <c r="AN36" s="1" t="s">
        <v>6</v>
      </c>
      <c r="AO36" s="1" t="s">
        <v>6</v>
      </c>
      <c r="AP36" s="1" t="s">
        <v>6</v>
      </c>
      <c r="AQ36" s="1" t="s">
        <v>6</v>
      </c>
      <c r="AR36" s="1" t="s">
        <v>6</v>
      </c>
      <c r="AS36" s="1" t="s">
        <v>6</v>
      </c>
      <c r="AT36" s="1" t="s">
        <v>6</v>
      </c>
      <c r="AU36" s="1" t="s">
        <v>6</v>
      </c>
      <c r="AV36" s="1" t="s">
        <v>6</v>
      </c>
      <c r="AW36" s="1" t="s">
        <v>6</v>
      </c>
      <c r="AX36" s="1" t="s">
        <v>6</v>
      </c>
      <c r="AY36" s="15"/>
      <c r="AZ36" s="16"/>
      <c r="BA36" s="16"/>
      <c r="BB36" s="16"/>
    </row>
    <row r="37" spans="1:54" ht="22.5" customHeight="1" x14ac:dyDescent="0.25">
      <c r="A37" s="7" t="s">
        <v>319</v>
      </c>
      <c r="B37" s="1" t="s">
        <v>320</v>
      </c>
      <c r="C37" s="1"/>
      <c r="D37" s="1"/>
      <c r="E37" s="1"/>
      <c r="F37" s="8">
        <v>1</v>
      </c>
      <c r="G37" s="8">
        <v>181258</v>
      </c>
      <c r="H37" s="8"/>
      <c r="I37" s="8"/>
      <c r="J37" s="8"/>
      <c r="K37" s="8"/>
      <c r="L37" s="8">
        <v>143284.46</v>
      </c>
      <c r="M37" s="1"/>
      <c r="N37" s="1" t="s">
        <v>173</v>
      </c>
      <c r="O37" s="1"/>
      <c r="P37" s="1"/>
      <c r="Q37" s="1"/>
      <c r="R37" s="8">
        <v>181258</v>
      </c>
      <c r="S37" s="8"/>
      <c r="T37" s="1"/>
      <c r="U37" s="1" t="s">
        <v>321</v>
      </c>
      <c r="V37" s="1" t="s">
        <v>322</v>
      </c>
      <c r="W37" s="1" t="s">
        <v>323</v>
      </c>
      <c r="X37" s="1" t="s">
        <v>11</v>
      </c>
      <c r="Y37" s="1" t="s">
        <v>321</v>
      </c>
      <c r="Z37" s="1" t="s">
        <v>324</v>
      </c>
      <c r="AA37" s="1" t="s">
        <v>325</v>
      </c>
      <c r="AB37" s="1" t="s">
        <v>326</v>
      </c>
      <c r="AC37" s="1" t="s">
        <v>327</v>
      </c>
      <c r="AD37" s="1" t="s">
        <v>328</v>
      </c>
      <c r="AE37" s="1" t="s">
        <v>17</v>
      </c>
      <c r="AF37" s="1" t="s">
        <v>18</v>
      </c>
      <c r="AG37" s="1" t="s">
        <v>269</v>
      </c>
      <c r="AH37" s="1" t="s">
        <v>6</v>
      </c>
      <c r="AI37" s="1"/>
      <c r="AJ37" s="1"/>
      <c r="AK37" s="1" t="s">
        <v>6</v>
      </c>
      <c r="AL37" s="8" t="s">
        <v>6</v>
      </c>
      <c r="AM37" s="1" t="s">
        <v>6</v>
      </c>
      <c r="AN37" s="1" t="s">
        <v>6</v>
      </c>
      <c r="AO37" s="1" t="s">
        <v>6</v>
      </c>
      <c r="AP37" s="1" t="s">
        <v>6</v>
      </c>
      <c r="AQ37" s="1" t="s">
        <v>6</v>
      </c>
      <c r="AR37" s="1" t="s">
        <v>6</v>
      </c>
      <c r="AS37" s="1" t="s">
        <v>6</v>
      </c>
      <c r="AT37" s="1" t="s">
        <v>6</v>
      </c>
      <c r="AU37" s="1" t="s">
        <v>6</v>
      </c>
      <c r="AV37" s="1" t="s">
        <v>6</v>
      </c>
      <c r="AW37" s="1" t="s">
        <v>6</v>
      </c>
      <c r="AX37" s="1" t="s">
        <v>6</v>
      </c>
      <c r="AY37" s="15"/>
      <c r="AZ37" s="16"/>
      <c r="BA37" s="16"/>
      <c r="BB37" s="16"/>
    </row>
    <row r="38" spans="1:54" ht="22.5" customHeight="1" x14ac:dyDescent="0.25">
      <c r="A38" s="7" t="s">
        <v>329</v>
      </c>
      <c r="B38" s="1" t="s">
        <v>330</v>
      </c>
      <c r="C38" s="1"/>
      <c r="D38" s="1"/>
      <c r="E38" s="1"/>
      <c r="F38" s="8">
        <v>1</v>
      </c>
      <c r="G38" s="8">
        <v>182186</v>
      </c>
      <c r="H38" s="8"/>
      <c r="I38" s="8"/>
      <c r="J38" s="8"/>
      <c r="K38" s="8"/>
      <c r="L38" s="8">
        <v>147197.19</v>
      </c>
      <c r="M38" s="1"/>
      <c r="N38" s="1" t="s">
        <v>33</v>
      </c>
      <c r="O38" s="1"/>
      <c r="P38" s="1"/>
      <c r="Q38" s="1"/>
      <c r="R38" s="8">
        <v>182186</v>
      </c>
      <c r="S38" s="8"/>
      <c r="T38" s="1"/>
      <c r="U38" s="1" t="s">
        <v>331</v>
      </c>
      <c r="V38" s="1" t="s">
        <v>332</v>
      </c>
      <c r="W38" s="1" t="s">
        <v>333</v>
      </c>
      <c r="X38" s="1" t="s">
        <v>11</v>
      </c>
      <c r="Y38" s="1" t="s">
        <v>331</v>
      </c>
      <c r="Z38" s="1" t="s">
        <v>334</v>
      </c>
      <c r="AA38" s="1" t="s">
        <v>335</v>
      </c>
      <c r="AB38" s="1" t="s">
        <v>336</v>
      </c>
      <c r="AC38" s="1" t="s">
        <v>90</v>
      </c>
      <c r="AD38" s="1" t="s">
        <v>337</v>
      </c>
      <c r="AE38" s="1" t="s">
        <v>17</v>
      </c>
      <c r="AF38" s="1" t="s">
        <v>18</v>
      </c>
      <c r="AG38" s="1" t="s">
        <v>338</v>
      </c>
      <c r="AH38" s="1" t="s">
        <v>6</v>
      </c>
      <c r="AI38" s="1"/>
      <c r="AJ38" s="1"/>
      <c r="AK38" s="1" t="s">
        <v>6</v>
      </c>
      <c r="AL38" s="8" t="s">
        <v>6</v>
      </c>
      <c r="AM38" s="1" t="s">
        <v>6</v>
      </c>
      <c r="AN38" s="1" t="s">
        <v>6</v>
      </c>
      <c r="AO38" s="1" t="s">
        <v>6</v>
      </c>
      <c r="AP38" s="1" t="s">
        <v>6</v>
      </c>
      <c r="AQ38" s="1" t="s">
        <v>6</v>
      </c>
      <c r="AR38" s="1" t="s">
        <v>6</v>
      </c>
      <c r="AS38" s="1" t="s">
        <v>6</v>
      </c>
      <c r="AT38" s="1" t="s">
        <v>6</v>
      </c>
      <c r="AU38" s="1" t="s">
        <v>6</v>
      </c>
      <c r="AV38" s="1" t="s">
        <v>6</v>
      </c>
      <c r="AW38" s="1" t="s">
        <v>6</v>
      </c>
      <c r="AX38" s="1" t="s">
        <v>6</v>
      </c>
      <c r="AY38" s="15"/>
      <c r="AZ38" s="16"/>
      <c r="BA38" s="16"/>
      <c r="BB38" s="16"/>
    </row>
  </sheetData>
  <mergeCells count="7">
    <mergeCell ref="Y2:AE2"/>
    <mergeCell ref="AL2:AX2"/>
    <mergeCell ref="AY2:BB2"/>
    <mergeCell ref="A1:E1"/>
    <mergeCell ref="A2:L2"/>
    <mergeCell ref="N2:S2"/>
    <mergeCell ref="T2:X2"/>
  </mergeCells>
  <dataValidations count="1">
    <dataValidation type="decimal" allowBlank="1" showInputMessage="1" sqref="R4:R9998 G4:L9998">
      <formula1>-2147483648</formula1>
      <formula2>2147483647</formula2>
    </dataValidation>
  </dataValidations>
  <hyperlinks>
    <hyperlink ref="A4" r:id="rId1" location="source=excel"/>
    <hyperlink ref="A5" r:id="rId2" location="source=excel"/>
    <hyperlink ref="A6" r:id="rId3" location="source=excel"/>
    <hyperlink ref="A7" r:id="rId4" location="source=excel"/>
    <hyperlink ref="A8" r:id="rId5" location="source=excel"/>
    <hyperlink ref="A9" r:id="rId6" location="source=excel"/>
    <hyperlink ref="A10" r:id="rId7" location="source=excel"/>
    <hyperlink ref="A11" r:id="rId8" location="source=excel"/>
    <hyperlink ref="A12" r:id="rId9" location="source=excel"/>
    <hyperlink ref="A13" r:id="rId10" location="source=excel"/>
    <hyperlink ref="A14" r:id="rId11" location="source=excel"/>
    <hyperlink ref="A15" r:id="rId12" location="source=excel"/>
    <hyperlink ref="A16" r:id="rId13" location="source=excel"/>
    <hyperlink ref="A17" r:id="rId14" location="source=excel"/>
    <hyperlink ref="A18" r:id="rId15" location="source=excel"/>
    <hyperlink ref="A19" r:id="rId16" location="source=excel"/>
    <hyperlink ref="A20" r:id="rId17" location="source=excel"/>
    <hyperlink ref="A21" r:id="rId18" location="source=excel"/>
    <hyperlink ref="A22" r:id="rId19" location="source=excel"/>
    <hyperlink ref="A23" r:id="rId20" location="source=excel"/>
    <hyperlink ref="A24" r:id="rId21" location="source=excel"/>
    <hyperlink ref="A25" r:id="rId22" location="source=excel"/>
    <hyperlink ref="A26" r:id="rId23" location="source=excel"/>
    <hyperlink ref="A27" r:id="rId24" location="source=excel"/>
    <hyperlink ref="A28" r:id="rId25" location="source=excel"/>
    <hyperlink ref="A29" r:id="rId26" location="source=excel"/>
    <hyperlink ref="A30" r:id="rId27" location="source=excel"/>
    <hyperlink ref="A31" r:id="rId28" location="source=excel"/>
    <hyperlink ref="A32" r:id="rId29" location="source=excel"/>
    <hyperlink ref="A33" r:id="rId30" location="source=excel"/>
    <hyperlink ref="A34" r:id="rId31" location="source=excel"/>
    <hyperlink ref="A35" r:id="rId32" location="source=excel"/>
    <hyperlink ref="A36" r:id="rId33" location="source=excel"/>
    <hyperlink ref="A37" r:id="rId34" location="source=excel"/>
    <hyperlink ref="A38" r:id="rId35" location="source=excel"/>
  </hyperlinks>
  <pageMargins left="0.7" right="0.7" top="0.75" bottom="0.75" header="0.3" footer="0.3"/>
  <pageSetup paperSize="9" orientation="portrait" r:id="rId36"/>
  <ignoredErrors>
    <ignoredError sqref="A40:F9998 N39:Q39 U5:AF5 M41:Q9998 U21:AH24 U20:V20 X20:AH20 U26:AH26 U25:V25 X25:AH25 U28:AH33 U27:V27 X27:AH27 S40:AX9998 U34:V34 X34:AH34 U7:AH7 U6:V6 X6:AH6 U9:AH19 U8:V8 X8:AH8 U4:AF4 AT4:AX4 AT5:AX5 AK21:AX24 AK20:AX20 AK26:AX26 AK25:AX25 AK28:AX33 AK27:AX27 U35:AH39 AK35:AX39 AK34:AX34 AK7:AX7 AK6:AX6 AK9:AX19 AK8:AX8 A4:B39 D39:F39 F4:F38 N40:Q40 N4:N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MIRIAM SORIANO</cp:lastModifiedBy>
  <dcterms:created xsi:type="dcterms:W3CDTF">2025-05-08T19:54:37Z</dcterms:created>
  <dcterms:modified xsi:type="dcterms:W3CDTF">2025-12-19T02:46:55Z</dcterms:modified>
</cp:coreProperties>
</file>