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Source\MyGitHub\BC210DEV\src\Report\"/>
    </mc:Choice>
  </mc:AlternateContent>
  <xr:revisionPtr revIDLastSave="0" documentId="13_ncr:1_{3DDB0DE1-315A-4976-A3F5-82C371649D8A}" xr6:coauthVersionLast="47" xr6:coauthVersionMax="47" xr10:uidLastSave="{00000000-0000-0000-0000-000000000000}"/>
  <bookViews>
    <workbookView xWindow="1185" yWindow="345" windowWidth="28800" windowHeight="15345" activeTab="1" xr2:uid="{00000000-000D-0000-FFFF-FFFF00000000}"/>
  </bookViews>
  <sheets>
    <sheet name="Data" sheetId="1" r:id="rId1"/>
    <sheet name="Ordini" sheetId="3" r:id="rId2"/>
    <sheet name="NC" sheetId="4" r:id="rId3"/>
  </sheets>
  <definedNames>
    <definedName name="DatiEsterni_1" localSheetId="2" hidden="1">NC!$A$1:$H$2</definedName>
    <definedName name="DatiEsterni_1" localSheetId="1" hidden="1">Ordini!$A$1:$H$2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3" i="3"/>
  <c r="I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9B3E9-813B-43F1-BC11-C66EEA8A1442}" keepAlive="1" name="Query - NC" description="Connessione alla query 'NC' nella cartella di lavoro." type="5" refreshedVersion="8" background="1" saveData="1">
    <dbPr connection="Provider=Microsoft.Mashup.OleDb.1;Data Source=$Workbook$;Location=NC;Extended Properties=&quot;&quot;" command="SELECT * FROM [NC]"/>
  </connection>
  <connection id="2" xr16:uid="{DB736A1C-CC57-45BA-9BAA-98406A2F2447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</connections>
</file>

<file path=xl/sharedStrings.xml><?xml version="1.0" encoding="utf-8"?>
<sst xmlns="http://schemas.openxmlformats.org/spreadsheetml/2006/main" count="26" uniqueCount="10">
  <si>
    <t>BinCode_SalesLine</t>
  </si>
  <si>
    <t>DocumentType</t>
  </si>
  <si>
    <t>DocumentNo</t>
  </si>
  <si>
    <t>LineNo</t>
  </si>
  <si>
    <t>Type</t>
  </si>
  <si>
    <t>No</t>
  </si>
  <si>
    <t>Quantity</t>
  </si>
  <si>
    <t>UnitPrice</t>
  </si>
  <si>
    <t>Prezzo riga</t>
  </si>
  <si>
    <t>Importo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</si>
</sst>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1A51E3D-9059-4FC9-B948-D9A1751F3122}" autoFormatId="16" applyNumberFormats="0" applyBorderFormats="0" applyFontFormats="0" applyPatternFormats="0" applyAlignmentFormats="0" applyWidthHeightFormats="0">
  <queryTableRefresh nextId="15" unboundColumnsRight="1">
    <queryTableFields count="9">
      <queryTableField id="13" name="BinCode_SalesLine" tableColumnId="11"/>
      <queryTableField id="2" name="DocumentType" tableColumnId="2"/>
      <queryTableField id="3" name="DocumentNo" tableColumnId="3"/>
      <queryTableField id="4" name="LineNo" tableColumnId="4"/>
      <queryTableField id="5" name="Type" tableColumnId="5"/>
      <queryTableField id="6" name="No" tableColumnId="6"/>
      <queryTableField id="7" name="Quantity" tableColumnId="7"/>
      <queryTableField id="8" name="UnitPrice" tableColumnId="8"/>
      <queryTableField id="9" dataBound="0" tableColumnId="10"/>
    </queryTableFields>
    <queryTableDeletedFields count="2">
      <deletedField name="BinCode_SalesLine"/>
      <deletedField name="BinCode_SalesLin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E893808-EBC2-45B7-979B-3C22B82CE54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BinCode_SalesLine" tableColumnId="1"/>
      <queryTableField id="2" name="DocumentType" tableColumnId="2"/>
      <queryTableField id="3" name="DocumentNo" tableColumnId="3"/>
      <queryTableField id="4" name="LineNo" tableColumnId="4"/>
      <queryTableField id="5" name="Type" tableColumnId="5"/>
      <queryTableField id="6" name="No" tableColumnId="6"/>
      <queryTableField id="7" name="Quantity" tableColumnId="7"/>
      <queryTableField id="8" name="UnitPric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562EA1-9AED-43C3-8081-1071973CFA81}" name="Data" displayName="Data" ref="A1:H2" insertRow="1" totalsRowShown="0" headerRowDxfId="19">
  <autoFilter ref="A1:H2" xr:uid="{DC562EA1-9AED-43C3-8081-1071973CFA81}"/>
  <tableColumns count="8">
    <tableColumn id="1" xr3:uid="{AAFF3465-290F-4138-B8C8-14EDA2B541DD}" name="BinCode_SalesLine"/>
    <tableColumn id="2" xr3:uid="{DD78F23D-AE70-4D26-A432-A0BB152B1F2A}" name="DocumentType"/>
    <tableColumn id="3" xr3:uid="{6BC04F42-4F70-4679-B687-488FD06B2951}" name="DocumentNo"/>
    <tableColumn id="4" xr3:uid="{8E008A08-CA2F-4C1F-972E-405880A6368C}" name="LineNo"/>
    <tableColumn id="5" xr3:uid="{6E946061-1000-43C9-8157-1C99D2034ABB}" name="Type"/>
    <tableColumn id="6" xr3:uid="{D470721D-2B78-44EA-89F3-02922C95A46F}" name="No"/>
    <tableColumn id="7" xr3:uid="{E97FF697-2038-4266-A309-84293DD772FC}" name="Quantity"/>
    <tableColumn id="8" xr3:uid="{40818664-0FD7-4C08-8482-75CB9658F399}" name="Unit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A561D-A68C-4D2C-B5C6-5A741DEAE55B}" name="Ordini" displayName="Ordini" ref="A1:I3" tableType="queryTable" insertRow="1" totalsRowCount="1">
  <autoFilter ref="A1:I2" xr:uid="{55AA561D-A68C-4D2C-B5C6-5A741DEAE55B}"/>
  <tableColumns count="9">
    <tableColumn id="11" xr3:uid="{4554FD6D-1D2F-481C-A966-A771AD46A3DD}" uniqueName="11" name="BinCode_SalesLine" queryTableFieldId="13"/>
    <tableColumn id="2" xr3:uid="{4923F1A4-C492-4A0B-A1C4-2064A6F11AE3}" uniqueName="2" name="DocumentType" queryTableFieldId="2" dataDxfId="12" totalsRowDxfId="17"/>
    <tableColumn id="3" xr3:uid="{905B1C67-D0D2-4AD1-9C3D-223FF25258EF}" uniqueName="3" name="DocumentNo" queryTableFieldId="3" dataDxfId="11"/>
    <tableColumn id="4" xr3:uid="{24125B1A-5BB8-4092-AF69-02E725BEDD7E}" uniqueName="4" name="LineNo" queryTableFieldId="4" dataDxfId="10"/>
    <tableColumn id="5" xr3:uid="{A9191FFD-1D18-4438-827D-C28853689C58}" uniqueName="5" name="Type" queryTableFieldId="5" dataDxfId="9" totalsRowDxfId="16"/>
    <tableColumn id="6" xr3:uid="{57C7A951-5DD3-4A1A-A351-646DFE7DACCB}" uniqueName="6" name="No" queryTableFieldId="6" dataDxfId="8" totalsRowDxfId="15"/>
    <tableColumn id="7" xr3:uid="{B16B7994-8112-4347-917A-69CFF890BDBD}" uniqueName="7" name="Quantity" queryTableFieldId="7" dataDxfId="7"/>
    <tableColumn id="8" xr3:uid="{990FD301-D554-406B-B4DF-57F4EB116150}" uniqueName="8" name="UnitPrice" totalsRowFunction="sum" queryTableFieldId="8" dataDxfId="6" totalsRowDxfId="14"/>
    <tableColumn id="10" xr3:uid="{A107EB98-2CFF-4627-B274-97457AFFAC6D}" uniqueName="10" name="Prezzo riga" totalsRowFunction="sum" queryTableFieldId="9" dataDxfId="18" totalsRowDxfId="13">
      <calculatedColumnFormula>Ordini[[#This Row],[Quantity]]*Ordini[[#This Row],[UnitPrice]]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B8C1D-6491-4A0A-BBE9-C98F422149A9}" name="NC" displayName="NC" ref="A1:I3" tableType="queryTable" insertRow="1" totalsRowCount="1">
  <autoFilter ref="A1:I2" xr:uid="{115B8C1D-6491-4A0A-BBE9-C98F422149A9}"/>
  <tableColumns count="9">
    <tableColumn id="1" xr3:uid="{34F77648-8DB1-4238-A118-0F2B4627CFC6}" uniqueName="1" name="BinCode_SalesLine" queryTableFieldId="1"/>
    <tableColumn id="2" xr3:uid="{21F212DC-CC65-4ACB-90D8-AF1490A426A5}" uniqueName="2" name="DocumentType" queryTableFieldId="2" dataDxfId="2" totalsRowDxfId="5"/>
    <tableColumn id="3" xr3:uid="{F90D6B8C-5D56-4DBF-8912-049F1A573090}" uniqueName="3" name="DocumentNo" queryTableFieldId="3"/>
    <tableColumn id="4" xr3:uid="{C5BA4250-77A2-43C7-B2C6-C7159A891C2A}" uniqueName="4" name="LineNo" queryTableFieldId="4"/>
    <tableColumn id="5" xr3:uid="{32BF1A95-54C3-4D6D-9FE9-2A7D387FA5C9}" uniqueName="5" name="Type" queryTableFieldId="5" dataDxfId="1" totalsRowDxfId="4"/>
    <tableColumn id="6" xr3:uid="{FE554BBA-63D1-4EF8-9ED4-F930FFF35FA4}" uniqueName="6" name="No" queryTableFieldId="6" dataDxfId="0" totalsRowDxfId="3"/>
    <tableColumn id="7" xr3:uid="{10B41FFE-0D2A-4017-9397-705F0C59D077}" uniqueName="7" name="Quantity" queryTableFieldId="7"/>
    <tableColumn id="8" xr3:uid="{07F3581B-EC73-4CF9-A1D7-72C835D8B262}" uniqueName="8" name="UnitPrice" totalsRowFunction="sum" queryTableFieldId="8"/>
    <tableColumn id="9" xr3:uid="{DCD44710-795F-4410-BA7D-C0EC81F90D32}" uniqueName="9" name="Importo riga" totalsRowFunction="sum" queryTableFieldId="9">
      <calculatedColumnFormula>NC[[#This Row],[Quantity]]*NC[[#This Row],[UnitPrice]]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 sqref="A1:H2"/>
    </sheetView>
  </sheetViews>
  <sheetFormatPr defaultRowHeight="15" x14ac:dyDescent="0.25"/>
  <cols>
    <col min="1" max="1" width="1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E303-3057-4D37-9702-6C01486F82C1}">
  <dimension ref="A1:I3"/>
  <sheetViews>
    <sheetView tabSelected="1" workbookViewId="0">
      <selection activeCell="G21" sqref="G21"/>
    </sheetView>
  </sheetViews>
  <sheetFormatPr defaultRowHeight="15" x14ac:dyDescent="0.25"/>
  <cols>
    <col min="1" max="1" width="20.28515625" bestFit="1" customWidth="1"/>
    <col min="2" max="2" width="16.85546875" bestFit="1" customWidth="1"/>
    <col min="3" max="3" width="15" bestFit="1" customWidth="1"/>
    <col min="4" max="4" width="9.5703125" bestFit="1" customWidth="1"/>
    <col min="5" max="5" width="7.5703125" bestFit="1" customWidth="1"/>
    <col min="6" max="6" width="5.85546875" bestFit="1" customWidth="1"/>
    <col min="7" max="7" width="11" bestFit="1" customWidth="1"/>
    <col min="8" max="8" width="11.5703125" customWidth="1"/>
    <col min="9" max="9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B2" s="1"/>
      <c r="C2" s="1"/>
      <c r="D2" s="1"/>
      <c r="E2" s="1"/>
      <c r="F2" s="1"/>
      <c r="G2" s="1"/>
      <c r="H2" s="1"/>
    </row>
    <row r="3" spans="1:9" x14ac:dyDescent="0.25">
      <c r="B3" s="1"/>
      <c r="E3" s="1"/>
      <c r="F3" s="1"/>
      <c r="H3" s="2">
        <f>SUBTOTAL(109,Ordini[UnitPrice])</f>
        <v>0</v>
      </c>
      <c r="I3" s="2">
        <f>SUBTOTAL(109,Ordini[Prezzo riga])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105F-44BD-4F3B-BAD1-6CA66BCB9334}">
  <dimension ref="A1:I3"/>
  <sheetViews>
    <sheetView workbookViewId="0">
      <selection activeCell="I3" sqref="I3"/>
    </sheetView>
  </sheetViews>
  <sheetFormatPr defaultRowHeight="15" x14ac:dyDescent="0.25"/>
  <cols>
    <col min="1" max="1" width="20.28515625" bestFit="1" customWidth="1"/>
    <col min="2" max="2" width="16.85546875" bestFit="1" customWidth="1"/>
    <col min="3" max="3" width="15" bestFit="1" customWidth="1"/>
    <col min="4" max="4" width="9.5703125" bestFit="1" customWidth="1"/>
    <col min="5" max="5" width="7.5703125" bestFit="1" customWidth="1"/>
    <col min="6" max="6" width="5.85546875" bestFit="1" customWidth="1"/>
    <col min="7" max="7" width="11" bestFit="1" customWidth="1"/>
    <col min="8" max="8" width="11.5703125" bestFit="1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B2" s="1"/>
      <c r="E2" s="1"/>
      <c r="F2" s="1"/>
    </row>
    <row r="3" spans="1:9" x14ac:dyDescent="0.25">
      <c r="B3" s="1"/>
      <c r="E3" s="1"/>
      <c r="F3" s="1"/>
      <c r="H3">
        <f>SUBTOTAL(109,NC[UnitPrice])</f>
        <v>0</v>
      </c>
      <c r="I3">
        <f>SUBTOTAL(109,NC[Importo riga])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0 4 5 d b - 4 2 9 a - 4 3 f c - b 0 f 6 - 1 c 5 4 1 d 7 6 0 c 4 e "   x m l n s = " h t t p : / / s c h e m a s . m i c r o s o f t . c o m / D a t a M a s h u p " > A A A A A D Y E A A B Q S w M E F A A C A A g A o 4 y b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o 4 y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M m 1 W k 8 C G s M A E A A L 4 C A A A T A B w A R m 9 y b X V s Y X M v U 2 V j d G l v b j E u b S C i G A A o o B Q A A A A A A A A A A A A A A A A A A A A A A A A A A A C t k U F L w 0 A Q h e + B / I d l v T Q Q C o J 4 k V 5 M F Q R N 1 V Y 8 h C L b z d Q O 3 e y U z Q R b Q v 6 7 m 1 Z t S 1 t E c C 8 L M 2 + + n b e v B M 1 I V g w 3 9 / l V G I R B O V M O c j F w O V o U P W G A w 0 D 4 M 3 D 4 j h Z 8 6 W a p w X S T y j m w / E p u P i G a d 6 I 6 S 1 U B P d l X r O S 4 y R K y 7 A X j e D N / J m / R s F M M w p N m I D 1 p p C Y G u k M w f o N n + i g 7 X 4 / E A p S e i U 7 W J 1 0 V H j J a L W D s B + R 6 L 5 B R F A Z o T 4 B 3 f a T J / 3 p 4 o B y n q B W T Y F z Q 1 s T I K V t O y R U J m a q w 7 c J b O 3 U t r 9 E m l M P b U B k o 7 1 s P s W A v E s q u m l j U c t f q d 4 9 h y X v N l H z r z v L l R b f V r X s t 7 F j 9 K G g t 3 C 8 9 V c o y 8 u q Q 8 G K R H x 3 q H 4 y t i g m 4 p o n + k u n h p 5 2 O N y V W Q v v g k O m X k D 8 B U E s B A i 0 A F A A C A A g A o 4 y b V c f C / R W k A A A A 9 g A A A B I A A A A A A A A A A A A A A A A A A A A A A E N v b m Z p Z y 9 Q Y W N r Y W d l L n h t b F B L A Q I t A B Q A A g A I A K O M m 1 U P y u m r p A A A A O k A A A A T A A A A A A A A A A A A A A A A A P A A A A B b Q 2 9 u d G V u d F 9 U e X B l c 1 0 u e G 1 s U E s B A i 0 A F A A C A A g A o 4 y b V a T w I a w w A Q A A v g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c A A A A A A A B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5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m l u Q 2 9 k Z V 9 T Y W x l c 0 x p b m U m c X V v d D s s J n F 1 b 3 Q 7 R G 9 j d W 1 l b n R U e X B l J n F 1 b 3 Q 7 L C Z x d W 9 0 O 0 R v Y 3 V t Z W 5 0 T m 8 m c X V v d D s s J n F 1 b 3 Q 7 T G l u Z U 5 v J n F 1 b 3 Q 7 L C Z x d W 9 0 O 1 R 5 c G U m c X V v d D s s J n F 1 b 3 Q 7 T m 8 m c X V v d D s s J n F 1 b 3 Q 7 U X V h b n R p d H k m c X V v d D s s J n F 1 b 3 Q 7 V W 5 p d F B y a W N l J n F 1 b 3 Q 7 X S I g L z 4 8 R W 5 0 c n k g V H l w Z T 0 i R m l s b E N v b H V t b l R 5 c G V z I i B W Y W x 1 Z T 0 i c 0 F B W U R B d 1 l H Q X d V P S I g L z 4 8 R W 5 0 c n k g V H l w Z T 0 i R m l s b E x h c 3 R V c G R h d G V k I i B W Y W x 1 Z T 0 i Z D I w M j I t M T I t M j d U M T Y 6 M z c 6 M D c u M z A 0 M z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w N G F j Z j R m N y 0 y M T M w L T R h Y z c t Y W F j M S 1 i O D I 2 Y 2 R h Y 2 M w N T g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D L 0 F 1 d G 9 S Z W 1 v d m V k Q 2 9 s d W 1 u c z E u e 0 J p b k N v Z G V f U 2 F s Z X N M a W 5 l L D B 9 J n F 1 b 3 Q 7 L C Z x d W 9 0 O 1 N l Y 3 R p b 2 4 x L 0 5 D L 0 F 1 d G 9 S Z W 1 v d m V k Q 2 9 s d W 1 u c z E u e 0 R v Y 3 V t Z W 5 0 V H l w Z S w x f S Z x d W 9 0 O y w m c X V v d D t T Z W N 0 a W 9 u M S 9 O Q y 9 B d X R v U m V t b 3 Z l Z E N v b H V t b n M x L n t E b 2 N 1 b W V u d E 5 v L D J 9 J n F 1 b 3 Q 7 L C Z x d W 9 0 O 1 N l Y 3 R p b 2 4 x L 0 5 D L 0 F 1 d G 9 S Z W 1 v d m V k Q 2 9 s d W 1 u c z E u e 0 x p b m V O b y w z f S Z x d W 9 0 O y w m c X V v d D t T Z W N 0 a W 9 u M S 9 O Q y 9 B d X R v U m V t b 3 Z l Z E N v b H V t b n M x L n t U e X B l L D R 9 J n F 1 b 3 Q 7 L C Z x d W 9 0 O 1 N l Y 3 R p b 2 4 x L 0 5 D L 0 F 1 d G 9 S Z W 1 v d m V k Q 2 9 s d W 1 u c z E u e 0 5 v L D V 9 J n F 1 b 3 Q 7 L C Z x d W 9 0 O 1 N l Y 3 R p b 2 4 x L 0 5 D L 0 F 1 d G 9 S Z W 1 v d m V k Q 2 9 s d W 1 u c z E u e 1 F 1 Y W 5 0 a X R 5 L D Z 9 J n F 1 b 3 Q 7 L C Z x d W 9 0 O 1 N l Y 3 R p b 2 4 x L 0 5 D L 0 F 1 d G 9 S Z W 1 v d m V k Q 2 9 s d W 1 u c z E u e 1 V u a X R Q c m l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Q y 9 B d X R v U m V t b 3 Z l Z E N v b H V t b n M x L n t C a W 5 D b 2 R l X 1 N h b G V z T G l u Z S w w f S Z x d W 9 0 O y w m c X V v d D t T Z W N 0 a W 9 u M S 9 O Q y 9 B d X R v U m V t b 3 Z l Z E N v b H V t b n M x L n t E b 2 N 1 b W V u d F R 5 c G U s M X 0 m c X V v d D s s J n F 1 b 3 Q 7 U 2 V j d G l v b j E v T k M v Q X V 0 b 1 J l b W 9 2 Z W R D b 2 x 1 b W 5 z M S 5 7 R G 9 j d W 1 l b n R O b y w y f S Z x d W 9 0 O y w m c X V v d D t T Z W N 0 a W 9 u M S 9 O Q y 9 B d X R v U m V t b 3 Z l Z E N v b H V t b n M x L n t M a W 5 l T m 8 s M 3 0 m c X V v d D s s J n F 1 b 3 Q 7 U 2 V j d G l v b j E v T k M v Q X V 0 b 1 J l b W 9 2 Z W R D b 2 x 1 b W 5 z M S 5 7 V H l w Z S w 0 f S Z x d W 9 0 O y w m c X V v d D t T Z W N 0 a W 9 u M S 9 O Q y 9 B d X R v U m V t b 3 Z l Z E N v b H V t b n M x L n t O b y w 1 f S Z x d W 9 0 O y w m c X V v d D t T Z W N 0 a W 9 u M S 9 O Q y 9 B d X R v U m V t b 3 Z l Z E N v b H V t b n M x L n t R d W F u d G l 0 e S w 2 f S Z x d W 9 0 O y w m c X V v d D t T Z W N 0 a W 9 u M S 9 O Q y 9 B d X R v U m V t b 3 Z l Z E N v b H V t b n M x L n t V b m l 0 U H J p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D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D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9 y Z G l u a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J p b k N v Z G V f U 2 F s Z X N M a W 5 l J n F 1 b 3 Q 7 L C Z x d W 9 0 O 0 R v Y 3 V t Z W 5 0 V H l w Z S Z x d W 9 0 O y w m c X V v d D t E b 2 N 1 b W V u d E 5 v J n F 1 b 3 Q 7 L C Z x d W 9 0 O 0 x p b m V O b y Z x d W 9 0 O y w m c X V v d D t U e X B l J n F 1 b 3 Q 7 L C Z x d W 9 0 O 0 5 v J n F 1 b 3 Q 7 L C Z x d W 9 0 O 1 F 1 Y W 5 0 a X R 5 J n F 1 b 3 Q 7 L C Z x d W 9 0 O 1 V u a X R Q c m l j Z S Z x d W 9 0 O 1 0 i I C 8 + P E V u d H J 5 I F R 5 c G U 9 I k Z p b G x D b 2 x 1 b W 5 U e X B l c y I g V m F s d W U 9 I n N B Q U F B Q U F B Q U F B Q T 0 i I C 8 + P E V u d H J 5 I F R 5 c G U 9 I k Z p b G x M Y X N 0 V X B k Y X R l Z C I g V m F s d W U 9 I m Q y M D I y L T E y L T I 3 V D E 2 O j M 3 O j A 3 L j I 1 N T Y w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O W Y 4 O G Z h Z T I t N T Q x N y 0 0 Z D N l L T k w Z W Y t N W I z Y T Y 3 Z D A z N D U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p b m k v Q X V 0 b 1 J l b W 9 2 Z W R D b 2 x 1 b W 5 z M S 5 7 Q m l u Q 2 9 k Z V 9 T Y W x l c 0 x p b m U s M H 0 m c X V v d D s s J n F 1 b 3 Q 7 U 2 V j d G l v b j E v T 3 J k a W 5 p L 0 F 1 d G 9 S Z W 1 v d m V k Q 2 9 s d W 1 u c z E u e 0 R v Y 3 V t Z W 5 0 V H l w Z S w x f S Z x d W 9 0 O y w m c X V v d D t T Z W N 0 a W 9 u M S 9 P c m R p b m k v Q X V 0 b 1 J l b W 9 2 Z W R D b 2 x 1 b W 5 z M S 5 7 R G 9 j d W 1 l b n R O b y w y f S Z x d W 9 0 O y w m c X V v d D t T Z W N 0 a W 9 u M S 9 P c m R p b m k v Q X V 0 b 1 J l b W 9 2 Z W R D b 2 x 1 b W 5 z M S 5 7 T G l u Z U 5 v L D N 9 J n F 1 b 3 Q 7 L C Z x d W 9 0 O 1 N l Y 3 R p b 2 4 x L 0 9 y Z G l u a S 9 B d X R v U m V t b 3 Z l Z E N v b H V t b n M x L n t U e X B l L D R 9 J n F 1 b 3 Q 7 L C Z x d W 9 0 O 1 N l Y 3 R p b 2 4 x L 0 9 y Z G l u a S 9 B d X R v U m V t b 3 Z l Z E N v b H V t b n M x L n t O b y w 1 f S Z x d W 9 0 O y w m c X V v d D t T Z W N 0 a W 9 u M S 9 P c m R p b m k v Q X V 0 b 1 J l b W 9 2 Z W R D b 2 x 1 b W 5 z M S 5 7 U X V h b n R p d H k s N n 0 m c X V v d D s s J n F 1 b 3 Q 7 U 2 V j d G l v b j E v T 3 J k a W 5 p L 0 F 1 d G 9 S Z W 1 v d m V k Q 2 9 s d W 1 u c z E u e 1 V u a X R Q c m l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m R p b m k v Q X V 0 b 1 J l b W 9 2 Z W R D b 2 x 1 b W 5 z M S 5 7 Q m l u Q 2 9 k Z V 9 T Y W x l c 0 x p b m U s M H 0 m c X V v d D s s J n F 1 b 3 Q 7 U 2 V j d G l v b j E v T 3 J k a W 5 p L 0 F 1 d G 9 S Z W 1 v d m V k Q 2 9 s d W 1 u c z E u e 0 R v Y 3 V t Z W 5 0 V H l w Z S w x f S Z x d W 9 0 O y w m c X V v d D t T Z W N 0 a W 9 u M S 9 P c m R p b m k v Q X V 0 b 1 J l b W 9 2 Z W R D b 2 x 1 b W 5 z M S 5 7 R G 9 j d W 1 l b n R O b y w y f S Z x d W 9 0 O y w m c X V v d D t T Z W N 0 a W 9 u M S 9 P c m R p b m k v Q X V 0 b 1 J l b W 9 2 Z W R D b 2 x 1 b W 5 z M S 5 7 T G l u Z U 5 v L D N 9 J n F 1 b 3 Q 7 L C Z x d W 9 0 O 1 N l Y 3 R p b 2 4 x L 0 9 y Z G l u a S 9 B d X R v U m V t b 3 Z l Z E N v b H V t b n M x L n t U e X B l L D R 9 J n F 1 b 3 Q 7 L C Z x d W 9 0 O 1 N l Y 3 R p b 2 4 x L 0 9 y Z G l u a S 9 B d X R v U m V t b 3 Z l Z E N v b H V t b n M x L n t O b y w 1 f S Z x d W 9 0 O y w m c X V v d D t T Z W N 0 a W 9 u M S 9 P c m R p b m k v Q X V 0 b 1 J l b W 9 2 Z W R D b 2 x 1 b W 5 z M S 5 7 U X V h b n R p d H k s N n 0 m c X V v d D s s J n F 1 b 3 Q 7 U 2 V j d G l v b j E v T 3 J k a W 5 p L 0 F 1 d G 9 S Z W 1 v d m V k Q 2 9 s d W 1 u c z E u e 1 V u a X R Q c m l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a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8 F 0 N t s 7 / c R p d / e V a M b U q r A A A A A A I A A A A A A A N m A A D A A A A A E A A A A C z K d i q 5 Q v k 9 N O U 3 2 g 0 1 r U 0 A A A A A B I A A A K A A A A A Q A A A A B + W e J o + J D L v i H L e B B Y R T H 1 A A A A D Z Y S k c i v + U b + d R F c j h O n T m K g s G d + M m 7 7 0 H p L T N Z K i A v V D p R K u a Z Z 8 N U O m O e C v u l n R 1 / 0 R b 4 9 o N U M D 6 5 p H w C L B H / V m t M y o 8 i A S R g g A / M F 0 A d x Q A A A C i t + Z u e 5 X P p D H 3 T 6 4 l 4 N M c Y S a 7 l A = = < / D a t a M a s h u p > 
</file>

<file path=customXml/itemProps1.xml><?xml version="1.0" encoding="utf-8"?>
<ds:datastoreItem xmlns:ds="http://schemas.openxmlformats.org/officeDocument/2006/customXml" ds:itemID="{C608FA43-3E8F-4775-B5CF-01549761F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</vt:lpstr>
      <vt:lpstr>Ordini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Massimiliano Silvestro</cp:lastModifiedBy>
  <dcterms:modified xsi:type="dcterms:W3CDTF">2022-12-27T16:37:13Z</dcterms:modified>
</cp:coreProperties>
</file>