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imiliansiska/repos/klarity-v2/"/>
    </mc:Choice>
  </mc:AlternateContent>
  <xr:revisionPtr revIDLastSave="0" documentId="8_{BD93CBCF-61D6-7744-9A62-D0D9005BCC94}" xr6:coauthVersionLast="47" xr6:coauthVersionMax="47" xr10:uidLastSave="{00000000-0000-0000-0000-000000000000}"/>
  <bookViews>
    <workbookView xWindow="0" yWindow="600" windowWidth="51200" windowHeight="26400" xr2:uid="{E99012A2-5160-0A42-BD53-6D7F1CD548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<sst xmlns="http://schemas.openxmlformats.org/spreadsheetml/2006/main" count="3" uniqueCount="3">
  <si>
    <t>RPM</t>
  </si>
  <si>
    <t>lmin</t>
  </si>
  <si>
    <t>KLa (h^-1)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</si>
</sst>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1" xfId="1" applyBorder="1" applyAlignment="1">
      <alignment horizontal="center"/>
    </xf>
    <xf numFmtId="0" fontId="1" fillId="2" borderId="0" xfId="1" applyBorder="1" applyAlignment="1"/>
    <xf numFmtId="0" fontId="0" fillId="0" borderId="2" xfId="0" applyBorder="1"/>
    <xf numFmtId="0" fontId="1" fillId="2" borderId="2" xfId="1" applyBorder="1"/>
    <xf numFmtId="2" fontId="1" fillId="2" borderId="2" xfId="1" applyNumberFormat="1" applyBorder="1"/>
    <xf numFmtId="0" fontId="0" fillId="0" borderId="3" xfId="0" applyBorder="1"/>
  </cellXfs>
  <cellStyles count="2">
    <cellStyle name="20% - Accent2" xfId="1" builtinId="3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CEC6B-1A3C-B84A-8B02-B2B3091292AA}">
  <dimension ref="A1:F22"/>
  <sheetViews>
    <sheetView tabSelected="1" workbookViewId="0">
      <selection activeCell="K16" sqref="K1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s="1" t="s">
        <v>2</v>
      </c>
      <c r="D1" s="1"/>
      <c r="E1" s="1"/>
      <c r="F1" s="2"/>
    </row>
    <row r="2" spans="1:6" x14ac:dyDescent="0.2">
      <c r="B2" s="3"/>
      <c r="C2" s="4">
        <v>1</v>
      </c>
      <c r="D2" s="4">
        <v>2</v>
      </c>
      <c r="E2" s="4">
        <v>3</v>
      </c>
    </row>
    <row r="3" spans="1:6" x14ac:dyDescent="0.2">
      <c r="A3">
        <v>75</v>
      </c>
      <c r="B3" s="3">
        <v>45</v>
      </c>
      <c r="C3" s="5">
        <v>34.770000000000003</v>
      </c>
      <c r="D3" s="5">
        <v>38.409999999999997</v>
      </c>
      <c r="E3" s="5">
        <v>38.93</v>
      </c>
    </row>
    <row r="4" spans="1:6" x14ac:dyDescent="0.2">
      <c r="A4">
        <v>75</v>
      </c>
      <c r="B4" s="3">
        <v>55</v>
      </c>
      <c r="C4" s="5">
        <v>40.869999999999997</v>
      </c>
      <c r="D4" s="5">
        <v>44.79</v>
      </c>
      <c r="E4" s="5">
        <v>46.42</v>
      </c>
    </row>
    <row r="5" spans="1:6" x14ac:dyDescent="0.2">
      <c r="A5">
        <v>75</v>
      </c>
      <c r="B5" s="3">
        <v>70</v>
      </c>
      <c r="C5" s="5">
        <v>52.09</v>
      </c>
      <c r="D5" s="5">
        <v>56.22</v>
      </c>
      <c r="E5" s="5">
        <v>57.01</v>
      </c>
    </row>
    <row r="6" spans="1:6" x14ac:dyDescent="0.2">
      <c r="A6">
        <v>75</v>
      </c>
      <c r="B6" s="3">
        <v>80</v>
      </c>
      <c r="C6" s="5">
        <v>58.73</v>
      </c>
      <c r="D6" s="5">
        <v>63.22</v>
      </c>
      <c r="E6" s="5">
        <v>68.34</v>
      </c>
    </row>
    <row r="7" spans="1:6" x14ac:dyDescent="0.2">
      <c r="A7">
        <v>75</v>
      </c>
      <c r="B7" s="3">
        <v>90</v>
      </c>
      <c r="C7" s="5">
        <v>66.34</v>
      </c>
      <c r="D7" s="5">
        <v>72.75</v>
      </c>
      <c r="E7" s="5"/>
    </row>
    <row r="8" spans="1:6" x14ac:dyDescent="0.2">
      <c r="A8">
        <v>100</v>
      </c>
      <c r="B8" s="3">
        <v>45</v>
      </c>
      <c r="C8" s="5">
        <v>52.45</v>
      </c>
      <c r="D8" s="5">
        <v>53.65</v>
      </c>
      <c r="E8" s="5">
        <v>54.84</v>
      </c>
    </row>
    <row r="9" spans="1:6" x14ac:dyDescent="0.2">
      <c r="A9">
        <v>100</v>
      </c>
      <c r="B9" s="3">
        <v>55</v>
      </c>
      <c r="C9" s="5">
        <v>59.76</v>
      </c>
      <c r="D9" s="5">
        <v>67.81</v>
      </c>
      <c r="E9" s="5">
        <v>63.82</v>
      </c>
    </row>
    <row r="10" spans="1:6" x14ac:dyDescent="0.2">
      <c r="A10">
        <v>100</v>
      </c>
      <c r="B10" s="3">
        <v>70</v>
      </c>
      <c r="C10" s="5">
        <v>75.64</v>
      </c>
      <c r="D10" s="5">
        <v>75.349999999999994</v>
      </c>
      <c r="E10" s="5">
        <v>77.430000000000007</v>
      </c>
    </row>
    <row r="11" spans="1:6" x14ac:dyDescent="0.2">
      <c r="A11">
        <v>100</v>
      </c>
      <c r="B11" s="3">
        <v>80</v>
      </c>
      <c r="C11" s="5">
        <v>82.48</v>
      </c>
      <c r="D11" s="5">
        <v>87.1</v>
      </c>
      <c r="E11" s="5"/>
    </row>
    <row r="12" spans="1:6" x14ac:dyDescent="0.2">
      <c r="A12">
        <v>100</v>
      </c>
      <c r="B12" s="3">
        <v>90</v>
      </c>
      <c r="C12" s="5">
        <f>AVERAGE(93.9,97.64,97.04)</f>
        <v>96.193333333333342</v>
      </c>
      <c r="D12" s="5">
        <v>91.54</v>
      </c>
      <c r="E12" s="5"/>
    </row>
    <row r="13" spans="1:6" x14ac:dyDescent="0.2">
      <c r="A13" s="6">
        <v>125</v>
      </c>
      <c r="B13" s="3">
        <v>45</v>
      </c>
      <c r="C13" s="5">
        <v>81.34</v>
      </c>
      <c r="D13" s="5">
        <v>86.32</v>
      </c>
      <c r="E13" s="5">
        <v>82.07</v>
      </c>
    </row>
    <row r="14" spans="1:6" x14ac:dyDescent="0.2">
      <c r="A14" s="6">
        <v>125</v>
      </c>
      <c r="B14" s="3">
        <v>55</v>
      </c>
      <c r="C14" s="5">
        <v>90.73</v>
      </c>
      <c r="D14" s="5">
        <v>96.77</v>
      </c>
      <c r="E14" s="5">
        <v>91.8</v>
      </c>
    </row>
    <row r="15" spans="1:6" x14ac:dyDescent="0.2">
      <c r="A15" s="6">
        <v>125</v>
      </c>
      <c r="B15" s="3">
        <v>70</v>
      </c>
      <c r="C15" s="5">
        <v>102.9</v>
      </c>
      <c r="D15" s="5">
        <v>110.38</v>
      </c>
      <c r="E15" s="5">
        <v>107.83</v>
      </c>
    </row>
    <row r="16" spans="1:6" x14ac:dyDescent="0.2">
      <c r="A16" s="6">
        <v>125</v>
      </c>
      <c r="B16" s="3">
        <v>80</v>
      </c>
      <c r="C16" s="5">
        <v>110.11</v>
      </c>
      <c r="D16" s="5">
        <v>120.72</v>
      </c>
      <c r="E16" s="5">
        <v>117.71</v>
      </c>
    </row>
    <row r="17" spans="1:5" x14ac:dyDescent="0.2">
      <c r="A17" s="6">
        <v>125</v>
      </c>
      <c r="B17" s="3">
        <v>90</v>
      </c>
      <c r="C17" s="5">
        <v>126.28</v>
      </c>
      <c r="D17" s="5">
        <v>134.18</v>
      </c>
      <c r="E17" s="5">
        <v>133.51</v>
      </c>
    </row>
    <row r="18" spans="1:5" x14ac:dyDescent="0.2">
      <c r="A18">
        <v>150</v>
      </c>
      <c r="B18" s="3">
        <v>45</v>
      </c>
      <c r="C18" s="5">
        <v>108.74</v>
      </c>
      <c r="D18" s="5">
        <v>111.3</v>
      </c>
      <c r="E18" s="5">
        <v>119.14</v>
      </c>
    </row>
    <row r="19" spans="1:5" x14ac:dyDescent="0.2">
      <c r="A19">
        <v>150</v>
      </c>
      <c r="B19" s="3">
        <v>55</v>
      </c>
      <c r="C19" s="5">
        <v>128.9</v>
      </c>
      <c r="D19" s="5">
        <v>134.69</v>
      </c>
      <c r="E19" s="5">
        <v>126.68</v>
      </c>
    </row>
    <row r="20" spans="1:5" x14ac:dyDescent="0.2">
      <c r="A20">
        <v>150</v>
      </c>
      <c r="B20" s="3">
        <v>70</v>
      </c>
      <c r="C20" s="5">
        <v>152.96</v>
      </c>
      <c r="D20" s="5">
        <v>159.16999999999999</v>
      </c>
      <c r="E20" s="5">
        <v>161.77000000000001</v>
      </c>
    </row>
    <row r="21" spans="1:5" x14ac:dyDescent="0.2">
      <c r="A21">
        <v>150</v>
      </c>
      <c r="B21" s="3">
        <v>80</v>
      </c>
      <c r="C21" s="5">
        <v>150.36000000000001</v>
      </c>
      <c r="D21" s="5">
        <v>161.55000000000001</v>
      </c>
      <c r="E21" s="5">
        <v>166.98</v>
      </c>
    </row>
    <row r="22" spans="1:5" x14ac:dyDescent="0.2">
      <c r="A22">
        <v>150</v>
      </c>
      <c r="B22" s="3">
        <v>90</v>
      </c>
      <c r="C22" s="5">
        <v>163.01</v>
      </c>
      <c r="D22" s="5">
        <v>170.59</v>
      </c>
      <c r="E22" s="5">
        <v>179.41</v>
      </c>
    </row>
  </sheetData>
  <mergeCells count="1"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Siska, Maximilian</dc:creator>
  <cp:lastModifiedBy>Siska, Maximilian</cp:lastModifiedBy>
  <dcterms:created xsi:type="dcterms:W3CDTF">2026-01-28T11:14:15Z</dcterms:created>
  <dcterms:modified xsi:type="dcterms:W3CDTF">2026-01-28T11:15:36Z</dcterms:modified>
</cp:coreProperties>
</file>