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eoje_dtu_dk/Documents/Dokumenter/PhD/Experiments/KLarity/"/>
    </mc:Choice>
  </mc:AlternateContent>
  <xr:revisionPtr revIDLastSave="5" documentId="8_{7FE78B54-5260-4FC2-8F24-884B159B1B43}" xr6:coauthVersionLast="47" xr6:coauthVersionMax="47" xr10:uidLastSave="{170937F4-CA2A-4841-90D9-F7D089AC6B07}"/>
  <bookViews>
    <workbookView xWindow="15854" yWindow="-13992" windowWidth="19562" windowHeight="10161" xr2:uid="{2AAE9891-D37D-40DD-8DDA-8827AA246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  <c r="N14" i="1"/>
  <c r="I14" i="1"/>
  <c r="C14" i="1"/>
  <c r="T13" i="1"/>
  <c r="N13" i="1"/>
  <c r="I13" i="1"/>
  <c r="C13" i="1"/>
  <c r="T12" i="1"/>
  <c r="N12" i="1"/>
  <c r="I12" i="1"/>
  <c r="C12" i="1"/>
  <c r="T11" i="1"/>
  <c r="N11" i="1"/>
  <c r="I11" i="1"/>
  <c r="C11" i="1"/>
  <c r="T10" i="1"/>
  <c r="N10" i="1"/>
  <c r="I10" i="1"/>
  <c r="C10" i="1"/>
  <c r="T9" i="1"/>
  <c r="N9" i="1"/>
  <c r="I9" i="1"/>
  <c r="C9" i="1"/>
  <c r="T8" i="1"/>
  <c r="N8" i="1"/>
  <c r="I8" i="1"/>
  <c r="C8" i="1"/>
  <c r="T7" i="1"/>
  <c r="N7" i="1"/>
  <c r="I7" i="1"/>
  <c r="C7" i="1"/>
  <c r="T6" i="1"/>
  <c r="N6" i="1"/>
  <c r="I6" i="1"/>
  <c r="C6" i="1"/>
  <c r="T5" i="1"/>
  <c r="N5" i="1"/>
  <c r="I5" i="1"/>
  <c r="C5" i="1"/>
  <c r="T4" i="1"/>
  <c r="N4" i="1"/>
  <c r="I4" i="1"/>
  <c r="C4" i="1"/>
  <c r="T3" i="1"/>
  <c r="N3" i="1"/>
  <c r="I3" i="1"/>
  <c r="C3" i="1"/>
</calcChain>
</file>

<file path=xl/sharedStrings.xml><?xml version="1.0" encoding="utf-8"?>
<sst xmlns="http://schemas.openxmlformats.org/spreadsheetml/2006/main" count="36" uniqueCount="11">
  <si>
    <t>Stress</t>
  </si>
  <si>
    <t>Shear rate</t>
  </si>
  <si>
    <t>Viscosity</t>
  </si>
  <si>
    <t>MPa</t>
  </si>
  <si>
    <t>Pa</t>
  </si>
  <si>
    <t>1/s</t>
  </si>
  <si>
    <t>Pa.s</t>
  </si>
  <si>
    <t>0.125 1. Batch</t>
  </si>
  <si>
    <t>0.125 2. Batch</t>
  </si>
  <si>
    <t>0.25 1. Batch</t>
  </si>
  <si>
    <t>0.25 2.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</si>
</sst>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8142-1835-4B02-A32A-B7E8DDCD2229}">
  <dimension ref="A1:V14"/>
  <sheetViews>
    <sheetView tabSelected="1" workbookViewId="0">
      <selection activeCell="Q6" sqref="Q6"/>
    </sheetView>
  </sheetViews>
  <sheetFormatPr defaultRowHeight="14.3" x14ac:dyDescent="0.25"/>
  <sheetData>
    <row r="1" spans="1:22" ht="28.55" x14ac:dyDescent="0.25">
      <c r="A1" t="s">
        <v>7</v>
      </c>
      <c r="B1" s="1" t="s">
        <v>0</v>
      </c>
      <c r="C1" s="1" t="s">
        <v>0</v>
      </c>
      <c r="D1" s="1" t="s">
        <v>1</v>
      </c>
      <c r="E1" s="1" t="s">
        <v>2</v>
      </c>
      <c r="G1" t="s">
        <v>8</v>
      </c>
      <c r="H1" s="1" t="s">
        <v>0</v>
      </c>
      <c r="I1" s="1" t="s">
        <v>0</v>
      </c>
      <c r="J1" s="1" t="s">
        <v>1</v>
      </c>
      <c r="K1" s="1" t="s">
        <v>2</v>
      </c>
      <c r="L1" s="4" t="s">
        <v>9</v>
      </c>
      <c r="M1" s="1" t="s">
        <v>0</v>
      </c>
      <c r="N1" s="1" t="s">
        <v>0</v>
      </c>
      <c r="O1" s="1" t="s">
        <v>1</v>
      </c>
      <c r="P1" s="1" t="s">
        <v>2</v>
      </c>
      <c r="R1" s="1" t="s">
        <v>10</v>
      </c>
      <c r="S1" s="1" t="s">
        <v>0</v>
      </c>
      <c r="T1" s="1" t="s">
        <v>0</v>
      </c>
      <c r="U1" s="1" t="s">
        <v>1</v>
      </c>
      <c r="V1" s="1" t="s">
        <v>2</v>
      </c>
    </row>
    <row r="2" spans="1:22" x14ac:dyDescent="0.25">
      <c r="B2" s="1" t="s">
        <v>3</v>
      </c>
      <c r="C2" s="1" t="s">
        <v>4</v>
      </c>
      <c r="D2" s="1" t="s">
        <v>5</v>
      </c>
      <c r="E2" s="1" t="s">
        <v>6</v>
      </c>
      <c r="H2" s="1" t="s">
        <v>3</v>
      </c>
      <c r="I2" s="1" t="s">
        <v>4</v>
      </c>
      <c r="J2" s="1" t="s">
        <v>5</v>
      </c>
      <c r="K2" s="1" t="s">
        <v>6</v>
      </c>
      <c r="M2" s="1" t="s">
        <v>3</v>
      </c>
      <c r="N2" s="1" t="s">
        <v>4</v>
      </c>
      <c r="O2" s="1" t="s">
        <v>5</v>
      </c>
      <c r="P2" s="1" t="s">
        <v>6</v>
      </c>
      <c r="S2" s="1" t="s">
        <v>3</v>
      </c>
      <c r="T2" s="1" t="s">
        <v>4</v>
      </c>
      <c r="U2" s="1" t="s">
        <v>5</v>
      </c>
      <c r="V2" s="1" t="s">
        <v>6</v>
      </c>
    </row>
    <row r="3" spans="1:22" x14ac:dyDescent="0.25">
      <c r="B3" s="2">
        <v>2.8965E-7</v>
      </c>
      <c r="C3" s="2">
        <f>B3*10^6</f>
        <v>0.28965000000000002</v>
      </c>
      <c r="D3" s="3">
        <v>1.9999100000000001</v>
      </c>
      <c r="E3" s="3">
        <v>0.14483099999999999</v>
      </c>
      <c r="H3" s="2">
        <v>3.1594699999999999E-7</v>
      </c>
      <c r="I3" s="2">
        <f>H3*10^6</f>
        <v>0.31594699999999998</v>
      </c>
      <c r="J3" s="3">
        <v>2.0000100000000001</v>
      </c>
      <c r="K3" s="3">
        <v>0.157973</v>
      </c>
      <c r="M3" s="2">
        <v>1.30569E-6</v>
      </c>
      <c r="N3" s="3">
        <f>M3*10^6</f>
        <v>1.30569</v>
      </c>
      <c r="O3" s="3">
        <v>1.9999</v>
      </c>
      <c r="P3" s="3">
        <v>0.65287499999999998</v>
      </c>
      <c r="S3" s="2">
        <v>1.3596000000000001E-6</v>
      </c>
      <c r="T3" s="2">
        <f>S3*10^6</f>
        <v>1.3596000000000001</v>
      </c>
      <c r="U3" s="3">
        <v>1.9999899999999999</v>
      </c>
      <c r="V3" s="3">
        <v>0.67980399999999996</v>
      </c>
    </row>
    <row r="4" spans="1:22" x14ac:dyDescent="0.25">
      <c r="B4" s="2">
        <v>3.4645500000000001E-7</v>
      </c>
      <c r="C4" s="2">
        <f>B4*10^6</f>
        <v>0.34645500000000001</v>
      </c>
      <c r="D4" s="3">
        <v>3.1697899999999999</v>
      </c>
      <c r="E4" s="3">
        <v>0.10929899999999999</v>
      </c>
      <c r="H4" s="2">
        <v>3.8272799999999998E-7</v>
      </c>
      <c r="I4" s="2">
        <f t="shared" ref="I4:I14" si="0">H4*10^6</f>
        <v>0.38272799999999996</v>
      </c>
      <c r="J4" s="3">
        <v>3.1697799999999998</v>
      </c>
      <c r="K4" s="3">
        <v>0.120743</v>
      </c>
      <c r="M4" s="2">
        <v>1.4236100000000001E-6</v>
      </c>
      <c r="N4" s="3">
        <f t="shared" ref="N4:N14" si="1">M4*10^6</f>
        <v>1.42361</v>
      </c>
      <c r="O4" s="3">
        <v>3.1697899999999999</v>
      </c>
      <c r="P4" s="3">
        <v>0.44911800000000002</v>
      </c>
      <c r="S4" s="2">
        <v>1.52638E-6</v>
      </c>
      <c r="T4" s="2">
        <f t="shared" ref="T4:T14" si="2">S4*10^6</f>
        <v>1.5263800000000001</v>
      </c>
      <c r="U4" s="3">
        <v>3.1697700000000002</v>
      </c>
      <c r="V4" s="3">
        <v>0.481543</v>
      </c>
    </row>
    <row r="5" spans="1:22" x14ac:dyDescent="0.25">
      <c r="B5" s="2">
        <v>4.2078199999999999E-7</v>
      </c>
      <c r="C5" s="2">
        <f>B5*10^6</f>
        <v>0.42078199999999999</v>
      </c>
      <c r="D5" s="3">
        <v>5.0237600000000002</v>
      </c>
      <c r="E5" s="3">
        <v>8.3758399999999997E-2</v>
      </c>
      <c r="H5" s="2">
        <v>4.5570900000000002E-7</v>
      </c>
      <c r="I5" s="2">
        <f t="shared" si="0"/>
        <v>0.45570900000000003</v>
      </c>
      <c r="J5" s="3">
        <v>5.0237800000000004</v>
      </c>
      <c r="K5" s="3">
        <v>9.0710299999999994E-2</v>
      </c>
      <c r="M5" s="2">
        <v>1.59467E-6</v>
      </c>
      <c r="N5" s="3">
        <f t="shared" si="1"/>
        <v>1.59467</v>
      </c>
      <c r="O5" s="3">
        <v>5.0237699999999998</v>
      </c>
      <c r="P5" s="3">
        <v>0.31742500000000001</v>
      </c>
      <c r="S5" s="2">
        <v>1.6923000000000001E-6</v>
      </c>
      <c r="T5" s="2">
        <f t="shared" si="2"/>
        <v>1.6923000000000001</v>
      </c>
      <c r="U5" s="3">
        <v>5.0237699999999998</v>
      </c>
      <c r="V5" s="3">
        <v>0.33685799999999999</v>
      </c>
    </row>
    <row r="6" spans="1:22" x14ac:dyDescent="0.25">
      <c r="B6" s="2">
        <v>5.10756E-7</v>
      </c>
      <c r="C6" s="2">
        <f>B6*10^6</f>
        <v>0.51075599999999999</v>
      </c>
      <c r="D6" s="3">
        <v>7.9621399999999998</v>
      </c>
      <c r="E6" s="3">
        <v>6.41481E-2</v>
      </c>
      <c r="H6" s="2">
        <v>5.3778199999999999E-7</v>
      </c>
      <c r="I6" s="2">
        <f t="shared" si="0"/>
        <v>0.53778199999999998</v>
      </c>
      <c r="J6" s="3">
        <v>7.9621500000000003</v>
      </c>
      <c r="K6" s="3">
        <v>6.7542199999999997E-2</v>
      </c>
      <c r="M6" s="2">
        <v>1.7963399999999999E-6</v>
      </c>
      <c r="N6" s="3">
        <f t="shared" si="1"/>
        <v>1.7963399999999998</v>
      </c>
      <c r="O6" s="3">
        <v>7.9621599999999999</v>
      </c>
      <c r="P6" s="3">
        <v>0.22561</v>
      </c>
      <c r="S6" s="2">
        <v>1.8688800000000001E-6</v>
      </c>
      <c r="T6" s="2">
        <f t="shared" si="2"/>
        <v>1.8688800000000001</v>
      </c>
      <c r="U6" s="3">
        <v>7.9621500000000003</v>
      </c>
      <c r="V6" s="3">
        <v>0.23472100000000001</v>
      </c>
    </row>
    <row r="7" spans="1:22" x14ac:dyDescent="0.25">
      <c r="B7" s="2">
        <v>6.1881799999999998E-7</v>
      </c>
      <c r="C7" s="2">
        <f>B7*10^6</f>
        <v>0.61881799999999998</v>
      </c>
      <c r="D7" s="3">
        <v>12.619199999999999</v>
      </c>
      <c r="E7" s="3">
        <v>4.9037999999999998E-2</v>
      </c>
      <c r="H7" s="2">
        <v>6.32121E-7</v>
      </c>
      <c r="I7" s="2">
        <f t="shared" si="0"/>
        <v>0.63212100000000004</v>
      </c>
      <c r="J7" s="3">
        <v>12.619199999999999</v>
      </c>
      <c r="K7" s="3">
        <v>5.0092100000000001E-2</v>
      </c>
      <c r="M7" s="2">
        <v>2.0281600000000001E-6</v>
      </c>
      <c r="N7" s="3">
        <f t="shared" si="1"/>
        <v>2.0281600000000002</v>
      </c>
      <c r="O7" s="3">
        <v>12.6191</v>
      </c>
      <c r="P7" s="3">
        <v>0.160721</v>
      </c>
      <c r="S7" s="2">
        <v>2.0639599999999998E-6</v>
      </c>
      <c r="T7" s="2">
        <f t="shared" si="2"/>
        <v>2.0639599999999998</v>
      </c>
      <c r="U7" s="3">
        <v>12.6191</v>
      </c>
      <c r="V7" s="3">
        <v>0.16355800000000001</v>
      </c>
    </row>
    <row r="8" spans="1:22" x14ac:dyDescent="0.25">
      <c r="B8" s="2">
        <v>7.5043000000000003E-7</v>
      </c>
      <c r="C8" s="2">
        <f>B8*10^6</f>
        <v>0.75043000000000004</v>
      </c>
      <c r="D8" s="3">
        <v>20</v>
      </c>
      <c r="E8" s="3">
        <v>3.7521499999999999E-2</v>
      </c>
      <c r="H8" s="2">
        <v>7.4393300000000005E-7</v>
      </c>
      <c r="I8" s="2">
        <f t="shared" si="0"/>
        <v>0.74393300000000007</v>
      </c>
      <c r="J8" s="3">
        <v>20</v>
      </c>
      <c r="K8" s="3">
        <v>3.7196699999999999E-2</v>
      </c>
      <c r="M8" s="2">
        <v>2.2998399999999998E-6</v>
      </c>
      <c r="N8" s="3">
        <f t="shared" si="1"/>
        <v>2.2998399999999997</v>
      </c>
      <c r="O8" s="3">
        <v>20</v>
      </c>
      <c r="P8" s="3">
        <v>0.114992</v>
      </c>
      <c r="S8" s="2">
        <v>2.2901700000000001E-6</v>
      </c>
      <c r="T8" s="2">
        <f t="shared" si="2"/>
        <v>2.2901700000000003</v>
      </c>
      <c r="U8" s="3">
        <v>20</v>
      </c>
      <c r="V8" s="3">
        <v>0.114509</v>
      </c>
    </row>
    <row r="9" spans="1:22" x14ac:dyDescent="0.25">
      <c r="B9" s="2">
        <v>9.1274100000000003E-7</v>
      </c>
      <c r="C9" s="2">
        <f>B9*10^6</f>
        <v>0.91274100000000002</v>
      </c>
      <c r="D9" s="3">
        <v>31.697900000000001</v>
      </c>
      <c r="E9" s="3">
        <v>2.8795000000000001E-2</v>
      </c>
      <c r="H9" s="2">
        <v>8.78564E-7</v>
      </c>
      <c r="I9" s="2">
        <f t="shared" si="0"/>
        <v>0.87856400000000001</v>
      </c>
      <c r="J9" s="3">
        <v>31.697800000000001</v>
      </c>
      <c r="K9" s="3">
        <v>2.77168E-2</v>
      </c>
      <c r="M9" s="2">
        <v>2.6232499999999998E-6</v>
      </c>
      <c r="N9" s="3">
        <f t="shared" si="1"/>
        <v>2.6232499999999996</v>
      </c>
      <c r="O9" s="3">
        <v>31.697900000000001</v>
      </c>
      <c r="P9" s="3">
        <v>8.2757899999999995E-2</v>
      </c>
      <c r="S9" s="2">
        <v>2.5640299999999999E-6</v>
      </c>
      <c r="T9" s="2">
        <f t="shared" si="2"/>
        <v>2.5640299999999998</v>
      </c>
      <c r="U9" s="3">
        <v>31.697800000000001</v>
      </c>
      <c r="V9" s="3">
        <v>8.0889600000000006E-2</v>
      </c>
    </row>
    <row r="10" spans="1:22" x14ac:dyDescent="0.25">
      <c r="B10" s="2">
        <v>1.1137400000000001E-6</v>
      </c>
      <c r="C10" s="2">
        <f>B10*10^6</f>
        <v>1.1137400000000002</v>
      </c>
      <c r="D10" s="3">
        <v>50.237699999999997</v>
      </c>
      <c r="E10" s="3">
        <v>2.2169399999999999E-2</v>
      </c>
      <c r="H10" s="2">
        <v>1.0432100000000001E-6</v>
      </c>
      <c r="I10" s="2">
        <f t="shared" si="0"/>
        <v>1.0432100000000002</v>
      </c>
      <c r="J10" s="3">
        <v>50.237699999999997</v>
      </c>
      <c r="K10" s="3">
        <v>2.07654E-2</v>
      </c>
      <c r="M10" s="2">
        <v>3.0220099999999999E-6</v>
      </c>
      <c r="N10" s="3">
        <f t="shared" si="1"/>
        <v>3.0220099999999999</v>
      </c>
      <c r="O10" s="3">
        <v>50.237699999999997</v>
      </c>
      <c r="P10" s="3">
        <v>6.0154199999999998E-2</v>
      </c>
      <c r="S10" s="2">
        <v>2.8972E-6</v>
      </c>
      <c r="T10" s="2">
        <f t="shared" si="2"/>
        <v>2.8971999999999998</v>
      </c>
      <c r="U10" s="3">
        <v>50.237699999999997</v>
      </c>
      <c r="V10" s="3">
        <v>5.7669900000000003E-2</v>
      </c>
    </row>
    <row r="11" spans="1:22" x14ac:dyDescent="0.25">
      <c r="B11" s="2">
        <v>1.37336E-6</v>
      </c>
      <c r="C11" s="2">
        <f>B11*10^6</f>
        <v>1.3733599999999999</v>
      </c>
      <c r="D11" s="3">
        <v>79.622</v>
      </c>
      <c r="E11" s="3">
        <v>1.72485E-2</v>
      </c>
      <c r="H11" s="2">
        <v>1.2527099999999999E-6</v>
      </c>
      <c r="I11" s="2">
        <f t="shared" si="0"/>
        <v>1.25271</v>
      </c>
      <c r="J11" s="3">
        <v>79.621200000000002</v>
      </c>
      <c r="K11" s="3">
        <v>1.5733400000000002E-2</v>
      </c>
      <c r="M11" s="2">
        <v>3.5126800000000001E-6</v>
      </c>
      <c r="N11" s="3">
        <f t="shared" si="1"/>
        <v>3.51268</v>
      </c>
      <c r="O11" s="3">
        <v>79.621600000000001</v>
      </c>
      <c r="P11" s="3">
        <v>4.4117200000000002E-2</v>
      </c>
      <c r="S11" s="2">
        <v>3.3037299999999998E-6</v>
      </c>
      <c r="T11" s="2">
        <f t="shared" si="2"/>
        <v>3.3037299999999998</v>
      </c>
      <c r="U11" s="3">
        <v>79.621499999999997</v>
      </c>
      <c r="V11" s="3">
        <v>4.1492899999999999E-2</v>
      </c>
    </row>
    <row r="12" spans="1:22" x14ac:dyDescent="0.25">
      <c r="B12" s="2">
        <v>1.7166100000000001E-6</v>
      </c>
      <c r="C12" s="2">
        <f>B12*10^6</f>
        <v>1.71661</v>
      </c>
      <c r="D12" s="3">
        <v>126.19199999999999</v>
      </c>
      <c r="E12" s="3">
        <v>1.3603199999999999E-2</v>
      </c>
      <c r="H12" s="2">
        <v>1.52806E-6</v>
      </c>
      <c r="I12" s="2">
        <f t="shared" si="0"/>
        <v>1.52806</v>
      </c>
      <c r="J12" s="3">
        <v>126.19199999999999</v>
      </c>
      <c r="K12" s="3">
        <v>1.2109E-2</v>
      </c>
      <c r="M12" s="2">
        <v>4.1242299999999998E-6</v>
      </c>
      <c r="N12" s="3">
        <f t="shared" si="1"/>
        <v>4.1242299999999998</v>
      </c>
      <c r="O12" s="3">
        <v>126.19199999999999</v>
      </c>
      <c r="P12" s="3">
        <v>3.2682299999999997E-2</v>
      </c>
      <c r="S12" s="2">
        <v>3.8159899999999997E-6</v>
      </c>
      <c r="T12" s="2">
        <f t="shared" si="2"/>
        <v>3.8159899999999998</v>
      </c>
      <c r="U12" s="3">
        <v>126.19199999999999</v>
      </c>
      <c r="V12" s="3">
        <v>3.0239599999999998E-2</v>
      </c>
    </row>
    <row r="13" spans="1:22" x14ac:dyDescent="0.25">
      <c r="B13" s="2">
        <v>2.1881100000000001E-6</v>
      </c>
      <c r="C13" s="2">
        <f>B13*10^6</f>
        <v>2.18811</v>
      </c>
      <c r="D13" s="3">
        <v>200</v>
      </c>
      <c r="E13" s="3">
        <v>1.0940500000000001E-2</v>
      </c>
      <c r="H13" s="2">
        <v>1.90728E-6</v>
      </c>
      <c r="I13" s="2">
        <f t="shared" si="0"/>
        <v>1.9072800000000001</v>
      </c>
      <c r="J13" s="3">
        <v>200</v>
      </c>
      <c r="K13" s="2">
        <v>9.5364100000000004E-3</v>
      </c>
      <c r="M13" s="2">
        <v>4.9147900000000001E-6</v>
      </c>
      <c r="N13" s="3">
        <f t="shared" si="1"/>
        <v>4.91479</v>
      </c>
      <c r="O13" s="3">
        <v>200</v>
      </c>
      <c r="P13" s="3">
        <v>2.4573999999999999E-2</v>
      </c>
      <c r="S13" s="2">
        <v>4.4782499999999999E-6</v>
      </c>
      <c r="T13" s="2">
        <f t="shared" si="2"/>
        <v>4.4782500000000001</v>
      </c>
      <c r="U13" s="3">
        <v>200</v>
      </c>
      <c r="V13" s="3">
        <v>2.2391299999999999E-2</v>
      </c>
    </row>
    <row r="14" spans="1:22" x14ac:dyDescent="0.25">
      <c r="B14" s="2">
        <v>2.8645799999999999E-6</v>
      </c>
      <c r="C14" s="2">
        <f>B14*10^6</f>
        <v>2.8645800000000001</v>
      </c>
      <c r="D14" s="3">
        <v>316.97899999999998</v>
      </c>
      <c r="E14" s="2">
        <v>9.0371400000000008E-3</v>
      </c>
      <c r="H14" s="2">
        <v>2.4544300000000001E-6</v>
      </c>
      <c r="I14" s="2">
        <f t="shared" si="0"/>
        <v>2.4544300000000003</v>
      </c>
      <c r="J14" s="3">
        <v>316.97899999999998</v>
      </c>
      <c r="K14" s="2">
        <v>7.7432100000000004E-3</v>
      </c>
      <c r="M14" s="2">
        <v>6.0136700000000001E-6</v>
      </c>
      <c r="N14" s="3">
        <f t="shared" si="1"/>
        <v>6.0136700000000003</v>
      </c>
      <c r="O14" s="3">
        <v>316.97899999999998</v>
      </c>
      <c r="P14" s="3">
        <v>1.89718E-2</v>
      </c>
      <c r="S14" s="2">
        <v>5.3686499999999998E-6</v>
      </c>
      <c r="T14" s="2">
        <f t="shared" si="2"/>
        <v>5.3686499999999997</v>
      </c>
      <c r="U14" s="3">
        <v>316.97899999999998</v>
      </c>
      <c r="V14" s="3">
        <v>1.6936900000000001E-2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Overgaard Willer</dc:creator>
  <cp:lastModifiedBy>Emilie Overgaard Willer</cp:lastModifiedBy>
  <dcterms:created xsi:type="dcterms:W3CDTF">2026-02-20T13:34:31Z</dcterms:created>
  <dcterms:modified xsi:type="dcterms:W3CDTF">2026-02-20T13:38:25Z</dcterms:modified>
</cp:coreProperties>
</file>