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TART_HERE" sheetId="1" r:id="rId1"/>
    <sheet name="01_SETUP" sheetId="2" r:id="rId2"/>
    <sheet name="02_PURCHASES" sheetId="3" r:id="rId3"/>
    <sheet name="03_ITEM_MASTER" sheetId="4" r:id="rId4"/>
    <sheet name="04_PHYSICAL_COUNT" sheetId="5" r:id="rId5"/>
    <sheet name="05_RULES" sheetId="6" r:id="rId6"/>
  </sheet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"/>
      <name val="Aptos"/>
      <family val="2"/>
    </font>
    <font>
      <b/>
      <sz val="16"/>
      <color rgb="FFFFFFFF"/>
      <name val="Aptos Display"/>
    </font>
    <font>
      <b/>
      <sz val="11"/>
      <color rgb="FFFFFFFF"/>
      <name val="Aptos"/>
    </font>
    <font>
      <i/>
      <sz val="11"/>
      <color rgb="FF3F3F46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F6F6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9"/>
  <sheetViews>
    <sheetView workbookViewId="0"/>
  </sheetViews>
  <sheetFormatPr defaultRowHeight="15"/>
  <cols>
    <col min="1" max="1" width="10" customWidth="1"/>
    <col min="2" max="2" width="22" customWidth="1"/>
    <col min="3" max="3" width="56" customWidth="1"/>
    <col min="4" max="4" width="42" customWidth="1"/>
    <col min="5" max="5" width="48" customWidth="1"/>
  </cols>
  <sheetData>
    <row r="1" ht="30" customHeight="1">
      <c r="A1" t="inlineStr" s="1">
        <is>
          <t>Outdoor Lighting Inventory Intake Workbook</t>
        </is>
      </c>
      <c r="B1" s="1"/>
      <c r="C1" s="1"/>
      <c r="D1" s="1"/>
      <c r="E1" s="1"/>
    </row>
    <row r="2" ht="24" customHeight="1">
      <c r="A2" t="inlineStr" s="3">
        <is>
          <t>Complete the tabs from left to right. Yellow cells are inputs; green cells are formulas. Do not import until every active item is VERIFIED.</t>
        </is>
      </c>
      <c r="B2" s="3"/>
      <c r="C2" s="3"/>
      <c r="D2" s="3"/>
      <c r="E2" s="3"/>
    </row>
    <row r="3" ht="24" customHeight="1">
      <c r="A3" t="inlineStr" s="2">
        <is>
          <t>Order</t>
        </is>
      </c>
      <c r="B3" t="inlineStr" s="2">
        <is>
          <t>Tab</t>
        </is>
      </c>
      <c r="C3" t="inlineStr" s="2">
        <is>
          <t>What you provide</t>
        </is>
      </c>
      <c r="D3" t="inlineStr" s="2">
        <is>
          <t>Complete when</t>
        </is>
      </c>
      <c r="E3" t="inlineStr" s="2">
        <is>
          <t>Important</t>
        </is>
      </c>
    </row>
    <row r="4">
      <c r="A4">
        <v>1</v>
      </c>
      <c r="B4" t="inlineStr">
        <is>
          <t>01_SETUP</t>
        </is>
      </c>
      <c r="C4" t="inlineStr">
        <is>
          <t>Vendors, brands, warehouses, trucks, trailers, storage units, and bins</t>
        </is>
      </c>
      <c r="D4" t="inlineStr">
        <is>
          <t>Every purchasing source and stock location is listed</t>
        </is>
      </c>
      <c r="E4" t="inlineStr">
        <is>
          <t>Never paste passwords or payment credentials</t>
        </is>
      </c>
    </row>
    <row r="5">
      <c r="A5">
        <v>2</v>
      </c>
      <c r="B5" t="inlineStr">
        <is>
          <t>02_PURCHASES</t>
        </is>
      </c>
      <c r="C5" t="inlineStr">
        <is>
          <t>Recent invoices, packing lists, and order history</t>
        </is>
      </c>
      <c r="D5" t="inlineStr">
        <is>
          <t>Actual vendor SKUs, pack sizes, and costs are captured</t>
        </is>
      </c>
      <c r="E5" t="inlineStr">
        <is>
          <t>Use merchandise totals before sales tax</t>
        </is>
      </c>
    </row>
    <row r="6">
      <c r="A6">
        <v>3</v>
      </c>
      <c r="B6" t="inlineStr">
        <is>
          <t>03_ITEM_MASTER</t>
        </is>
      </c>
      <c r="C6" t="inlineStr">
        <is>
          <t>Review and replace the generic starter products</t>
        </is>
      </c>
      <c r="D6" t="inlineStr">
        <is>
          <t>Each kept row is VERIFIED or INACTIVE</t>
        </is>
      </c>
      <c r="E6" t="inlineStr">
        <is>
          <t>One row per distinct model, size, color, or specification</t>
        </is>
      </c>
    </row>
    <row r="7">
      <c r="A7">
        <v>4</v>
      </c>
      <c r="B7" t="inlineStr">
        <is>
          <t>04_PHYSICAL_COUNT</t>
        </is>
      </c>
      <c r="C7" t="inlineStr">
        <is>
          <t>Count verified items at each stock location</t>
        </is>
      </c>
      <c r="D7" t="inlineStr">
        <is>
          <t>Counts include loose units, damaged units, and commitments</t>
        </is>
      </c>
      <c r="E7" t="inlineStr">
        <is>
          <t>Pause or record movements during the count</t>
        </is>
      </c>
    </row>
    <row r="8">
      <c r="A8">
        <v>5</v>
      </c>
      <c r="B8" t="inlineStr">
        <is>
          <t>05_RULES</t>
        </is>
      </c>
      <c r="C8" t="inlineStr">
        <is>
          <t>Reservation, return, ownership, reorder, and pricing decisions</t>
        </is>
      </c>
      <c r="D8" t="inlineStr">
        <is>
          <t>Every required policy has an approved decision</t>
        </is>
      </c>
      <c r="E8" t="inlineStr">
        <is>
          <t>Leave uncertain decisions as NEEDS REVIEW</t>
        </is>
      </c>
    </row>
    <row r="9">
      <c r="A9" t="inlineStr" s="3">
        <is>
          <t>Upload this completed .xlsx file. Customer names and customer addresses are not required for the first inventory setup.</t>
        </is>
      </c>
      <c r="B9" s="3"/>
      <c r="C9" s="3"/>
      <c r="D9" s="3"/>
      <c r="E9" s="3"/>
    </row>
  </sheetData>
  <mergeCells count="3">
    <mergeCell ref="A1:E1"/>
    <mergeCell ref="A2:E2"/>
    <mergeCell ref="A9:E9"/>
  </mergeCells>
  <pageMargins left="0.25" right="0.25" top="0.5" bottom="0.5" header="0.2" footer="0.2"/>
</worksheet>
</file>

<file path=xl/worksheets/sheet2.xml><?xml version="1.0" encoding="utf-8"?>
<worksheet xmlns="http://schemas.openxmlformats.org/spreadsheetml/2006/main">
  <dimension ref="A1:H53"/>
  <sheetViews>
    <sheetView workbookViewId="0">
      <pane ySplit="3" topLeftCell="A4" activePane="bottomLeft" state="frozen"/>
      <selection pane="bottomLeft" activeCell="A1" sqref="A1"/>
    </sheetView>
  </sheetViews>
  <sheetFormatPr defaultRowHeight="15"/>
  <cols>
    <col min="1" max="1" width="15" customWidth="1"/>
    <col min="2" max="2" width="28" customWidth="1"/>
    <col min="3" max="3" width="28" customWidth="1"/>
    <col min="4" max="4" width="32" customWidth="1"/>
    <col min="5" max="5" width="34" customWidth="1"/>
    <col min="6" max="6" width="20" customWidth="1"/>
    <col min="7" max="7" width="12" customWidth="1"/>
    <col min="8" max="8" width="46" customWidth="1"/>
  </cols>
  <sheetData>
    <row r="1" ht="30" customHeight="1">
      <c r="A1" t="inlineStr" s="1">
        <is>
          <t>Stage 1 — Vendors, Brands, and Stock Locations</t>
        </is>
      </c>
      <c r="B1" s="1"/>
      <c r="C1" s="1"/>
      <c r="D1" s="1"/>
      <c r="E1" s="1"/>
      <c r="F1" s="1"/>
      <c r="G1" s="1"/>
      <c r="H1" s="1"/>
    </row>
    <row r="2" ht="24" customHeight="1">
      <c r="A2" t="inlineStr" s="3">
        <is>
          <t>Use VENDOR rows for suppliers/brands and LOCATION rows for warehouses, trucks, trailers, storage units, quarantine areas, and bins.</t>
        </is>
      </c>
      <c r="B2" s="3"/>
      <c r="C2" s="3"/>
      <c r="D2" s="3"/>
      <c r="E2" s="3"/>
      <c r="F2" s="3"/>
      <c r="G2" s="3"/>
      <c r="H2" s="3"/>
    </row>
    <row r="3" ht="24" customHeight="1">
      <c r="A3" t="inlineStr" s="2">
        <is>
          <t>record_type</t>
        </is>
      </c>
      <c r="B3" t="inlineStr" s="2">
        <is>
          <t>name</t>
        </is>
      </c>
      <c r="C3" t="inlineStr" s="2">
        <is>
          <t>brand_or_location_type</t>
        </is>
      </c>
      <c r="D3" t="inlineStr" s="2">
        <is>
          <t>account_number_or_parent_location</t>
        </is>
      </c>
      <c r="E3" t="inlineStr" s="2">
        <is>
          <t>contact_or_address</t>
        </is>
      </c>
      <c r="F3" t="inlineStr" s="2">
        <is>
          <t>typical_lead_time_days</t>
        </is>
      </c>
      <c r="G3" t="inlineStr" s="2">
        <is>
          <t>active</t>
        </is>
      </c>
      <c r="H3" t="inlineStr" s="2">
        <is>
          <t>notes</t>
        </is>
      </c>
    </row>
    <row r="4">
      <c r="A4" t="inlineStr" s="4">
        <is>
          <t>VENDOR</t>
        </is>
      </c>
      <c r="B4" s="4"/>
      <c r="C4" t="inlineStr" s="4">
        <is>
          <t>Permanent RGB supplier</t>
        </is>
      </c>
      <c r="D4" s="4"/>
      <c r="E4" s="4"/>
      <c r="F4" s="4"/>
      <c r="G4" t="inlineStr" s="4">
        <is>
          <t>yes</t>
        </is>
      </c>
      <c r="H4" s="4"/>
    </row>
    <row r="5">
      <c r="A5" t="inlineStr" s="4">
        <is>
          <t>VENDOR</t>
        </is>
      </c>
      <c r="B5" s="4"/>
      <c r="C5" t="inlineStr" s="4">
        <is>
          <t>Landscape supplier</t>
        </is>
      </c>
      <c r="D5" s="4"/>
      <c r="E5" s="4"/>
      <c r="F5" s="4"/>
      <c r="G5" t="inlineStr" s="4">
        <is>
          <t>yes</t>
        </is>
      </c>
      <c r="H5" s="4"/>
    </row>
    <row r="6">
      <c r="A6" t="inlineStr" s="4">
        <is>
          <t>VENDOR</t>
        </is>
      </c>
      <c r="B6" s="4"/>
      <c r="C6" t="inlineStr" s="4">
        <is>
          <t>Christmas supplier</t>
        </is>
      </c>
      <c r="D6" s="4"/>
      <c r="E6" s="4"/>
      <c r="F6" s="4"/>
      <c r="G6" t="inlineStr" s="4">
        <is>
          <t>yes</t>
        </is>
      </c>
      <c r="H6" s="4"/>
    </row>
    <row r="7">
      <c r="A7" t="inlineStr" s="4">
        <is>
          <t>VENDOR</t>
        </is>
      </c>
      <c r="B7" s="4"/>
      <c r="C7" t="inlineStr" s="4">
        <is>
          <t>Bistro supplier</t>
        </is>
      </c>
      <c r="D7" s="4"/>
      <c r="E7" s="4"/>
      <c r="F7" s="4"/>
      <c r="G7" t="inlineStr" s="4">
        <is>
          <t>yes</t>
        </is>
      </c>
      <c r="H7" s="4"/>
    </row>
    <row r="8">
      <c r="A8" t="inlineStr" s="4">
        <is>
          <t>LOCATION</t>
        </is>
      </c>
      <c r="B8" t="inlineStr" s="4">
        <is>
          <t>Main Warehouse</t>
        </is>
      </c>
      <c r="C8" t="inlineStr" s="4">
        <is>
          <t>warehouse</t>
        </is>
      </c>
      <c r="D8" s="4"/>
      <c r="E8" s="4"/>
      <c r="F8" s="4"/>
      <c r="G8" t="inlineStr" s="4">
        <is>
          <t>yes</t>
        </is>
      </c>
      <c r="H8" s="4"/>
    </row>
    <row r="9">
      <c r="A9" t="inlineStr" s="4">
        <is>
          <t>LOCATION</t>
        </is>
      </c>
      <c r="B9" t="inlineStr" s="4">
        <is>
          <t>Damaged / Quarantine</t>
        </is>
      </c>
      <c r="C9" t="inlineStr" s="4">
        <is>
          <t>quarantine</t>
        </is>
      </c>
      <c r="D9" t="inlineStr" s="4">
        <is>
          <t>Main Warehouse</t>
        </is>
      </c>
      <c r="E9" s="4"/>
      <c r="F9" s="4"/>
      <c r="G9" t="inlineStr" s="4">
        <is>
          <t>yes</t>
        </is>
      </c>
      <c r="H9" s="4"/>
    </row>
    <row r="10">
      <c r="A10" t="inlineStr" s="4">
        <is>
          <t>LOCATION</t>
        </is>
      </c>
      <c r="B10" s="4"/>
      <c r="C10" t="inlineStr" s="4">
        <is>
          <t>truck</t>
        </is>
      </c>
      <c r="D10" s="4"/>
      <c r="E10" s="4"/>
      <c r="F10" s="4"/>
      <c r="G10" t="inlineStr" s="4">
        <is>
          <t>yes</t>
        </is>
      </c>
      <c r="H10" s="4"/>
    </row>
    <row r="11">
      <c r="A11" t="inlineStr" s="4">
        <is>
          <t>LOCATION</t>
        </is>
      </c>
      <c r="B11" s="4"/>
      <c r="C11" t="inlineStr" s="4">
        <is>
          <t>storage_unit</t>
        </is>
      </c>
      <c r="D11" s="4"/>
      <c r="E11" s="4"/>
      <c r="F11" s="4"/>
      <c r="G11" t="inlineStr" s="4">
        <is>
          <t>yes</t>
        </is>
      </c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4"/>
      <c r="D22" s="4"/>
      <c r="E22" s="4"/>
      <c r="F22" s="4"/>
      <c r="G22" s="4"/>
      <c r="H22" s="4"/>
    </row>
    <row r="23">
      <c r="A23" s="4"/>
      <c r="B23" s="4"/>
      <c r="C23" s="4"/>
      <c r="D23" s="4"/>
      <c r="E23" s="4"/>
      <c r="F23" s="4"/>
      <c r="G23" s="4"/>
      <c r="H23" s="4"/>
    </row>
    <row r="24">
      <c r="A24" s="4"/>
      <c r="B24" s="4"/>
      <c r="C24" s="4"/>
      <c r="D24" s="4"/>
      <c r="E24" s="4"/>
      <c r="F24" s="4"/>
      <c r="G24" s="4"/>
      <c r="H24" s="4"/>
    </row>
    <row r="25">
      <c r="A25" s="4"/>
      <c r="B25" s="4"/>
      <c r="C25" s="4"/>
      <c r="D25" s="4"/>
      <c r="E25" s="4"/>
      <c r="F25" s="4"/>
      <c r="G25" s="4"/>
      <c r="H25" s="4"/>
    </row>
    <row r="26">
      <c r="A26" s="4"/>
      <c r="B26" s="4"/>
      <c r="C26" s="4"/>
      <c r="D26" s="4"/>
      <c r="E26" s="4"/>
      <c r="F26" s="4"/>
      <c r="G26" s="4"/>
      <c r="H26" s="4"/>
    </row>
    <row r="27">
      <c r="A27" s="4"/>
      <c r="B27" s="4"/>
      <c r="C27" s="4"/>
      <c r="D27" s="4"/>
      <c r="E27" s="4"/>
      <c r="F27" s="4"/>
      <c r="G27" s="4"/>
      <c r="H27" s="4"/>
    </row>
    <row r="28">
      <c r="A28" s="4"/>
      <c r="B28" s="4"/>
      <c r="C28" s="4"/>
      <c r="D28" s="4"/>
      <c r="E28" s="4"/>
      <c r="F28" s="4"/>
      <c r="G28" s="4"/>
      <c r="H28" s="4"/>
    </row>
    <row r="29">
      <c r="A29" s="4"/>
      <c r="B29" s="4"/>
      <c r="C29" s="4"/>
      <c r="D29" s="4"/>
      <c r="E29" s="4"/>
      <c r="F29" s="4"/>
      <c r="G29" s="4"/>
      <c r="H29" s="4"/>
    </row>
    <row r="30">
      <c r="A30" s="4"/>
      <c r="B30" s="4"/>
      <c r="C30" s="4"/>
      <c r="D30" s="4"/>
      <c r="E30" s="4"/>
      <c r="F30" s="4"/>
      <c r="G30" s="4"/>
      <c r="H30" s="4"/>
    </row>
    <row r="31">
      <c r="A31" s="4"/>
      <c r="B31" s="4"/>
      <c r="C31" s="4"/>
      <c r="D31" s="4"/>
      <c r="E31" s="4"/>
      <c r="F31" s="4"/>
      <c r="G31" s="4"/>
      <c r="H31" s="4"/>
    </row>
    <row r="32">
      <c r="A32" s="4"/>
      <c r="B32" s="4"/>
      <c r="C32" s="4"/>
      <c r="D32" s="4"/>
      <c r="E32" s="4"/>
      <c r="F32" s="4"/>
      <c r="G32" s="4"/>
      <c r="H32" s="4"/>
    </row>
    <row r="33">
      <c r="A33" s="4"/>
      <c r="B33" s="4"/>
      <c r="C33" s="4"/>
      <c r="D33" s="4"/>
      <c r="E33" s="4"/>
      <c r="F33" s="4"/>
      <c r="G33" s="4"/>
      <c r="H33" s="4"/>
    </row>
    <row r="34">
      <c r="A34" s="4"/>
      <c r="B34" s="4"/>
      <c r="C34" s="4"/>
      <c r="D34" s="4"/>
      <c r="E34" s="4"/>
      <c r="F34" s="4"/>
      <c r="G34" s="4"/>
      <c r="H34" s="4"/>
    </row>
    <row r="35">
      <c r="A35" s="4"/>
      <c r="B35" s="4"/>
      <c r="C35" s="4"/>
      <c r="D35" s="4"/>
      <c r="E35" s="4"/>
      <c r="F35" s="4"/>
      <c r="G35" s="4"/>
      <c r="H35" s="4"/>
    </row>
    <row r="36">
      <c r="A36" s="4"/>
      <c r="B36" s="4"/>
      <c r="C36" s="4"/>
      <c r="D36" s="4"/>
      <c r="E36" s="4"/>
      <c r="F36" s="4"/>
      <c r="G36" s="4"/>
      <c r="H36" s="4"/>
    </row>
    <row r="37">
      <c r="A37" s="4"/>
      <c r="B37" s="4"/>
      <c r="C37" s="4"/>
      <c r="D37" s="4"/>
      <c r="E37" s="4"/>
      <c r="F37" s="4"/>
      <c r="G37" s="4"/>
      <c r="H37" s="4"/>
    </row>
    <row r="38">
      <c r="A38" s="4"/>
      <c r="B38" s="4"/>
      <c r="C38" s="4"/>
      <c r="D38" s="4"/>
      <c r="E38" s="4"/>
      <c r="F38" s="4"/>
      <c r="G38" s="4"/>
      <c r="H38" s="4"/>
    </row>
    <row r="39">
      <c r="A39" s="4"/>
      <c r="B39" s="4"/>
      <c r="C39" s="4"/>
      <c r="D39" s="4"/>
      <c r="E39" s="4"/>
      <c r="F39" s="4"/>
      <c r="G39" s="4"/>
      <c r="H39" s="4"/>
    </row>
    <row r="40">
      <c r="A40" s="4"/>
      <c r="B40" s="4"/>
      <c r="C40" s="4"/>
      <c r="D40" s="4"/>
      <c r="E40" s="4"/>
      <c r="F40" s="4"/>
      <c r="G40" s="4"/>
      <c r="H40" s="4"/>
    </row>
    <row r="41">
      <c r="A41" s="4"/>
      <c r="B41" s="4"/>
      <c r="C41" s="4"/>
      <c r="D41" s="4"/>
      <c r="E41" s="4"/>
      <c r="F41" s="4"/>
      <c r="G41" s="4"/>
      <c r="H41" s="4"/>
    </row>
    <row r="42">
      <c r="A42" s="4"/>
      <c r="B42" s="4"/>
      <c r="C42" s="4"/>
      <c r="D42" s="4"/>
      <c r="E42" s="4"/>
      <c r="F42" s="4"/>
      <c r="G42" s="4"/>
      <c r="H42" s="4"/>
    </row>
    <row r="43">
      <c r="A43" s="4"/>
      <c r="B43" s="4"/>
      <c r="C43" s="4"/>
      <c r="D43" s="4"/>
      <c r="E43" s="4"/>
      <c r="F43" s="4"/>
      <c r="G43" s="4"/>
      <c r="H43" s="4"/>
    </row>
    <row r="44">
      <c r="A44" s="4"/>
      <c r="B44" s="4"/>
      <c r="C44" s="4"/>
      <c r="D44" s="4"/>
      <c r="E44" s="4"/>
      <c r="F44" s="4"/>
      <c r="G44" s="4"/>
      <c r="H44" s="4"/>
    </row>
    <row r="45">
      <c r="A45" s="4"/>
      <c r="B45" s="4"/>
      <c r="C45" s="4"/>
      <c r="D45" s="4"/>
      <c r="E45" s="4"/>
      <c r="F45" s="4"/>
      <c r="G45" s="4"/>
      <c r="H45" s="4"/>
    </row>
    <row r="46">
      <c r="A46" s="4"/>
      <c r="B46" s="4"/>
      <c r="C46" s="4"/>
      <c r="D46" s="4"/>
      <c r="E46" s="4"/>
      <c r="F46" s="4"/>
      <c r="G46" s="4"/>
      <c r="H46" s="4"/>
    </row>
    <row r="47">
      <c r="A47" s="4"/>
      <c r="B47" s="4"/>
      <c r="C47" s="4"/>
      <c r="D47" s="4"/>
      <c r="E47" s="4"/>
      <c r="F47" s="4"/>
      <c r="G47" s="4"/>
      <c r="H47" s="4"/>
    </row>
    <row r="48">
      <c r="A48" s="4"/>
      <c r="B48" s="4"/>
      <c r="C48" s="4"/>
      <c r="D48" s="4"/>
      <c r="E48" s="4"/>
      <c r="F48" s="4"/>
      <c r="G48" s="4"/>
      <c r="H48" s="4"/>
    </row>
    <row r="49">
      <c r="A49" s="4"/>
      <c r="B49" s="4"/>
      <c r="C49" s="4"/>
      <c r="D49" s="4"/>
      <c r="E49" s="4"/>
      <c r="F49" s="4"/>
      <c r="G49" s="4"/>
      <c r="H49" s="4"/>
    </row>
    <row r="50">
      <c r="A50" s="4"/>
      <c r="B50" s="4"/>
      <c r="C50" s="4"/>
      <c r="D50" s="4"/>
      <c r="E50" s="4"/>
      <c r="F50" s="4"/>
      <c r="G50" s="4"/>
      <c r="H50" s="4"/>
    </row>
    <row r="51">
      <c r="A51" s="4"/>
      <c r="B51" s="4"/>
      <c r="C51" s="4"/>
      <c r="D51" s="4"/>
      <c r="E51" s="4"/>
      <c r="F51" s="4"/>
      <c r="G51" s="4"/>
      <c r="H51" s="4"/>
    </row>
    <row r="52">
      <c r="A52" s="4"/>
      <c r="B52" s="4"/>
      <c r="C52" s="4"/>
      <c r="D52" s="4"/>
      <c r="E52" s="4"/>
      <c r="F52" s="4"/>
      <c r="G52" s="4"/>
      <c r="H52" s="4"/>
    </row>
    <row r="53">
      <c r="A53" s="4"/>
      <c r="B53" s="4"/>
      <c r="C53" s="4"/>
      <c r="D53" s="4"/>
      <c r="E53" s="4"/>
      <c r="F53" s="4"/>
      <c r="G53" s="4"/>
      <c r="H53" s="4"/>
    </row>
  </sheetData>
  <autoFilter ref="A3:H53"/>
  <mergeCells count="2">
    <mergeCell ref="A1:H1"/>
    <mergeCell ref="A2:H2"/>
  </mergeCells>
  <dataValidations count="2">
    <dataValidation type="list" allowBlank="1" showErrorMessage="1" showInputMessage="1" errorStyle="stop" promptTitle="Choose a value" prompt="Select VENDOR or LOCATION." sqref="A4:A53">
      <formula1>"VENDOR,LOCATION"</formula1>
    </dataValidation>
    <dataValidation type="list" allowBlank="1" showErrorMessage="1" showInputMessage="1" errorStyle="stop" promptTitle="Choose a value" prompt="Select whether this record is active." sqref="G4:G53">
      <formula1>"yes,no"</formula1>
    </dataValidation>
  </dataValidations>
  <pageMargins left="0.25" right="0.25" top="0.5" bottom="0.5" header="0.2" footer="0.2"/>
</worksheet>
</file>

<file path=xl/worksheets/sheet3.xml><?xml version="1.0" encoding="utf-8"?>
<worksheet xmlns="http://schemas.openxmlformats.org/spreadsheetml/2006/main">
  <dimension ref="A1:P203"/>
  <sheetViews>
    <sheetView workbookViewId="0">
      <pane ySplit="3" topLeftCell="A4" activePane="bottomLeft" state="frozen"/>
      <selection pane="bottomLeft" activeCell="A1" sqref="A1"/>
    </sheetView>
  </sheetViews>
  <sheetFormatPr defaultRowHeight="15"/>
  <cols>
    <col min="1" max="1" width="12" customWidth="1"/>
    <col min="2" max="2" width="24" customWidth="1"/>
    <col min="3" max="3" width="15" customWidth="1"/>
    <col min="4" max="4" width="18" customWidth="1"/>
    <col min="5" max="5" width="20" customWidth="1"/>
    <col min="6" max="6" width="42" customWidth="1"/>
    <col min="7" max="7" width="22" customWidth="1"/>
    <col min="8" max="8" width="22" customWidth="1"/>
    <col min="9" max="9" width="16" customWidth="1"/>
    <col min="10" max="10" width="18" customWidth="1"/>
    <col min="11" max="11" width="19" customWidth="1"/>
    <col min="12" max="12" width="20" customWidth="1"/>
    <col min="13" max="13" width="19" customWidth="1"/>
    <col min="14" max="14" width="15" customWidth="1"/>
    <col min="15" max="15" width="24" customWidth="1"/>
    <col min="16" max="16" width="44" customWidth="1"/>
  </cols>
  <sheetData>
    <row r="1" ht="30" customHeight="1">
      <c r="A1" t="inlineStr" s="1">
        <is>
          <t>Stage 2 — Purchase History and Unit Costs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>
      <c r="A2" t="inlineStr" s="3">
        <is>
          <t>Enter one purchased product per row. Effective cost divides merchandise plus allocated shipping minus discount by the total stock units purchased.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4" customHeight="1">
      <c r="A3" t="inlineStr" s="2">
        <is>
          <t>include</t>
        </is>
      </c>
      <c r="B3" t="inlineStr" s="2">
        <is>
          <t>vendor</t>
        </is>
      </c>
      <c r="C3" t="inlineStr" s="2">
        <is>
          <t>invoice_date</t>
        </is>
      </c>
      <c r="D3" t="inlineStr" s="2">
        <is>
          <t>invoice_number</t>
        </is>
      </c>
      <c r="E3" t="inlineStr" s="2">
        <is>
          <t>vendor_sku</t>
        </is>
      </c>
      <c r="F3" t="inlineStr" s="2">
        <is>
          <t>product_description</t>
        </is>
      </c>
      <c r="G3" t="inlineStr" s="2">
        <is>
          <t>brand</t>
        </is>
      </c>
      <c r="H3" t="inlineStr" s="2">
        <is>
          <t>model</t>
        </is>
      </c>
      <c r="I3" t="inlineStr" s="2">
        <is>
          <t>purchase_uom</t>
        </is>
      </c>
      <c r="J3" t="inlineStr" s="2">
        <is>
          <t>purchase_quantity</t>
        </is>
      </c>
      <c r="K3" t="inlineStr" s="2">
        <is>
          <t>units_per_purchase</t>
        </is>
      </c>
      <c r="L3" t="inlineStr" s="2">
        <is>
          <t>merchandise_total</t>
        </is>
      </c>
      <c r="M3" t="inlineStr" s="2">
        <is>
          <t>allocated_shipping</t>
        </is>
      </c>
      <c r="N3" t="inlineStr" s="2">
        <is>
          <t>discount</t>
        </is>
      </c>
      <c r="O3" t="inlineStr" s="2">
        <is>
          <t>effective_stock_unit_cost</t>
        </is>
      </c>
      <c r="P3" t="inlineStr" s="2">
        <is>
          <t>notes</t>
        </is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>
        <f>IFERROR((L4+M4-N4)/(J4*K4),"")</f>
        <v/>
      </c>
      <c r="P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>
        <f>IFERROR((L5+M5-N5)/(J5*K5),"")</f>
        <v/>
      </c>
      <c r="P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>
        <f>IFERROR((L6+M6-N6)/(J6*K6),"")</f>
        <v/>
      </c>
      <c r="P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>
        <f>IFERROR((L7+M7-N7)/(J7*K7),"")</f>
        <v/>
      </c>
      <c r="P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>
        <f>IFERROR((L8+M8-N8)/(J8*K8),"")</f>
        <v/>
      </c>
      <c r="P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>
        <f>IFERROR((L9+M9-N9)/(J9*K9),"")</f>
        <v/>
      </c>
      <c r="P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>
        <f>IFERROR((L10+M10-N10)/(J10*K10),"")</f>
        <v/>
      </c>
      <c r="P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>
        <f>IFERROR((L11+M11-N11)/(J11*K11),"")</f>
        <v/>
      </c>
      <c r="P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>
        <f>IFERROR((L12+M12-N12)/(J12*K12),"")</f>
        <v/>
      </c>
      <c r="P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">
        <f>IFERROR((L13+M13-N13)/(J13*K13),"")</f>
        <v/>
      </c>
      <c r="P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5">
        <f>IFERROR((L14+M14-N14)/(J14*K14),"")</f>
        <v/>
      </c>
      <c r="P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>
        <f>IFERROR((L15+M15-N15)/(J15*K15),"")</f>
        <v/>
      </c>
      <c r="P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>
        <f>IFERROR((L16+M16-N16)/(J16*K16),"")</f>
        <v/>
      </c>
      <c r="P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>
        <f>IFERROR((L17+M17-N17)/(J17*K17),"")</f>
        <v/>
      </c>
      <c r="P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>
        <f>IFERROR((L18+M18-N18)/(J18*K18),"")</f>
        <v/>
      </c>
      <c r="P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>
        <f>IFERROR((L19+M19-N19)/(J19*K19),"")</f>
        <v/>
      </c>
      <c r="P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5">
        <f>IFERROR((L20+M20-N20)/(J20*K20),"")</f>
        <v/>
      </c>
      <c r="P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>
        <f>IFERROR((L21+M21-N21)/(J21*K21),"")</f>
        <v/>
      </c>
      <c r="P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5">
        <f>IFERROR((L22+M22-N22)/(J22*K22),"")</f>
        <v/>
      </c>
      <c r="P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5">
        <f>IFERROR((L23+M23-N23)/(J23*K23),"")</f>
        <v/>
      </c>
      <c r="P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5">
        <f>IFERROR((L24+M24-N24)/(J24*K24),"")</f>
        <v/>
      </c>
      <c r="P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">
        <f>IFERROR((L25+M25-N25)/(J25*K25),"")</f>
        <v/>
      </c>
      <c r="P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">
        <f>IFERROR((L26+M26-N26)/(J26*K26),"")</f>
        <v/>
      </c>
      <c r="P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5">
        <f>IFERROR((L27+M27-N27)/(J27*K27),"")</f>
        <v/>
      </c>
      <c r="P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>
        <f>IFERROR((L28+M28-N28)/(J28*K28),"")</f>
        <v/>
      </c>
      <c r="P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5">
        <f>IFERROR((L29+M29-N29)/(J29*K29),"")</f>
        <v/>
      </c>
      <c r="P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>
        <f>IFERROR((L30+M30-N30)/(J30*K30),"")</f>
        <v/>
      </c>
      <c r="P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5">
        <f>IFERROR((L31+M31-N31)/(J31*K31),"")</f>
        <v/>
      </c>
      <c r="P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5">
        <f>IFERROR((L32+M32-N32)/(J32*K32),"")</f>
        <v/>
      </c>
      <c r="P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5">
        <f>IFERROR((L33+M33-N33)/(J33*K33),"")</f>
        <v/>
      </c>
      <c r="P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>
        <f>IFERROR((L34+M34-N34)/(J34*K34),"")</f>
        <v/>
      </c>
      <c r="P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5">
        <f>IFERROR((L35+M35-N35)/(J35*K35),"")</f>
        <v/>
      </c>
      <c r="P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">
        <f>IFERROR((L36+M36-N36)/(J36*K36),"")</f>
        <v/>
      </c>
      <c r="P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>
        <f>IFERROR((L37+M37-N37)/(J37*K37),"")</f>
        <v/>
      </c>
      <c r="P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>
        <f>IFERROR((L38+M38-N38)/(J38*K38),"")</f>
        <v/>
      </c>
      <c r="P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5">
        <f>IFERROR((L39+M39-N39)/(J39*K39),"")</f>
        <v/>
      </c>
      <c r="P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>
        <f>IFERROR((L40+M40-N40)/(J40*K40),"")</f>
        <v/>
      </c>
      <c r="P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>
        <f>IFERROR((L41+M41-N41)/(J41*K41),"")</f>
        <v/>
      </c>
      <c r="P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>
        <f>IFERROR((L42+M42-N42)/(J42*K42),"")</f>
        <v/>
      </c>
      <c r="P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5">
        <f>IFERROR((L43+M43-N43)/(J43*K43),"")</f>
        <v/>
      </c>
      <c r="P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5">
        <f>IFERROR((L44+M44-N44)/(J44*K44),"")</f>
        <v/>
      </c>
      <c r="P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5">
        <f>IFERROR((L45+M45-N45)/(J45*K45),"")</f>
        <v/>
      </c>
      <c r="P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>
        <f>IFERROR((L46+M46-N46)/(J46*K46),"")</f>
        <v/>
      </c>
      <c r="P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>
        <f>IFERROR((L47+M47-N47)/(J47*K47),"")</f>
        <v/>
      </c>
      <c r="P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>
        <f>IFERROR((L48+M48-N48)/(J48*K48),"")</f>
        <v/>
      </c>
      <c r="P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5">
        <f>IFERROR((L49+M49-N49)/(J49*K49),"")</f>
        <v/>
      </c>
      <c r="P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5">
        <f>IFERROR((L50+M50-N50)/(J50*K50),"")</f>
        <v/>
      </c>
      <c r="P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>
        <f>IFERROR((L51+M51-N51)/(J51*K51),"")</f>
        <v/>
      </c>
      <c r="P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5">
        <f>IFERROR((L52+M52-N52)/(J52*K52),"")</f>
        <v/>
      </c>
      <c r="P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5">
        <f>IFERROR((L53+M53-N53)/(J53*K53),"")</f>
        <v/>
      </c>
      <c r="P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>
        <f>IFERROR((L54+M54-N54)/(J54*K54),"")</f>
        <v/>
      </c>
      <c r="P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>
        <f>IFERROR((L55+M55-N55)/(J55*K55),"")</f>
        <v/>
      </c>
      <c r="P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5">
        <f>IFERROR((L56+M56-N56)/(J56*K56),"")</f>
        <v/>
      </c>
      <c r="P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5">
        <f>IFERROR((L57+M57-N57)/(J57*K57),"")</f>
        <v/>
      </c>
      <c r="P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>
        <f>IFERROR((L58+M58-N58)/(J58*K58),"")</f>
        <v/>
      </c>
      <c r="P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5">
        <f>IFERROR((L59+M59-N59)/(J59*K59),"")</f>
        <v/>
      </c>
      <c r="P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>
        <f>IFERROR((L60+M60-N60)/(J60*K60),"")</f>
        <v/>
      </c>
      <c r="P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5">
        <f>IFERROR((L61+M61-N61)/(J61*K61),"")</f>
        <v/>
      </c>
      <c r="P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>
        <f>IFERROR((L62+M62-N62)/(J62*K62),"")</f>
        <v/>
      </c>
      <c r="P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>
        <f>IFERROR((L63+M63-N63)/(J63*K63),"")</f>
        <v/>
      </c>
      <c r="P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5">
        <f>IFERROR((L64+M64-N64)/(J64*K64),"")</f>
        <v/>
      </c>
      <c r="P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5">
        <f>IFERROR((L65+M65-N65)/(J65*K65),"")</f>
        <v/>
      </c>
      <c r="P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>
        <f>IFERROR((L66+M66-N66)/(J66*K66),"")</f>
        <v/>
      </c>
      <c r="P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5">
        <f>IFERROR((L67+M67-N67)/(J67*K67),"")</f>
        <v/>
      </c>
      <c r="P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>
        <f>IFERROR((L68+M68-N68)/(J68*K68),"")</f>
        <v/>
      </c>
      <c r="P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5">
        <f>IFERROR((L69+M69-N69)/(J69*K69),"")</f>
        <v/>
      </c>
      <c r="P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>
        <f>IFERROR((L70+M70-N70)/(J70*K70),"")</f>
        <v/>
      </c>
      <c r="P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5">
        <f>IFERROR((L71+M71-N71)/(J71*K71),"")</f>
        <v/>
      </c>
      <c r="P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5">
        <f>IFERROR((L72+M72-N72)/(J72*K72),"")</f>
        <v/>
      </c>
      <c r="P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5">
        <f>IFERROR((L73+M73-N73)/(J73*K73),"")</f>
        <v/>
      </c>
      <c r="P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5">
        <f>IFERROR((L74+M74-N74)/(J74*K74),"")</f>
        <v/>
      </c>
      <c r="P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5">
        <f>IFERROR((L75+M75-N75)/(J75*K75),"")</f>
        <v/>
      </c>
      <c r="P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5">
        <f>IFERROR((L76+M76-N76)/(J76*K76),"")</f>
        <v/>
      </c>
      <c r="P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5">
        <f>IFERROR((L77+M77-N77)/(J77*K77),"")</f>
        <v/>
      </c>
      <c r="P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5">
        <f>IFERROR((L78+M78-N78)/(J78*K78),"")</f>
        <v/>
      </c>
      <c r="P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>
        <f>IFERROR((L79+M79-N79)/(J79*K79),"")</f>
        <v/>
      </c>
      <c r="P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5">
        <f>IFERROR((L80+M80-N80)/(J80*K80),"")</f>
        <v/>
      </c>
      <c r="P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5">
        <f>IFERROR((L81+M81-N81)/(J81*K81),"")</f>
        <v/>
      </c>
      <c r="P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5">
        <f>IFERROR((L82+M82-N82)/(J82*K82),"")</f>
        <v/>
      </c>
      <c r="P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5">
        <f>IFERROR((L83+M83-N83)/(J83*K83),"")</f>
        <v/>
      </c>
      <c r="P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5">
        <f>IFERROR((L84+M84-N84)/(J84*K84),"")</f>
        <v/>
      </c>
      <c r="P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>
        <f>IFERROR((L85+M85-N85)/(J85*K85),"")</f>
        <v/>
      </c>
      <c r="P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>
        <f>IFERROR((L86+M86-N86)/(J86*K86),"")</f>
        <v/>
      </c>
      <c r="P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5">
        <f>IFERROR((L87+M87-N87)/(J87*K87),"")</f>
        <v/>
      </c>
      <c r="P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5">
        <f>IFERROR((L88+M88-N88)/(J88*K88),"")</f>
        <v/>
      </c>
      <c r="P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5">
        <f>IFERROR((L89+M89-N89)/(J89*K89),"")</f>
        <v/>
      </c>
      <c r="P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5">
        <f>IFERROR((L90+M90-N90)/(J90*K90),"")</f>
        <v/>
      </c>
      <c r="P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5">
        <f>IFERROR((L91+M91-N91)/(J91*K91),"")</f>
        <v/>
      </c>
      <c r="P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>
        <f>IFERROR((L92+M92-N92)/(J92*K92),"")</f>
        <v/>
      </c>
      <c r="P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5">
        <f>IFERROR((L93+M93-N93)/(J93*K93),"")</f>
        <v/>
      </c>
      <c r="P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5">
        <f>IFERROR((L94+M94-N94)/(J94*K94),"")</f>
        <v/>
      </c>
      <c r="P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5">
        <f>IFERROR((L95+M95-N95)/(J95*K95),"")</f>
        <v/>
      </c>
      <c r="P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5">
        <f>IFERROR((L96+M96-N96)/(J96*K96),"")</f>
        <v/>
      </c>
      <c r="P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5">
        <f>IFERROR((L97+M97-N97)/(J97*K97),"")</f>
        <v/>
      </c>
      <c r="P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5">
        <f>IFERROR((L98+M98-N98)/(J98*K98),"")</f>
        <v/>
      </c>
      <c r="P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5">
        <f>IFERROR((L99+M99-N99)/(J99*K99),"")</f>
        <v/>
      </c>
      <c r="P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5">
        <f>IFERROR((L100+M100-N100)/(J100*K100),"")</f>
        <v/>
      </c>
      <c r="P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5">
        <f>IFERROR((L101+M101-N101)/(J101*K101),"")</f>
        <v/>
      </c>
      <c r="P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5">
        <f>IFERROR((L102+M102-N102)/(J102*K102),"")</f>
        <v/>
      </c>
      <c r="P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5">
        <f>IFERROR((L103+M103-N103)/(J103*K103),"")</f>
        <v/>
      </c>
      <c r="P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5">
        <f>IFERROR((L104+M104-N104)/(J104*K104),"")</f>
        <v/>
      </c>
      <c r="P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5">
        <f>IFERROR((L105+M105-N105)/(J105*K105),"")</f>
        <v/>
      </c>
      <c r="P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>
        <f>IFERROR((L106+M106-N106)/(J106*K106),"")</f>
        <v/>
      </c>
      <c r="P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5">
        <f>IFERROR((L107+M107-N107)/(J107*K107),"")</f>
        <v/>
      </c>
      <c r="P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5">
        <f>IFERROR((L108+M108-N108)/(J108*K108),"")</f>
        <v/>
      </c>
      <c r="P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5">
        <f>IFERROR((L109+M109-N109)/(J109*K109),"")</f>
        <v/>
      </c>
      <c r="P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>
        <f>IFERROR((L110+M110-N110)/(J110*K110),"")</f>
        <v/>
      </c>
      <c r="P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5">
        <f>IFERROR((L111+M111-N111)/(J111*K111),"")</f>
        <v/>
      </c>
      <c r="P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5">
        <f>IFERROR((L112+M112-N112)/(J112*K112),"")</f>
        <v/>
      </c>
      <c r="P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5">
        <f>IFERROR((L113+M113-N113)/(J113*K113),"")</f>
        <v/>
      </c>
      <c r="P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>
        <f>IFERROR((L114+M114-N114)/(J114*K114),"")</f>
        <v/>
      </c>
      <c r="P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5">
        <f>IFERROR((L115+M115-N115)/(J115*K115),"")</f>
        <v/>
      </c>
      <c r="P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5">
        <f>IFERROR((L116+M116-N116)/(J116*K116),"")</f>
        <v/>
      </c>
      <c r="P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>
        <f>IFERROR((L117+M117-N117)/(J117*K117),"")</f>
        <v/>
      </c>
      <c r="P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5">
        <f>IFERROR((L118+M118-N118)/(J118*K118),"")</f>
        <v/>
      </c>
      <c r="P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5">
        <f>IFERROR((L119+M119-N119)/(J119*K119),"")</f>
        <v/>
      </c>
      <c r="P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5">
        <f>IFERROR((L120+M120-N120)/(J120*K120),"")</f>
        <v/>
      </c>
      <c r="P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5">
        <f>IFERROR((L121+M121-N121)/(J121*K121),"")</f>
        <v/>
      </c>
      <c r="P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5">
        <f>IFERROR((L122+M122-N122)/(J122*K122),"")</f>
        <v/>
      </c>
      <c r="P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5">
        <f>IFERROR((L123+M123-N123)/(J123*K123),"")</f>
        <v/>
      </c>
      <c r="P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5">
        <f>IFERROR((L124+M124-N124)/(J124*K124),"")</f>
        <v/>
      </c>
      <c r="P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5">
        <f>IFERROR((L125+M125-N125)/(J125*K125),"")</f>
        <v/>
      </c>
      <c r="P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5">
        <f>IFERROR((L126+M126-N126)/(J126*K126),"")</f>
        <v/>
      </c>
      <c r="P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5">
        <f>IFERROR((L127+M127-N127)/(J127*K127),"")</f>
        <v/>
      </c>
      <c r="P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5">
        <f>IFERROR((L128+M128-N128)/(J128*K128),"")</f>
        <v/>
      </c>
      <c r="P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5">
        <f>IFERROR((L129+M129-N129)/(J129*K129),"")</f>
        <v/>
      </c>
      <c r="P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5">
        <f>IFERROR((L130+M130-N130)/(J130*K130),"")</f>
        <v/>
      </c>
      <c r="P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>
        <f>IFERROR((L131+M131-N131)/(J131*K131),"")</f>
        <v/>
      </c>
      <c r="P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5">
        <f>IFERROR((L132+M132-N132)/(J132*K132),"")</f>
        <v/>
      </c>
      <c r="P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5">
        <f>IFERROR((L133+M133-N133)/(J133*K133),"")</f>
        <v/>
      </c>
      <c r="P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5">
        <f>IFERROR((L134+M134-N134)/(J134*K134),"")</f>
        <v/>
      </c>
      <c r="P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5">
        <f>IFERROR((L135+M135-N135)/(J135*K135),"")</f>
        <v/>
      </c>
      <c r="P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5">
        <f>IFERROR((L136+M136-N136)/(J136*K136),"")</f>
        <v/>
      </c>
      <c r="P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5">
        <f>IFERROR((L137+M137-N137)/(J137*K137),"")</f>
        <v/>
      </c>
      <c r="P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5">
        <f>IFERROR((L138+M138-N138)/(J138*K138),"")</f>
        <v/>
      </c>
      <c r="P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5">
        <f>IFERROR((L139+M139-N139)/(J139*K139),"")</f>
        <v/>
      </c>
      <c r="P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5">
        <f>IFERROR((L140+M140-N140)/(J140*K140),"")</f>
        <v/>
      </c>
      <c r="P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5">
        <f>IFERROR((L141+M141-N141)/(J141*K141),"")</f>
        <v/>
      </c>
      <c r="P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5">
        <f>IFERROR((L142+M142-N142)/(J142*K142),"")</f>
        <v/>
      </c>
      <c r="P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5">
        <f>IFERROR((L143+M143-N143)/(J143*K143),"")</f>
        <v/>
      </c>
      <c r="P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5">
        <f>IFERROR((L144+M144-N144)/(J144*K144),"")</f>
        <v/>
      </c>
      <c r="P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5">
        <f>IFERROR((L145+M145-N145)/(J145*K145),"")</f>
        <v/>
      </c>
      <c r="P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>
        <f>IFERROR((L146+M146-N146)/(J146*K146),"")</f>
        <v/>
      </c>
      <c r="P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5">
        <f>IFERROR((L147+M147-N147)/(J147*K147),"")</f>
        <v/>
      </c>
      <c r="P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5">
        <f>IFERROR((L148+M148-N148)/(J148*K148),"")</f>
        <v/>
      </c>
      <c r="P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>
        <f>IFERROR((L149+M149-N149)/(J149*K149),"")</f>
        <v/>
      </c>
      <c r="P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5">
        <f>IFERROR((L150+M150-N150)/(J150*K150),"")</f>
        <v/>
      </c>
      <c r="P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>
        <f>IFERROR((L151+M151-N151)/(J151*K151),"")</f>
        <v/>
      </c>
      <c r="P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>
        <f>IFERROR((L152+M152-N152)/(J152*K152),"")</f>
        <v/>
      </c>
      <c r="P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>
        <f>IFERROR((L153+M153-N153)/(J153*K153),"")</f>
        <v/>
      </c>
      <c r="P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5">
        <f>IFERROR((L154+M154-N154)/(J154*K154),"")</f>
        <v/>
      </c>
      <c r="P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5">
        <f>IFERROR((L155+M155-N155)/(J155*K155),"")</f>
        <v/>
      </c>
      <c r="P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5">
        <f>IFERROR((L156+M156-N156)/(J156*K156),"")</f>
        <v/>
      </c>
      <c r="P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>
        <f>IFERROR((L157+M157-N157)/(J157*K157),"")</f>
        <v/>
      </c>
      <c r="P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>
        <f>IFERROR((L158+M158-N158)/(J158*K158),"")</f>
        <v/>
      </c>
      <c r="P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>
        <f>IFERROR((L159+M159-N159)/(J159*K159),"")</f>
        <v/>
      </c>
      <c r="P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>
        <f>IFERROR((L160+M160-N160)/(J160*K160),"")</f>
        <v/>
      </c>
      <c r="P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>
        <f>IFERROR((L161+M161-N161)/(J161*K161),"")</f>
        <v/>
      </c>
      <c r="P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5">
        <f>IFERROR((L162+M162-N162)/(J162*K162),"")</f>
        <v/>
      </c>
      <c r="P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>
        <f>IFERROR((L163+M163-N163)/(J163*K163),"")</f>
        <v/>
      </c>
      <c r="P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5">
        <f>IFERROR((L164+M164-N164)/(J164*K164),"")</f>
        <v/>
      </c>
      <c r="P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5">
        <f>IFERROR((L165+M165-N165)/(J165*K165),"")</f>
        <v/>
      </c>
      <c r="P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5">
        <f>IFERROR((L166+M166-N166)/(J166*K166),"")</f>
        <v/>
      </c>
      <c r="P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>
        <f>IFERROR((L167+M167-N167)/(J167*K167),"")</f>
        <v/>
      </c>
      <c r="P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5">
        <f>IFERROR((L168+M168-N168)/(J168*K168),"")</f>
        <v/>
      </c>
      <c r="P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>
        <f>IFERROR((L169+M169-N169)/(J169*K169),"")</f>
        <v/>
      </c>
      <c r="P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>
        <f>IFERROR((L170+M170-N170)/(J170*K170),"")</f>
        <v/>
      </c>
      <c r="P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5">
        <f>IFERROR((L171+M171-N171)/(J171*K171),"")</f>
        <v/>
      </c>
      <c r="P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>
        <f>IFERROR((L172+M172-N172)/(J172*K172),"")</f>
        <v/>
      </c>
      <c r="P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>
        <f>IFERROR((L173+M173-N173)/(J173*K173),"")</f>
        <v/>
      </c>
      <c r="P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>
        <f>IFERROR((L174+M174-N174)/(J174*K174),"")</f>
        <v/>
      </c>
      <c r="P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>
        <f>IFERROR((L175+M175-N175)/(J175*K175),"")</f>
        <v/>
      </c>
      <c r="P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5">
        <f>IFERROR((L176+M176-N176)/(J176*K176),"")</f>
        <v/>
      </c>
      <c r="P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>
        <f>IFERROR((L177+M177-N177)/(J177*K177),"")</f>
        <v/>
      </c>
      <c r="P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5">
        <f>IFERROR((L178+M178-N178)/(J178*K178),"")</f>
        <v/>
      </c>
      <c r="P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5">
        <f>IFERROR((L179+M179-N179)/(J179*K179),"")</f>
        <v/>
      </c>
      <c r="P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5">
        <f>IFERROR((L180+M180-N180)/(J180*K180),"")</f>
        <v/>
      </c>
      <c r="P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5">
        <f>IFERROR((L181+M181-N181)/(J181*K181),"")</f>
        <v/>
      </c>
      <c r="P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5">
        <f>IFERROR((L182+M182-N182)/(J182*K182),"")</f>
        <v/>
      </c>
      <c r="P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5">
        <f>IFERROR((L183+M183-N183)/(J183*K183),"")</f>
        <v/>
      </c>
      <c r="P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5">
        <f>IFERROR((L184+M184-N184)/(J184*K184),"")</f>
        <v/>
      </c>
      <c r="P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5">
        <f>IFERROR((L185+M185-N185)/(J185*K185),"")</f>
        <v/>
      </c>
      <c r="P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5">
        <f>IFERROR((L186+M186-N186)/(J186*K186),"")</f>
        <v/>
      </c>
      <c r="P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5">
        <f>IFERROR((L187+M187-N187)/(J187*K187),"")</f>
        <v/>
      </c>
      <c r="P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5">
        <f>IFERROR((L188+M188-N188)/(J188*K188),"")</f>
        <v/>
      </c>
      <c r="P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5">
        <f>IFERROR((L189+M189-N189)/(J189*K189),"")</f>
        <v/>
      </c>
      <c r="P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5">
        <f>IFERROR((L190+M190-N190)/(J190*K190),"")</f>
        <v/>
      </c>
      <c r="P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5">
        <f>IFERROR((L191+M191-N191)/(J191*K191),"")</f>
        <v/>
      </c>
      <c r="P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5">
        <f>IFERROR((L192+M192-N192)/(J192*K192),"")</f>
        <v/>
      </c>
      <c r="P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>
        <f>IFERROR((L193+M193-N193)/(J193*K193),"")</f>
        <v/>
      </c>
      <c r="P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5">
        <f>IFERROR((L194+M194-N194)/(J194*K194),"")</f>
        <v/>
      </c>
      <c r="P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5">
        <f>IFERROR((L195+M195-N195)/(J195*K195),"")</f>
        <v/>
      </c>
      <c r="P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5">
        <f>IFERROR((L196+M196-N196)/(J196*K196),"")</f>
        <v/>
      </c>
      <c r="P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5">
        <f>IFERROR((L197+M197-N197)/(J197*K197),"")</f>
        <v/>
      </c>
      <c r="P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5">
        <f>IFERROR((L198+M198-N198)/(J198*K198),"")</f>
        <v/>
      </c>
      <c r="P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5">
        <f>IFERROR((L199+M199-N199)/(J199*K199),"")</f>
        <v/>
      </c>
      <c r="P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5">
        <f>IFERROR((L200+M200-N200)/(J200*K200),"")</f>
        <v/>
      </c>
      <c r="P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>
        <f>IFERROR((L201+M201-N201)/(J201*K201),"")</f>
        <v/>
      </c>
      <c r="P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>
        <f>IFERROR((L202+M202-N202)/(J202*K202),"")</f>
        <v/>
      </c>
      <c r="P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5">
        <f>IFERROR((L203+M203-N203)/(J203*K203),"")</f>
        <v/>
      </c>
      <c r="P203" s="4"/>
    </row>
  </sheetData>
  <autoFilter ref="A3:P203"/>
  <mergeCells count="2">
    <mergeCell ref="A1:P1"/>
    <mergeCell ref="A2:P2"/>
  </mergeCells>
  <dataValidations count="1">
    <dataValidation type="list" allowBlank="1" showErrorMessage="1" showInputMessage="1" errorStyle="stop" promptTitle="Choose a value" prompt="Choose whether to include this purchase row." sqref="A4:A203">
      <formula1>"yes,no"</formula1>
    </dataValidation>
  </dataValidations>
  <pageMargins left="0.25" right="0.25" top="0.5" bottom="0.5" header="0.2" footer="0.2"/>
</worksheet>
</file>

<file path=xl/worksheets/sheet4.xml><?xml version="1.0" encoding="utf-8"?>
<worksheet xmlns="http://schemas.openxmlformats.org/spreadsheetml/2006/main">
  <dimension ref="A1:Z152"/>
  <sheetViews>
    <sheetView workbookViewId="0">
      <pane ySplit="3" topLeftCell="A4" activePane="bottomLeft" state="frozen"/>
      <selection pane="bottomLeft" activeCell="A1" sqref="A1"/>
    </sheetView>
  </sheetViews>
  <sheetFormatPr defaultRowHeight="15"/>
  <cols>
    <col min="1" max="1" width="20" customWidth="1"/>
    <col min="2" max="2" width="24" customWidth="1"/>
    <col min="3" max="3" width="38" customWidth="1"/>
    <col min="4" max="4" width="20" customWidth="1"/>
    <col min="5" max="5" width="20" customWidth="1"/>
    <col min="6" max="6" width="34" customWidth="1"/>
    <col min="7" max="7" width="24" customWidth="1"/>
    <col min="8" max="8" width="22" customWidth="1"/>
    <col min="9" max="9" width="24" customWidth="1"/>
    <col min="10" max="10" width="22" customWidth="1"/>
    <col min="11" max="11" width="22" customWidth="1"/>
    <col min="12" max="12" width="16" customWidth="1"/>
    <col min="13" max="13" width="18" customWidth="1"/>
    <col min="14" max="14" width="20" customWidth="1"/>
    <col min="15" max="15" width="20" customWidth="1"/>
    <col min="16" max="16" width="20" customWidth="1"/>
    <col min="17" max="17" width="24" customWidth="1"/>
    <col min="18" max="18" width="18" customWidth="1"/>
    <col min="19" max="19" width="20" customWidth="1"/>
    <col min="20" max="20" width="18" customWidth="1"/>
    <col min="21" max="21" width="20" customWidth="1"/>
    <col min="22" max="22" width="20" customWidth="1"/>
    <col min="23" max="23" width="24" customWidth="1"/>
    <col min="24" max="24" width="16" customWidth="1"/>
    <col min="25" max="25" width="12" customWidth="1"/>
    <col min="26" max="26" width="52" customWidth="1"/>
  </cols>
  <sheetData>
    <row r="1" ht="30" customHeight="1">
      <c r="A1" t="inlineStr" s="1">
        <is>
          <t>Stage 3 — Master Item Review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" customHeight="1">
      <c r="A2" t="inlineStr" s="3">
        <is>
          <t>Replace generic candidates with actual products. Set record_status to VERIFIED only after SKU, unit, ownership, vendor, and model are confirmed.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" customHeight="1">
      <c r="A3" t="inlineStr" s="2">
        <is>
          <t>record_status</t>
        </is>
      </c>
      <c r="B3" t="inlineStr" s="2">
        <is>
          <t>internal_sku</t>
        </is>
      </c>
      <c r="C3" t="inlineStr" s="2">
        <is>
          <t>item_name</t>
        </is>
      </c>
      <c r="D3" t="inlineStr" s="2">
        <is>
          <t>item_type</t>
        </is>
      </c>
      <c r="E3" t="inlineStr" s="2">
        <is>
          <t>tracking_method</t>
        </is>
      </c>
      <c r="F3" t="inlineStr" s="2">
        <is>
          <t>service_lines</t>
        </is>
      </c>
      <c r="G3" t="inlineStr" s="2">
        <is>
          <t>category</t>
        </is>
      </c>
      <c r="H3" t="inlineStr" s="2">
        <is>
          <t>brand</t>
        </is>
      </c>
      <c r="I3" t="inlineStr" s="2">
        <is>
          <t>manufacturer_model</t>
        </is>
      </c>
      <c r="J3" t="inlineStr" s="2">
        <is>
          <t>vendor</t>
        </is>
      </c>
      <c r="K3" t="inlineStr" s="2">
        <is>
          <t>vendor_sku</t>
        </is>
      </c>
      <c r="L3" t="inlineStr" s="2">
        <is>
          <t>stock_uom</t>
        </is>
      </c>
      <c r="M3" t="inlineStr" s="2">
        <is>
          <t>purchase_uom</t>
        </is>
      </c>
      <c r="N3" t="inlineStr" s="2">
        <is>
          <t>units_per_purchase</t>
        </is>
      </c>
      <c r="O3" t="inlineStr" s="2">
        <is>
          <t>current_unit_cost</t>
        </is>
      </c>
      <c r="P3" t="inlineStr" s="2">
        <is>
          <t>default_sell_price</t>
        </is>
      </c>
      <c r="Q3" t="inlineStr" s="2">
        <is>
          <t>default_location</t>
        </is>
      </c>
      <c r="R3" t="inlineStr" s="2">
        <is>
          <t>storage_bin</t>
        </is>
      </c>
      <c r="S3" t="inlineStr" s="2">
        <is>
          <t>quantity_on_hand</t>
        </is>
      </c>
      <c r="T3" t="inlineStr" s="2">
        <is>
          <t>reorder_point</t>
        </is>
      </c>
      <c r="U3" t="inlineStr" s="2">
        <is>
          <t>target_stock_level</t>
        </is>
      </c>
      <c r="V3" t="inlineStr" s="2">
        <is>
          <t>ownership</t>
        </is>
      </c>
      <c r="W3" t="inlineStr" s="2">
        <is>
          <t>consumption_behavior</t>
        </is>
      </c>
      <c r="X3" t="inlineStr" s="2">
        <is>
          <t>serial_tracking</t>
        </is>
      </c>
      <c r="Y3" t="inlineStr" s="2">
        <is>
          <t>active</t>
        </is>
      </c>
      <c r="Z3" t="inlineStr" s="2">
        <is>
          <t>notes</t>
        </is>
      </c>
    </row>
    <row r="4">
      <c r="A4" t="inlineStr" s="4">
        <is>
          <t>NEEDS_VERIFICATION</t>
        </is>
      </c>
      <c r="B4" t="inlineStr" s="4">
        <is>
          <t>PRGB-TRACK-STRAIGHT</t>
        </is>
      </c>
      <c r="C4" t="inlineStr" s="4">
        <is>
          <t>Permanent RGB straight track</t>
        </is>
      </c>
      <c r="D4" t="inlineStr" s="4">
        <is>
          <t>material</t>
        </is>
      </c>
      <c r="E4" t="inlineStr" s="4">
        <is>
          <t>length</t>
        </is>
      </c>
      <c r="F4" t="inlineStr" s="4">
        <is>
          <t>permanent_rgb</t>
        </is>
      </c>
      <c r="G4" t="inlineStr" s="4">
        <is>
          <t>track</t>
        </is>
      </c>
      <c r="H4" s="4"/>
      <c r="I4" s="4"/>
      <c r="J4" s="4"/>
      <c r="K4" s="4"/>
      <c r="L4" t="inlineStr" s="4">
        <is>
          <t>ft</t>
        </is>
      </c>
      <c r="M4" t="inlineStr" s="4">
        <is>
          <t>case</t>
        </is>
      </c>
      <c r="N4" s="4"/>
      <c r="O4" s="4"/>
      <c r="P4" s="4"/>
      <c r="Q4" s="4"/>
      <c r="R4" s="4"/>
      <c r="S4" s="4"/>
      <c r="T4" s="4"/>
      <c r="U4" t="inlineStr" s="4">
        <is>
          <t>sold_to_customer</t>
        </is>
      </c>
      <c r="V4" t="inlineStr" s="4">
        <is>
          <t>consume</t>
        </is>
      </c>
      <c r="W4" t="inlineStr" s="4">
        <is>
          <t>no</t>
        </is>
      </c>
      <c r="X4" t="inlineStr" s="4">
        <is>
          <t>yes</t>
        </is>
      </c>
      <c r="Y4" t="inlineStr" s="4">
        <is>
          <t>Confirm profile color material and case footage</t>
        </is>
      </c>
      <c r="Z4" s="4"/>
    </row>
    <row r="5">
      <c r="A5" t="inlineStr" s="4">
        <is>
          <t>NEEDS_VERIFICATION</t>
        </is>
      </c>
      <c r="B5" t="inlineStr" s="4">
        <is>
          <t>PRGB-TRACK-CORNER</t>
        </is>
      </c>
      <c r="C5" t="inlineStr" s="4">
        <is>
          <t>Permanent RGB corner track</t>
        </is>
      </c>
      <c r="D5" t="inlineStr" s="4">
        <is>
          <t>material</t>
        </is>
      </c>
      <c r="E5" t="inlineStr" s="4">
        <is>
          <t>length</t>
        </is>
      </c>
      <c r="F5" t="inlineStr" s="4">
        <is>
          <t>permanent_rgb</t>
        </is>
      </c>
      <c r="G5" t="inlineStr" s="4">
        <is>
          <t>track</t>
        </is>
      </c>
      <c r="H5" s="4"/>
      <c r="I5" s="4"/>
      <c r="J5" s="4"/>
      <c r="K5" s="4"/>
      <c r="L5" t="inlineStr" s="4">
        <is>
          <t>ft</t>
        </is>
      </c>
      <c r="M5" t="inlineStr" s="4">
        <is>
          <t>case</t>
        </is>
      </c>
      <c r="N5" s="4"/>
      <c r="O5" s="4"/>
      <c r="P5" s="4"/>
      <c r="Q5" s="4"/>
      <c r="R5" s="4"/>
      <c r="S5" s="4"/>
      <c r="T5" s="4"/>
      <c r="U5" t="inlineStr" s="4">
        <is>
          <t>sold_to_customer</t>
        </is>
      </c>
      <c r="V5" t="inlineStr" s="4">
        <is>
          <t>consume</t>
        </is>
      </c>
      <c r="W5" t="inlineStr" s="4">
        <is>
          <t>no</t>
        </is>
      </c>
      <c r="X5" t="inlineStr" s="4">
        <is>
          <t>yes</t>
        </is>
      </c>
      <c r="Y5" t="inlineStr" s="4">
        <is>
          <t>Confirm inside outside and universal corner variants</t>
        </is>
      </c>
      <c r="Z5" s="4"/>
    </row>
    <row r="6">
      <c r="A6" t="inlineStr" s="4">
        <is>
          <t>NEEDS_VERIFICATION</t>
        </is>
      </c>
      <c r="B6" t="inlineStr" s="4">
        <is>
          <t>PRGB-LIGHT-MODULE</t>
        </is>
      </c>
      <c r="C6" t="inlineStr" s="4">
        <is>
          <t>Permanent RGB light module</t>
        </is>
      </c>
      <c r="D6" t="inlineStr" s="4">
        <is>
          <t>material</t>
        </is>
      </c>
      <c r="E6" t="inlineStr" s="4">
        <is>
          <t>quantity</t>
        </is>
      </c>
      <c r="F6" t="inlineStr" s="4">
        <is>
          <t>permanent_rgb</t>
        </is>
      </c>
      <c r="G6" t="inlineStr" s="4">
        <is>
          <t>lighting_module</t>
        </is>
      </c>
      <c r="H6" s="4"/>
      <c r="I6" s="4"/>
      <c r="J6" s="4"/>
      <c r="K6" s="4"/>
      <c r="L6" t="inlineStr" s="4">
        <is>
          <t>each</t>
        </is>
      </c>
      <c r="M6" t="inlineStr" s="4">
        <is>
          <t>case</t>
        </is>
      </c>
      <c r="N6" s="4"/>
      <c r="O6" s="4"/>
      <c r="P6" s="4"/>
      <c r="Q6" s="4"/>
      <c r="R6" s="4"/>
      <c r="S6" s="4"/>
      <c r="T6" s="4"/>
      <c r="U6" t="inlineStr" s="4">
        <is>
          <t>sold_to_customer</t>
        </is>
      </c>
      <c r="V6" t="inlineStr" s="4">
        <is>
          <t>consume</t>
        </is>
      </c>
      <c r="W6" t="inlineStr" s="4">
        <is>
          <t>no</t>
        </is>
      </c>
      <c r="X6" t="inlineStr" s="4">
        <is>
          <t>yes</t>
        </is>
      </c>
      <c r="Y6" t="inlineStr" s="4">
        <is>
          <t>Split by generation spacing voltage or color when applicable</t>
        </is>
      </c>
      <c r="Z6" s="4"/>
    </row>
    <row r="7">
      <c r="A7" t="inlineStr" s="4">
        <is>
          <t>NEEDS_VERIFICATION</t>
        </is>
      </c>
      <c r="B7" t="inlineStr" s="4">
        <is>
          <t>PRGB-CONTROLLER</t>
        </is>
      </c>
      <c r="C7" t="inlineStr" s="4">
        <is>
          <t>Permanent RGB controller</t>
        </is>
      </c>
      <c r="D7" t="inlineStr" s="4">
        <is>
          <t>material</t>
        </is>
      </c>
      <c r="E7" t="inlineStr" s="4">
        <is>
          <t>quantity</t>
        </is>
      </c>
      <c r="F7" t="inlineStr" s="4">
        <is>
          <t>permanent_rgb</t>
        </is>
      </c>
      <c r="G7" t="inlineStr" s="4">
        <is>
          <t>controller</t>
        </is>
      </c>
      <c r="H7" s="4"/>
      <c r="I7" s="4"/>
      <c r="J7" s="4"/>
      <c r="K7" s="4"/>
      <c r="L7" t="inlineStr" s="4">
        <is>
          <t>each</t>
        </is>
      </c>
      <c r="M7" t="inlineStr" s="4">
        <is>
          <t>each</t>
        </is>
      </c>
      <c r="N7" s="4"/>
      <c r="O7" s="4"/>
      <c r="P7" s="4"/>
      <c r="Q7" s="4"/>
      <c r="R7" s="4"/>
      <c r="S7" s="4"/>
      <c r="T7" s="4"/>
      <c r="U7" t="inlineStr" s="4">
        <is>
          <t>sold_to_customer</t>
        </is>
      </c>
      <c r="V7" t="inlineStr" s="4">
        <is>
          <t>consume</t>
        </is>
      </c>
      <c r="W7" t="inlineStr" s="4">
        <is>
          <t>yes</t>
        </is>
      </c>
      <c r="X7" t="inlineStr" s="4">
        <is>
          <t>yes</t>
        </is>
      </c>
      <c r="Y7" t="inlineStr" s="4">
        <is>
          <t>Confirm whether controller serial numbers are recorded</t>
        </is>
      </c>
      <c r="Z7" s="4"/>
    </row>
    <row r="8">
      <c r="A8" t="inlineStr" s="4">
        <is>
          <t>NEEDS_VERIFICATION</t>
        </is>
      </c>
      <c r="B8" t="inlineStr" s="4">
        <is>
          <t>PRGB-POWER-SUPPLY</t>
        </is>
      </c>
      <c r="C8" t="inlineStr" s="4">
        <is>
          <t>Permanent RGB power supply</t>
        </is>
      </c>
      <c r="D8" t="inlineStr" s="4">
        <is>
          <t>material</t>
        </is>
      </c>
      <c r="E8" t="inlineStr" s="4">
        <is>
          <t>quantity</t>
        </is>
      </c>
      <c r="F8" t="inlineStr" s="4">
        <is>
          <t>permanent_rgb</t>
        </is>
      </c>
      <c r="G8" t="inlineStr" s="4">
        <is>
          <t>power</t>
        </is>
      </c>
      <c r="H8" s="4"/>
      <c r="I8" s="4"/>
      <c r="J8" s="4"/>
      <c r="K8" s="4"/>
      <c r="L8" t="inlineStr" s="4">
        <is>
          <t>each</t>
        </is>
      </c>
      <c r="M8" t="inlineStr" s="4">
        <is>
          <t>each</t>
        </is>
      </c>
      <c r="N8" s="4"/>
      <c r="O8" s="4"/>
      <c r="P8" s="4"/>
      <c r="Q8" s="4"/>
      <c r="R8" s="4"/>
      <c r="S8" s="4"/>
      <c r="T8" s="4"/>
      <c r="U8" t="inlineStr" s="4">
        <is>
          <t>sold_to_customer</t>
        </is>
      </c>
      <c r="V8" t="inlineStr" s="4">
        <is>
          <t>consume</t>
        </is>
      </c>
      <c r="W8" t="inlineStr" s="4">
        <is>
          <t>yes</t>
        </is>
      </c>
      <c r="X8" t="inlineStr" s="4">
        <is>
          <t>yes</t>
        </is>
      </c>
      <c r="Y8" t="inlineStr" s="4">
        <is>
          <t>Split by wattage and voltage</t>
        </is>
      </c>
      <c r="Z8" s="4"/>
    </row>
    <row r="9">
      <c r="A9" t="inlineStr" s="4">
        <is>
          <t>NEEDS_VERIFICATION</t>
        </is>
      </c>
      <c r="B9" t="inlineStr" s="4">
        <is>
          <t>PRGB-POWER-INJECT</t>
        </is>
      </c>
      <c r="C9" t="inlineStr" s="4">
        <is>
          <t>Permanent RGB power-injection component</t>
        </is>
      </c>
      <c r="D9" t="inlineStr" s="4">
        <is>
          <t>material</t>
        </is>
      </c>
      <c r="E9" t="inlineStr" s="4">
        <is>
          <t>quantity</t>
        </is>
      </c>
      <c r="F9" t="inlineStr" s="4">
        <is>
          <t>permanent_rgb</t>
        </is>
      </c>
      <c r="G9" t="inlineStr" s="4">
        <is>
          <t>power</t>
        </is>
      </c>
      <c r="H9" s="4"/>
      <c r="I9" s="4"/>
      <c r="J9" s="4"/>
      <c r="K9" s="4"/>
      <c r="L9" t="inlineStr" s="4">
        <is>
          <t>each</t>
        </is>
      </c>
      <c r="M9" t="inlineStr" s="4">
        <is>
          <t>pack</t>
        </is>
      </c>
      <c r="N9" s="4"/>
      <c r="O9" s="4"/>
      <c r="P9" s="4"/>
      <c r="Q9" s="4"/>
      <c r="R9" s="4"/>
      <c r="S9" s="4"/>
      <c r="T9" s="4"/>
      <c r="U9" t="inlineStr" s="4">
        <is>
          <t>sold_to_customer</t>
        </is>
      </c>
      <c r="V9" t="inlineStr" s="4">
        <is>
          <t>consume</t>
        </is>
      </c>
      <c r="W9" t="inlineStr" s="4">
        <is>
          <t>no</t>
        </is>
      </c>
      <c r="X9" t="inlineStr" s="4">
        <is>
          <t>yes</t>
        </is>
      </c>
      <c r="Y9" t="inlineStr" s="4">
        <is>
          <t>Confirm exact component and pack quantity</t>
        </is>
      </c>
      <c r="Z9" s="4"/>
    </row>
    <row r="10">
      <c r="A10" t="inlineStr" s="4">
        <is>
          <t>NEEDS_VERIFICATION</t>
        </is>
      </c>
      <c r="B10" t="inlineStr" s="4">
        <is>
          <t>PRGB-STARTER-LEAD</t>
        </is>
      </c>
      <c r="C10" t="inlineStr" s="4">
        <is>
          <t>Permanent RGB starter lead</t>
        </is>
      </c>
      <c r="D10" t="inlineStr" s="4">
        <is>
          <t>material</t>
        </is>
      </c>
      <c r="E10" t="inlineStr" s="4">
        <is>
          <t>quantity</t>
        </is>
      </c>
      <c r="F10" t="inlineStr" s="4">
        <is>
          <t>permanent_rgb</t>
        </is>
      </c>
      <c r="G10" t="inlineStr" s="4">
        <is>
          <t>wiring</t>
        </is>
      </c>
      <c r="H10" s="4"/>
      <c r="I10" s="4"/>
      <c r="J10" s="4"/>
      <c r="K10" s="4"/>
      <c r="L10" t="inlineStr" s="4">
        <is>
          <t>each</t>
        </is>
      </c>
      <c r="M10" t="inlineStr" s="4">
        <is>
          <t>pack</t>
        </is>
      </c>
      <c r="N10" s="4"/>
      <c r="O10" s="4"/>
      <c r="P10" s="4"/>
      <c r="Q10" s="4"/>
      <c r="R10" s="4"/>
      <c r="S10" s="4"/>
      <c r="T10" s="4"/>
      <c r="U10" t="inlineStr" s="4">
        <is>
          <t>sold_to_customer</t>
        </is>
      </c>
      <c r="V10" t="inlineStr" s="4">
        <is>
          <t>consume</t>
        </is>
      </c>
      <c r="W10" t="inlineStr" s="4">
        <is>
          <t>no</t>
        </is>
      </c>
      <c r="X10" t="inlineStr" s="4">
        <is>
          <t>yes</t>
        </is>
      </c>
      <c r="Y10" s="4"/>
      <c r="Z10" s="4"/>
    </row>
    <row r="11">
      <c r="A11" t="inlineStr" s="4">
        <is>
          <t>NEEDS_VERIFICATION</t>
        </is>
      </c>
      <c r="B11" t="inlineStr" s="4">
        <is>
          <t>PRGB-EXTENSION</t>
        </is>
      </c>
      <c r="C11" t="inlineStr" s="4">
        <is>
          <t>Permanent RGB extension cable</t>
        </is>
      </c>
      <c r="D11" t="inlineStr" s="4">
        <is>
          <t>material</t>
        </is>
      </c>
      <c r="E11" t="inlineStr" s="4">
        <is>
          <t>length</t>
        </is>
      </c>
      <c r="F11" t="inlineStr" s="4">
        <is>
          <t>permanent_rgb</t>
        </is>
      </c>
      <c r="G11" t="inlineStr" s="4">
        <is>
          <t>wiring</t>
        </is>
      </c>
      <c r="H11" s="4"/>
      <c r="I11" s="4"/>
      <c r="J11" s="4"/>
      <c r="K11" s="4"/>
      <c r="L11" t="inlineStr" s="4">
        <is>
          <t>ft</t>
        </is>
      </c>
      <c r="M11" t="inlineStr" s="4">
        <is>
          <t>spool</t>
        </is>
      </c>
      <c r="N11" s="4"/>
      <c r="O11" s="4"/>
      <c r="P11" s="4"/>
      <c r="Q11" s="4"/>
      <c r="R11" s="4"/>
      <c r="S11" s="4"/>
      <c r="T11" s="4"/>
      <c r="U11" t="inlineStr" s="4">
        <is>
          <t>sold_to_customer</t>
        </is>
      </c>
      <c r="V11" t="inlineStr" s="4">
        <is>
          <t>consume</t>
        </is>
      </c>
      <c r="W11" t="inlineStr" s="4">
        <is>
          <t>no</t>
        </is>
      </c>
      <c r="X11" t="inlineStr" s="4">
        <is>
          <t>yes</t>
        </is>
      </c>
      <c r="Y11" t="inlineStr" s="4">
        <is>
          <t>Create separate rows by gauge or connector type</t>
        </is>
      </c>
      <c r="Z11" s="4"/>
    </row>
    <row r="12">
      <c r="A12" t="inlineStr" s="4">
        <is>
          <t>NEEDS_VERIFICATION</t>
        </is>
      </c>
      <c r="B12" t="inlineStr" s="4">
        <is>
          <t>PRGB-SPLICE</t>
        </is>
      </c>
      <c r="C12" t="inlineStr" s="4">
        <is>
          <t>Permanent RGB splice connector</t>
        </is>
      </c>
      <c r="D12" t="inlineStr" s="4">
        <is>
          <t>material</t>
        </is>
      </c>
      <c r="E12" t="inlineStr" s="4">
        <is>
          <t>quantity</t>
        </is>
      </c>
      <c r="F12" t="inlineStr" s="4">
        <is>
          <t>permanent_rgb</t>
        </is>
      </c>
      <c r="G12" t="inlineStr" s="4">
        <is>
          <t>connector</t>
        </is>
      </c>
      <c r="H12" s="4"/>
      <c r="I12" s="4"/>
      <c r="J12" s="4"/>
      <c r="K12" s="4"/>
      <c r="L12" t="inlineStr" s="4">
        <is>
          <t>each</t>
        </is>
      </c>
      <c r="M12" t="inlineStr" s="4">
        <is>
          <t>pack</t>
        </is>
      </c>
      <c r="N12" s="4"/>
      <c r="O12" s="4"/>
      <c r="P12" s="4"/>
      <c r="Q12" s="4"/>
      <c r="R12" s="4"/>
      <c r="S12" s="4"/>
      <c r="T12" s="4"/>
      <c r="U12" t="inlineStr" s="4">
        <is>
          <t>sold_to_customer</t>
        </is>
      </c>
      <c r="V12" t="inlineStr" s="4">
        <is>
          <t>consume</t>
        </is>
      </c>
      <c r="W12" t="inlineStr" s="4">
        <is>
          <t>no</t>
        </is>
      </c>
      <c r="X12" t="inlineStr" s="4">
        <is>
          <t>yes</t>
        </is>
      </c>
      <c r="Y12" s="4"/>
      <c r="Z12" s="4"/>
    </row>
    <row r="13">
      <c r="A13" t="inlineStr" s="4">
        <is>
          <t>NEEDS_VERIFICATION</t>
        </is>
      </c>
      <c r="B13" t="inlineStr" s="4">
        <is>
          <t>PRGB-END-CAP</t>
        </is>
      </c>
      <c r="C13" t="inlineStr" s="4">
        <is>
          <t>Permanent RGB end cap</t>
        </is>
      </c>
      <c r="D13" t="inlineStr" s="4">
        <is>
          <t>material</t>
        </is>
      </c>
      <c r="E13" t="inlineStr" s="4">
        <is>
          <t>quantity</t>
        </is>
      </c>
      <c r="F13" t="inlineStr" s="4">
        <is>
          <t>permanent_rgb</t>
        </is>
      </c>
      <c r="G13" t="inlineStr" s="4">
        <is>
          <t>connector</t>
        </is>
      </c>
      <c r="H13" s="4"/>
      <c r="I13" s="4"/>
      <c r="J13" s="4"/>
      <c r="K13" s="4"/>
      <c r="L13" t="inlineStr" s="4">
        <is>
          <t>each</t>
        </is>
      </c>
      <c r="M13" t="inlineStr" s="4">
        <is>
          <t>pack</t>
        </is>
      </c>
      <c r="N13" s="4"/>
      <c r="O13" s="4"/>
      <c r="P13" s="4"/>
      <c r="Q13" s="4"/>
      <c r="R13" s="4"/>
      <c r="S13" s="4"/>
      <c r="T13" s="4"/>
      <c r="U13" t="inlineStr" s="4">
        <is>
          <t>sold_to_customer</t>
        </is>
      </c>
      <c r="V13" t="inlineStr" s="4">
        <is>
          <t>consume</t>
        </is>
      </c>
      <c r="W13" t="inlineStr" s="4">
        <is>
          <t>no</t>
        </is>
      </c>
      <c r="X13" t="inlineStr" s="4">
        <is>
          <t>yes</t>
        </is>
      </c>
      <c r="Y13" s="4"/>
      <c r="Z13" s="4"/>
    </row>
    <row r="14">
      <c r="A14" t="inlineStr" s="4">
        <is>
          <t>NEEDS_VERIFICATION</t>
        </is>
      </c>
      <c r="B14" t="inlineStr" s="4">
        <is>
          <t>LND-FIX-UPLIGHT</t>
        </is>
      </c>
      <c r="C14" t="inlineStr" s="4">
        <is>
          <t>Landscape uplight fixture</t>
        </is>
      </c>
      <c r="D14" t="inlineStr" s="4">
        <is>
          <t>material</t>
        </is>
      </c>
      <c r="E14" t="inlineStr" s="4">
        <is>
          <t>quantity</t>
        </is>
      </c>
      <c r="F14" t="inlineStr" s="4">
        <is>
          <t>landscape</t>
        </is>
      </c>
      <c r="G14" t="inlineStr" s="4">
        <is>
          <t>fixture</t>
        </is>
      </c>
      <c r="H14" s="4"/>
      <c r="I14" s="4"/>
      <c r="J14" s="4"/>
      <c r="K14" s="4"/>
      <c r="L14" t="inlineStr" s="4">
        <is>
          <t>each</t>
        </is>
      </c>
      <c r="M14" t="inlineStr" s="4">
        <is>
          <t>case</t>
        </is>
      </c>
      <c r="N14" s="4"/>
      <c r="O14" s="4"/>
      <c r="P14" s="4"/>
      <c r="Q14" s="4"/>
      <c r="R14" s="4"/>
      <c r="S14" s="4"/>
      <c r="T14" s="4"/>
      <c r="U14" t="inlineStr" s="4">
        <is>
          <t>sold_to_customer</t>
        </is>
      </c>
      <c r="V14" t="inlineStr" s="4">
        <is>
          <t>consume</t>
        </is>
      </c>
      <c r="W14" t="inlineStr" s="4">
        <is>
          <t>no</t>
        </is>
      </c>
      <c r="X14" t="inlineStr" s="4">
        <is>
          <t>yes</t>
        </is>
      </c>
      <c r="Y14" t="inlineStr" s="4">
        <is>
          <t>Create one row per actual fixture model and finish</t>
        </is>
      </c>
      <c r="Z14" s="4"/>
    </row>
    <row r="15">
      <c r="A15" t="inlineStr" s="4">
        <is>
          <t>NEEDS_VERIFICATION</t>
        </is>
      </c>
      <c r="B15" t="inlineStr" s="4">
        <is>
          <t>LND-FIX-PATH</t>
        </is>
      </c>
      <c r="C15" t="inlineStr" s="4">
        <is>
          <t>Landscape path-light fixture</t>
        </is>
      </c>
      <c r="D15" t="inlineStr" s="4">
        <is>
          <t>material</t>
        </is>
      </c>
      <c r="E15" t="inlineStr" s="4">
        <is>
          <t>quantity</t>
        </is>
      </c>
      <c r="F15" t="inlineStr" s="4">
        <is>
          <t>landscape</t>
        </is>
      </c>
      <c r="G15" t="inlineStr" s="4">
        <is>
          <t>fixture</t>
        </is>
      </c>
      <c r="H15" s="4"/>
      <c r="I15" s="4"/>
      <c r="J15" s="4"/>
      <c r="K15" s="4"/>
      <c r="L15" t="inlineStr" s="4">
        <is>
          <t>each</t>
        </is>
      </c>
      <c r="M15" t="inlineStr" s="4">
        <is>
          <t>case</t>
        </is>
      </c>
      <c r="N15" s="4"/>
      <c r="O15" s="4"/>
      <c r="P15" s="4"/>
      <c r="Q15" s="4"/>
      <c r="R15" s="4"/>
      <c r="S15" s="4"/>
      <c r="T15" s="4"/>
      <c r="U15" t="inlineStr" s="4">
        <is>
          <t>sold_to_customer</t>
        </is>
      </c>
      <c r="V15" t="inlineStr" s="4">
        <is>
          <t>consume</t>
        </is>
      </c>
      <c r="W15" t="inlineStr" s="4">
        <is>
          <t>no</t>
        </is>
      </c>
      <c r="X15" t="inlineStr" s="4">
        <is>
          <t>yes</t>
        </is>
      </c>
      <c r="Y15" t="inlineStr" s="4">
        <is>
          <t>Create one row per actual fixture model and finish</t>
        </is>
      </c>
      <c r="Z15" s="4"/>
    </row>
    <row r="16">
      <c r="A16" t="inlineStr" s="4">
        <is>
          <t>NEEDS_VERIFICATION</t>
        </is>
      </c>
      <c r="B16" t="inlineStr" s="4">
        <is>
          <t>LND-FIX-DOWNLIGHT</t>
        </is>
      </c>
      <c r="C16" t="inlineStr" s="4">
        <is>
          <t>Landscape downlight fixture</t>
        </is>
      </c>
      <c r="D16" t="inlineStr" s="4">
        <is>
          <t>material</t>
        </is>
      </c>
      <c r="E16" t="inlineStr" s="4">
        <is>
          <t>quantity</t>
        </is>
      </c>
      <c r="F16" t="inlineStr" s="4">
        <is>
          <t>landscape</t>
        </is>
      </c>
      <c r="G16" t="inlineStr" s="4">
        <is>
          <t>fixture</t>
        </is>
      </c>
      <c r="H16" s="4"/>
      <c r="I16" s="4"/>
      <c r="J16" s="4"/>
      <c r="K16" s="4"/>
      <c r="L16" t="inlineStr" s="4">
        <is>
          <t>each</t>
        </is>
      </c>
      <c r="M16" t="inlineStr" s="4">
        <is>
          <t>case</t>
        </is>
      </c>
      <c r="N16" s="4"/>
      <c r="O16" s="4"/>
      <c r="P16" s="4"/>
      <c r="Q16" s="4"/>
      <c r="R16" s="4"/>
      <c r="S16" s="4"/>
      <c r="T16" s="4"/>
      <c r="U16" t="inlineStr" s="4">
        <is>
          <t>sold_to_customer</t>
        </is>
      </c>
      <c r="V16" t="inlineStr" s="4">
        <is>
          <t>consume</t>
        </is>
      </c>
      <c r="W16" t="inlineStr" s="4">
        <is>
          <t>no</t>
        </is>
      </c>
      <c r="X16" t="inlineStr" s="4">
        <is>
          <t>yes</t>
        </is>
      </c>
      <c r="Y16" s="4"/>
      <c r="Z16" s="4"/>
    </row>
    <row r="17">
      <c r="A17" t="inlineStr" s="4">
        <is>
          <t>NEEDS_VERIFICATION</t>
        </is>
      </c>
      <c r="B17" t="inlineStr" s="4">
        <is>
          <t>LND-FIX-WELL</t>
        </is>
      </c>
      <c r="C17" t="inlineStr" s="4">
        <is>
          <t>Landscape well light</t>
        </is>
      </c>
      <c r="D17" t="inlineStr" s="4">
        <is>
          <t>material</t>
        </is>
      </c>
      <c r="E17" t="inlineStr" s="4">
        <is>
          <t>quantity</t>
        </is>
      </c>
      <c r="F17" t="inlineStr" s="4">
        <is>
          <t>landscape</t>
        </is>
      </c>
      <c r="G17" t="inlineStr" s="4">
        <is>
          <t>fixture</t>
        </is>
      </c>
      <c r="H17" s="4"/>
      <c r="I17" s="4"/>
      <c r="J17" s="4"/>
      <c r="K17" s="4"/>
      <c r="L17" t="inlineStr" s="4">
        <is>
          <t>each</t>
        </is>
      </c>
      <c r="M17" t="inlineStr" s="4">
        <is>
          <t>case</t>
        </is>
      </c>
      <c r="N17" s="4"/>
      <c r="O17" s="4"/>
      <c r="P17" s="4"/>
      <c r="Q17" s="4"/>
      <c r="R17" s="4"/>
      <c r="S17" s="4"/>
      <c r="T17" s="4"/>
      <c r="U17" t="inlineStr" s="4">
        <is>
          <t>sold_to_customer</t>
        </is>
      </c>
      <c r="V17" t="inlineStr" s="4">
        <is>
          <t>consume</t>
        </is>
      </c>
      <c r="W17" t="inlineStr" s="4">
        <is>
          <t>no</t>
        </is>
      </c>
      <c r="X17" t="inlineStr" s="4">
        <is>
          <t>yes</t>
        </is>
      </c>
      <c r="Y17" s="4"/>
      <c r="Z17" s="4"/>
    </row>
    <row r="18">
      <c r="A18" t="inlineStr" s="4">
        <is>
          <t>NEEDS_VERIFICATION</t>
        </is>
      </c>
      <c r="B18" t="inlineStr" s="4">
        <is>
          <t>LND-FIX-INGRADE</t>
        </is>
      </c>
      <c r="C18" t="inlineStr" s="4">
        <is>
          <t>Landscape in-grade fixture</t>
        </is>
      </c>
      <c r="D18" t="inlineStr" s="4">
        <is>
          <t>material</t>
        </is>
      </c>
      <c r="E18" t="inlineStr" s="4">
        <is>
          <t>quantity</t>
        </is>
      </c>
      <c r="F18" t="inlineStr" s="4">
        <is>
          <t>landscape</t>
        </is>
      </c>
      <c r="G18" t="inlineStr" s="4">
        <is>
          <t>fixture</t>
        </is>
      </c>
      <c r="H18" s="4"/>
      <c r="I18" s="4"/>
      <c r="J18" s="4"/>
      <c r="K18" s="4"/>
      <c r="L18" t="inlineStr" s="4">
        <is>
          <t>each</t>
        </is>
      </c>
      <c r="M18" t="inlineStr" s="4">
        <is>
          <t>case</t>
        </is>
      </c>
      <c r="N18" s="4"/>
      <c r="O18" s="4"/>
      <c r="P18" s="4"/>
      <c r="Q18" s="4"/>
      <c r="R18" s="4"/>
      <c r="S18" s="4"/>
      <c r="T18" s="4"/>
      <c r="U18" t="inlineStr" s="4">
        <is>
          <t>sold_to_customer</t>
        </is>
      </c>
      <c r="V18" t="inlineStr" s="4">
        <is>
          <t>consume</t>
        </is>
      </c>
      <c r="W18" t="inlineStr" s="4">
        <is>
          <t>no</t>
        </is>
      </c>
      <c r="X18" t="inlineStr" s="4">
        <is>
          <t>yes</t>
        </is>
      </c>
      <c r="Y18" s="4"/>
      <c r="Z18" s="4"/>
    </row>
    <row r="19">
      <c r="A19" t="inlineStr" s="4">
        <is>
          <t>NEEDS_VERIFICATION</t>
        </is>
      </c>
      <c r="B19" t="inlineStr" s="4">
        <is>
          <t>LND-LAMP-MODULE</t>
        </is>
      </c>
      <c r="C19" t="inlineStr" s="4">
        <is>
          <t>Landscape lamp or LED module</t>
        </is>
      </c>
      <c r="D19" t="inlineStr" s="4">
        <is>
          <t>material</t>
        </is>
      </c>
      <c r="E19" t="inlineStr" s="4">
        <is>
          <t>quantity</t>
        </is>
      </c>
      <c r="F19" t="inlineStr" s="4">
        <is>
          <t>landscape</t>
        </is>
      </c>
      <c r="G19" t="inlineStr" s="4">
        <is>
          <t>lamp_module</t>
        </is>
      </c>
      <c r="H19" s="4"/>
      <c r="I19" s="4"/>
      <c r="J19" s="4"/>
      <c r="K19" s="4"/>
      <c r="L19" t="inlineStr" s="4">
        <is>
          <t>each</t>
        </is>
      </c>
      <c r="M19" t="inlineStr" s="4">
        <is>
          <t>case</t>
        </is>
      </c>
      <c r="N19" s="4"/>
      <c r="O19" s="4"/>
      <c r="P19" s="4"/>
      <c r="Q19" s="4"/>
      <c r="R19" s="4"/>
      <c r="S19" s="4"/>
      <c r="T19" s="4"/>
      <c r="U19" t="inlineStr" s="4">
        <is>
          <t>sold_to_customer</t>
        </is>
      </c>
      <c r="V19" t="inlineStr" s="4">
        <is>
          <t>consume</t>
        </is>
      </c>
      <c r="W19" t="inlineStr" s="4">
        <is>
          <t>no</t>
        </is>
      </c>
      <c r="X19" t="inlineStr" s="4">
        <is>
          <t>yes</t>
        </is>
      </c>
      <c r="Y19" t="inlineStr" s="4">
        <is>
          <t>Split by wattage beam spread and color temperature</t>
        </is>
      </c>
      <c r="Z19" s="4"/>
    </row>
    <row r="20">
      <c r="A20" t="inlineStr" s="4">
        <is>
          <t>NEEDS_VERIFICATION</t>
        </is>
      </c>
      <c r="B20" t="inlineStr" s="4">
        <is>
          <t>LND-TRANSFORMER-150</t>
        </is>
      </c>
      <c r="C20" t="inlineStr" s="4">
        <is>
          <t>Landscape transformer 150 W</t>
        </is>
      </c>
      <c r="D20" t="inlineStr" s="4">
        <is>
          <t>material</t>
        </is>
      </c>
      <c r="E20" t="inlineStr" s="4">
        <is>
          <t>quantity</t>
        </is>
      </c>
      <c r="F20" t="inlineStr" s="4">
        <is>
          <t>landscape</t>
        </is>
      </c>
      <c r="G20" t="inlineStr" s="4">
        <is>
          <t>transformer</t>
        </is>
      </c>
      <c r="H20" s="4"/>
      <c r="I20" s="4"/>
      <c r="J20" s="4"/>
      <c r="K20" s="4"/>
      <c r="L20" t="inlineStr" s="4">
        <is>
          <t>each</t>
        </is>
      </c>
      <c r="M20" t="inlineStr" s="4">
        <is>
          <t>each</t>
        </is>
      </c>
      <c r="N20" s="4"/>
      <c r="O20" s="4"/>
      <c r="P20" s="4"/>
      <c r="Q20" s="4"/>
      <c r="R20" s="4"/>
      <c r="S20" s="4"/>
      <c r="T20" s="4"/>
      <c r="U20" t="inlineStr" s="4">
        <is>
          <t>sold_to_customer</t>
        </is>
      </c>
      <c r="V20" t="inlineStr" s="4">
        <is>
          <t>consume</t>
        </is>
      </c>
      <c r="W20" t="inlineStr" s="4">
        <is>
          <t>yes</t>
        </is>
      </c>
      <c r="X20" t="inlineStr" s="4">
        <is>
          <t>yes</t>
        </is>
      </c>
      <c r="Y20" t="inlineStr" s="4">
        <is>
          <t>Confirm actual stocked capacities</t>
        </is>
      </c>
      <c r="Z20" s="4"/>
    </row>
    <row r="21">
      <c r="A21" t="inlineStr" s="4">
        <is>
          <t>NEEDS_VERIFICATION</t>
        </is>
      </c>
      <c r="B21" t="inlineStr" s="4">
        <is>
          <t>LND-TRANSFORMER-300</t>
        </is>
      </c>
      <c r="C21" t="inlineStr" s="4">
        <is>
          <t>Landscape transformer 300 W</t>
        </is>
      </c>
      <c r="D21" t="inlineStr" s="4">
        <is>
          <t>material</t>
        </is>
      </c>
      <c r="E21" t="inlineStr" s="4">
        <is>
          <t>quantity</t>
        </is>
      </c>
      <c r="F21" t="inlineStr" s="4">
        <is>
          <t>landscape</t>
        </is>
      </c>
      <c r="G21" t="inlineStr" s="4">
        <is>
          <t>transformer</t>
        </is>
      </c>
      <c r="H21" s="4"/>
      <c r="I21" s="4"/>
      <c r="J21" s="4"/>
      <c r="K21" s="4"/>
      <c r="L21" t="inlineStr" s="4">
        <is>
          <t>each</t>
        </is>
      </c>
      <c r="M21" t="inlineStr" s="4">
        <is>
          <t>each</t>
        </is>
      </c>
      <c r="N21" s="4"/>
      <c r="O21" s="4"/>
      <c r="P21" s="4"/>
      <c r="Q21" s="4"/>
      <c r="R21" s="4"/>
      <c r="S21" s="4"/>
      <c r="T21" s="4"/>
      <c r="U21" t="inlineStr" s="4">
        <is>
          <t>sold_to_customer</t>
        </is>
      </c>
      <c r="V21" t="inlineStr" s="4">
        <is>
          <t>consume</t>
        </is>
      </c>
      <c r="W21" t="inlineStr" s="4">
        <is>
          <t>yes</t>
        </is>
      </c>
      <c r="X21" t="inlineStr" s="4">
        <is>
          <t>yes</t>
        </is>
      </c>
      <c r="Y21" t="inlineStr" s="4">
        <is>
          <t>Confirm actual stocked capacities</t>
        </is>
      </c>
      <c r="Z21" s="4"/>
    </row>
    <row r="22">
      <c r="A22" t="inlineStr" s="4">
        <is>
          <t>NEEDS_VERIFICATION</t>
        </is>
      </c>
      <c r="B22" t="inlineStr" s="4">
        <is>
          <t>LND-WIRE-08-2</t>
        </is>
      </c>
      <c r="C22" t="inlineStr" s="4">
        <is>
          <t>Low-voltage landscape wire 8/2</t>
        </is>
      </c>
      <c r="D22" t="inlineStr" s="4">
        <is>
          <t>material</t>
        </is>
      </c>
      <c r="E22" t="inlineStr" s="4">
        <is>
          <t>length</t>
        </is>
      </c>
      <c r="F22" t="inlineStr" s="4">
        <is>
          <t>landscape</t>
        </is>
      </c>
      <c r="G22" t="inlineStr" s="4">
        <is>
          <t>wire</t>
        </is>
      </c>
      <c r="H22" s="4"/>
      <c r="I22" s="4"/>
      <c r="J22" s="4"/>
      <c r="K22" s="4"/>
      <c r="L22" t="inlineStr" s="4">
        <is>
          <t>ft</t>
        </is>
      </c>
      <c r="M22" t="inlineStr" s="4">
        <is>
          <t>spool</t>
        </is>
      </c>
      <c r="N22" s="4"/>
      <c r="O22" s="4"/>
      <c r="P22" s="4"/>
      <c r="Q22" s="4"/>
      <c r="R22" s="4"/>
      <c r="S22" s="4"/>
      <c r="T22" s="4"/>
      <c r="U22" t="inlineStr" s="4">
        <is>
          <t>sold_to_customer</t>
        </is>
      </c>
      <c r="V22" t="inlineStr" s="4">
        <is>
          <t>consume</t>
        </is>
      </c>
      <c r="W22" t="inlineStr" s="4">
        <is>
          <t>no</t>
        </is>
      </c>
      <c r="X22" t="inlineStr" s="4">
        <is>
          <t>yes</t>
        </is>
      </c>
      <c r="Y22" t="inlineStr" s="4">
        <is>
          <t>Record spool footage as units per purchase</t>
        </is>
      </c>
      <c r="Z22" s="4"/>
    </row>
    <row r="23">
      <c r="A23" t="inlineStr" s="4">
        <is>
          <t>NEEDS_VERIFICATION</t>
        </is>
      </c>
      <c r="B23" t="inlineStr" s="4">
        <is>
          <t>LND-WIRE-10-2</t>
        </is>
      </c>
      <c r="C23" t="inlineStr" s="4">
        <is>
          <t>Low-voltage landscape wire 10/2</t>
        </is>
      </c>
      <c r="D23" t="inlineStr" s="4">
        <is>
          <t>material</t>
        </is>
      </c>
      <c r="E23" t="inlineStr" s="4">
        <is>
          <t>length</t>
        </is>
      </c>
      <c r="F23" t="inlineStr" s="4">
        <is>
          <t>landscape</t>
        </is>
      </c>
      <c r="G23" t="inlineStr" s="4">
        <is>
          <t>wire</t>
        </is>
      </c>
      <c r="H23" s="4"/>
      <c r="I23" s="4"/>
      <c r="J23" s="4"/>
      <c r="K23" s="4"/>
      <c r="L23" t="inlineStr" s="4">
        <is>
          <t>ft</t>
        </is>
      </c>
      <c r="M23" t="inlineStr" s="4">
        <is>
          <t>spool</t>
        </is>
      </c>
      <c r="N23" s="4"/>
      <c r="O23" s="4"/>
      <c r="P23" s="4"/>
      <c r="Q23" s="4"/>
      <c r="R23" s="4"/>
      <c r="S23" s="4"/>
      <c r="T23" s="4"/>
      <c r="U23" t="inlineStr" s="4">
        <is>
          <t>sold_to_customer</t>
        </is>
      </c>
      <c r="V23" t="inlineStr" s="4">
        <is>
          <t>consume</t>
        </is>
      </c>
      <c r="W23" t="inlineStr" s="4">
        <is>
          <t>no</t>
        </is>
      </c>
      <c r="X23" t="inlineStr" s="4">
        <is>
          <t>yes</t>
        </is>
      </c>
      <c r="Y23" t="inlineStr" s="4">
        <is>
          <t>Record spool footage as units per purchase</t>
        </is>
      </c>
      <c r="Z23" s="4"/>
    </row>
    <row r="24">
      <c r="A24" t="inlineStr" s="4">
        <is>
          <t>NEEDS_VERIFICATION</t>
        </is>
      </c>
      <c r="B24" t="inlineStr" s="4">
        <is>
          <t>LND-WIRE-12-2</t>
        </is>
      </c>
      <c r="C24" t="inlineStr" s="4">
        <is>
          <t>Low-voltage landscape wire 12/2</t>
        </is>
      </c>
      <c r="D24" t="inlineStr" s="4">
        <is>
          <t>material</t>
        </is>
      </c>
      <c r="E24" t="inlineStr" s="4">
        <is>
          <t>length</t>
        </is>
      </c>
      <c r="F24" t="inlineStr" s="4">
        <is>
          <t>landscape</t>
        </is>
      </c>
      <c r="G24" t="inlineStr" s="4">
        <is>
          <t>wire</t>
        </is>
      </c>
      <c r="H24" s="4"/>
      <c r="I24" s="4"/>
      <c r="J24" s="4"/>
      <c r="K24" s="4"/>
      <c r="L24" t="inlineStr" s="4">
        <is>
          <t>ft</t>
        </is>
      </c>
      <c r="M24" t="inlineStr" s="4">
        <is>
          <t>spool</t>
        </is>
      </c>
      <c r="N24" s="4"/>
      <c r="O24" s="4"/>
      <c r="P24" s="4"/>
      <c r="Q24" s="4"/>
      <c r="R24" s="4"/>
      <c r="S24" s="4"/>
      <c r="T24" s="4"/>
      <c r="U24" t="inlineStr" s="4">
        <is>
          <t>sold_to_customer</t>
        </is>
      </c>
      <c r="V24" t="inlineStr" s="4">
        <is>
          <t>consume</t>
        </is>
      </c>
      <c r="W24" t="inlineStr" s="4">
        <is>
          <t>no</t>
        </is>
      </c>
      <c r="X24" t="inlineStr" s="4">
        <is>
          <t>yes</t>
        </is>
      </c>
      <c r="Y24" t="inlineStr" s="4">
        <is>
          <t>Record spool footage as units per purchase</t>
        </is>
      </c>
      <c r="Z24" s="4"/>
    </row>
    <row r="25">
      <c r="A25" t="inlineStr" s="4">
        <is>
          <t>NEEDS_VERIFICATION</t>
        </is>
      </c>
      <c r="B25" t="inlineStr" s="4">
        <is>
          <t>LND-WIRE-14-2</t>
        </is>
      </c>
      <c r="C25" t="inlineStr" s="4">
        <is>
          <t>Low-voltage landscape wire 14/2</t>
        </is>
      </c>
      <c r="D25" t="inlineStr" s="4">
        <is>
          <t>material</t>
        </is>
      </c>
      <c r="E25" t="inlineStr" s="4">
        <is>
          <t>length</t>
        </is>
      </c>
      <c r="F25" t="inlineStr" s="4">
        <is>
          <t>landscape</t>
        </is>
      </c>
      <c r="G25" t="inlineStr" s="4">
        <is>
          <t>wire</t>
        </is>
      </c>
      <c r="H25" s="4"/>
      <c r="I25" s="4"/>
      <c r="J25" s="4"/>
      <c r="K25" s="4"/>
      <c r="L25" t="inlineStr" s="4">
        <is>
          <t>ft</t>
        </is>
      </c>
      <c r="M25" t="inlineStr" s="4">
        <is>
          <t>spool</t>
        </is>
      </c>
      <c r="N25" s="4"/>
      <c r="O25" s="4"/>
      <c r="P25" s="4"/>
      <c r="Q25" s="4"/>
      <c r="R25" s="4"/>
      <c r="S25" s="4"/>
      <c r="T25" s="4"/>
      <c r="U25" t="inlineStr" s="4">
        <is>
          <t>sold_to_customer</t>
        </is>
      </c>
      <c r="V25" t="inlineStr" s="4">
        <is>
          <t>consume</t>
        </is>
      </c>
      <c r="W25" t="inlineStr" s="4">
        <is>
          <t>no</t>
        </is>
      </c>
      <c r="X25" t="inlineStr" s="4">
        <is>
          <t>yes</t>
        </is>
      </c>
      <c r="Y25" t="inlineStr" s="4">
        <is>
          <t>Record spool footage as units per purchase</t>
        </is>
      </c>
      <c r="Z25" s="4"/>
    </row>
    <row r="26">
      <c r="A26" t="inlineStr" s="4">
        <is>
          <t>NEEDS_VERIFICATION</t>
        </is>
      </c>
      <c r="B26" t="inlineStr" s="4">
        <is>
          <t>LND-CONNECTOR</t>
        </is>
      </c>
      <c r="C26" t="inlineStr" s="4">
        <is>
          <t>Landscape wire connector</t>
        </is>
      </c>
      <c r="D26" t="inlineStr" s="4">
        <is>
          <t>material</t>
        </is>
      </c>
      <c r="E26" t="inlineStr" s="4">
        <is>
          <t>quantity</t>
        </is>
      </c>
      <c r="F26" t="inlineStr" s="4">
        <is>
          <t>landscape</t>
        </is>
      </c>
      <c r="G26" t="inlineStr" s="4">
        <is>
          <t>connector</t>
        </is>
      </c>
      <c r="H26" s="4"/>
      <c r="I26" s="4"/>
      <c r="J26" s="4"/>
      <c r="K26" s="4"/>
      <c r="L26" t="inlineStr" s="4">
        <is>
          <t>each</t>
        </is>
      </c>
      <c r="M26" t="inlineStr" s="4">
        <is>
          <t>pack</t>
        </is>
      </c>
      <c r="N26" s="4"/>
      <c r="O26" s="4"/>
      <c r="P26" s="4"/>
      <c r="Q26" s="4"/>
      <c r="R26" s="4"/>
      <c r="S26" s="4"/>
      <c r="T26" s="4"/>
      <c r="U26" t="inlineStr" s="4">
        <is>
          <t>sold_to_customer</t>
        </is>
      </c>
      <c r="V26" t="inlineStr" s="4">
        <is>
          <t>consume</t>
        </is>
      </c>
      <c r="W26" t="inlineStr" s="4">
        <is>
          <t>no</t>
        </is>
      </c>
      <c r="X26" t="inlineStr" s="4">
        <is>
          <t>yes</t>
        </is>
      </c>
      <c r="Y26" t="inlineStr" s="4">
        <is>
          <t>Split by connector model</t>
        </is>
      </c>
      <c r="Z26" s="4"/>
    </row>
    <row r="27">
      <c r="A27" t="inlineStr" s="4">
        <is>
          <t>NEEDS_VERIFICATION</t>
        </is>
      </c>
      <c r="B27" t="inlineStr" s="4">
        <is>
          <t>LND-HUB</t>
        </is>
      </c>
      <c r="C27" t="inlineStr" s="4">
        <is>
          <t>Landscape wiring hub</t>
        </is>
      </c>
      <c r="D27" t="inlineStr" s="4">
        <is>
          <t>material</t>
        </is>
      </c>
      <c r="E27" t="inlineStr" s="4">
        <is>
          <t>quantity</t>
        </is>
      </c>
      <c r="F27" t="inlineStr" s="4">
        <is>
          <t>landscape</t>
        </is>
      </c>
      <c r="G27" t="inlineStr" s="4">
        <is>
          <t>connector</t>
        </is>
      </c>
      <c r="H27" s="4"/>
      <c r="I27" s="4"/>
      <c r="J27" s="4"/>
      <c r="K27" s="4"/>
      <c r="L27" t="inlineStr" s="4">
        <is>
          <t>each</t>
        </is>
      </c>
      <c r="M27" t="inlineStr" s="4">
        <is>
          <t>pack</t>
        </is>
      </c>
      <c r="N27" s="4"/>
      <c r="O27" s="4"/>
      <c r="P27" s="4"/>
      <c r="Q27" s="4"/>
      <c r="R27" s="4"/>
      <c r="S27" s="4"/>
      <c r="T27" s="4"/>
      <c r="U27" t="inlineStr" s="4">
        <is>
          <t>sold_to_customer</t>
        </is>
      </c>
      <c r="V27" t="inlineStr" s="4">
        <is>
          <t>consume</t>
        </is>
      </c>
      <c r="W27" t="inlineStr" s="4">
        <is>
          <t>no</t>
        </is>
      </c>
      <c r="X27" t="inlineStr" s="4">
        <is>
          <t>yes</t>
        </is>
      </c>
      <c r="Y27" s="4"/>
      <c r="Z27" s="4"/>
    </row>
    <row r="28">
      <c r="A28" t="inlineStr" s="4">
        <is>
          <t>NEEDS_VERIFICATION</t>
        </is>
      </c>
      <c r="B28" t="inlineStr" s="4">
        <is>
          <t>LND-STAKE</t>
        </is>
      </c>
      <c r="C28" t="inlineStr" s="4">
        <is>
          <t>Landscape fixture stake</t>
        </is>
      </c>
      <c r="D28" t="inlineStr" s="4">
        <is>
          <t>material</t>
        </is>
      </c>
      <c r="E28" t="inlineStr" s="4">
        <is>
          <t>quantity</t>
        </is>
      </c>
      <c r="F28" t="inlineStr" s="4">
        <is>
          <t>landscape</t>
        </is>
      </c>
      <c r="G28" t="inlineStr" s="4">
        <is>
          <t>mounting</t>
        </is>
      </c>
      <c r="H28" s="4"/>
      <c r="I28" s="4"/>
      <c r="J28" s="4"/>
      <c r="K28" s="4"/>
      <c r="L28" t="inlineStr" s="4">
        <is>
          <t>each</t>
        </is>
      </c>
      <c r="M28" t="inlineStr" s="4">
        <is>
          <t>case</t>
        </is>
      </c>
      <c r="N28" s="4"/>
      <c r="O28" s="4"/>
      <c r="P28" s="4"/>
      <c r="Q28" s="4"/>
      <c r="R28" s="4"/>
      <c r="S28" s="4"/>
      <c r="T28" s="4"/>
      <c r="U28" t="inlineStr" s="4">
        <is>
          <t>sold_to_customer</t>
        </is>
      </c>
      <c r="V28" t="inlineStr" s="4">
        <is>
          <t>consume</t>
        </is>
      </c>
      <c r="W28" t="inlineStr" s="4">
        <is>
          <t>no</t>
        </is>
      </c>
      <c r="X28" t="inlineStr" s="4">
        <is>
          <t>yes</t>
        </is>
      </c>
      <c r="Y28" t="inlineStr" s="4">
        <is>
          <t>Split by fixture or stake size</t>
        </is>
      </c>
      <c r="Z28" s="4"/>
    </row>
    <row r="29">
      <c r="A29" t="inlineStr" s="4">
        <is>
          <t>NEEDS_VERIFICATION</t>
        </is>
      </c>
      <c r="B29" t="inlineStr" s="4">
        <is>
          <t>XMAS-C9-SOCKET</t>
        </is>
      </c>
      <c r="C29" t="inlineStr" s="4">
        <is>
          <t>C9 socket line</t>
        </is>
      </c>
      <c r="D29" t="inlineStr" s="4">
        <is>
          <t>material</t>
        </is>
      </c>
      <c r="E29" t="inlineStr" s="4">
        <is>
          <t>length</t>
        </is>
      </c>
      <c r="F29" t="inlineStr" s="4">
        <is>
          <t>christmas</t>
        </is>
      </c>
      <c r="G29" t="inlineStr" s="4">
        <is>
          <t>roofline_lighting</t>
        </is>
      </c>
      <c r="H29" s="4"/>
      <c r="I29" s="4"/>
      <c r="J29" s="4"/>
      <c r="K29" s="4"/>
      <c r="L29" t="inlineStr" s="4">
        <is>
          <t>ft</t>
        </is>
      </c>
      <c r="M29" t="inlineStr" s="4">
        <is>
          <t>spool</t>
        </is>
      </c>
      <c r="N29" s="4"/>
      <c r="O29" s="4"/>
      <c r="P29" s="4"/>
      <c r="Q29" s="4"/>
      <c r="R29" s="4"/>
      <c r="S29" s="4"/>
      <c r="T29" s="4"/>
      <c r="U29" t="inlineStr" s="4">
        <is>
          <t>company_owned</t>
        </is>
      </c>
      <c r="V29" t="inlineStr" s="4">
        <is>
          <t>checkout_return</t>
        </is>
      </c>
      <c r="W29" t="inlineStr" s="4">
        <is>
          <t>no</t>
        </is>
      </c>
      <c r="X29" t="inlineStr" s="4">
        <is>
          <t>yes</t>
        </is>
      </c>
      <c r="Y29" t="inlineStr" s="4">
        <is>
          <t>Confirm whether line is cut and dedicated to a property</t>
        </is>
      </c>
      <c r="Z29" s="4"/>
    </row>
    <row r="30">
      <c r="A30" t="inlineStr" s="4">
        <is>
          <t>NEEDS_VERIFICATION</t>
        </is>
      </c>
      <c r="B30" t="inlineStr" s="4">
        <is>
          <t>XMAS-C9-BULB</t>
        </is>
      </c>
      <c r="C30" t="inlineStr" s="4">
        <is>
          <t>C9 bulb</t>
        </is>
      </c>
      <c r="D30" t="inlineStr" s="4">
        <is>
          <t>material</t>
        </is>
      </c>
      <c r="E30" t="inlineStr" s="4">
        <is>
          <t>quantity</t>
        </is>
      </c>
      <c r="F30" t="inlineStr" s="4">
        <is>
          <t>christmas</t>
        </is>
      </c>
      <c r="G30" t="inlineStr" s="4">
        <is>
          <t>bulb</t>
        </is>
      </c>
      <c r="H30" s="4"/>
      <c r="I30" s="4"/>
      <c r="J30" s="4"/>
      <c r="K30" s="4"/>
      <c r="L30" t="inlineStr" s="4">
        <is>
          <t>each</t>
        </is>
      </c>
      <c r="M30" t="inlineStr" s="4">
        <is>
          <t>case</t>
        </is>
      </c>
      <c r="N30" s="4"/>
      <c r="O30" s="4"/>
      <c r="P30" s="4"/>
      <c r="Q30" s="4"/>
      <c r="R30" s="4"/>
      <c r="S30" s="4"/>
      <c r="T30" s="4"/>
      <c r="U30" t="inlineStr" s="4">
        <is>
          <t>company_owned</t>
        </is>
      </c>
      <c r="V30" t="inlineStr" s="4">
        <is>
          <t>checkout_return</t>
        </is>
      </c>
      <c r="W30" t="inlineStr" s="4">
        <is>
          <t>no</t>
        </is>
      </c>
      <c r="X30" t="inlineStr" s="4">
        <is>
          <t>yes</t>
        </is>
      </c>
      <c r="Y30" t="inlineStr" s="4">
        <is>
          <t>Create rows by color and style</t>
        </is>
      </c>
      <c r="Z30" s="4"/>
    </row>
    <row r="31">
      <c r="A31" t="inlineStr" s="4">
        <is>
          <t>NEEDS_VERIFICATION</t>
        </is>
      </c>
      <c r="B31" t="inlineStr" s="4">
        <is>
          <t>XMAS-ROOFLINE-CLIP</t>
        </is>
      </c>
      <c r="C31" t="inlineStr" s="4">
        <is>
          <t>C9 roofline clip</t>
        </is>
      </c>
      <c r="D31" t="inlineStr" s="4">
        <is>
          <t>consumable</t>
        </is>
      </c>
      <c r="E31" t="inlineStr" s="4">
        <is>
          <t>quantity</t>
        </is>
      </c>
      <c r="F31" t="inlineStr" s="4">
        <is>
          <t>christmas</t>
        </is>
      </c>
      <c r="G31" t="inlineStr" s="4">
        <is>
          <t>clip</t>
        </is>
      </c>
      <c r="H31" s="4"/>
      <c r="I31" s="4"/>
      <c r="J31" s="4"/>
      <c r="K31" s="4"/>
      <c r="L31" t="inlineStr" s="4">
        <is>
          <t>each</t>
        </is>
      </c>
      <c r="M31" t="inlineStr" s="4">
        <is>
          <t>case</t>
        </is>
      </c>
      <c r="N31" s="4"/>
      <c r="O31" s="4"/>
      <c r="P31" s="4"/>
      <c r="Q31" s="4"/>
      <c r="R31" s="4"/>
      <c r="S31" s="4"/>
      <c r="T31" s="4"/>
      <c r="U31" t="inlineStr" s="4">
        <is>
          <t>company_owned</t>
        </is>
      </c>
      <c r="V31" t="inlineStr" s="4">
        <is>
          <t>checkout_return</t>
        </is>
      </c>
      <c r="W31" t="inlineStr" s="4">
        <is>
          <t>no</t>
        </is>
      </c>
      <c r="X31" t="inlineStr" s="4">
        <is>
          <t>yes</t>
        </is>
      </c>
      <c r="Y31" t="inlineStr" s="4">
        <is>
          <t>Confirm whether clips are reused or expensed each season</t>
        </is>
      </c>
      <c r="Z31" s="4"/>
    </row>
    <row r="32">
      <c r="A32" t="inlineStr" s="4">
        <is>
          <t>NEEDS_VERIFICATION</t>
        </is>
      </c>
      <c r="B32" t="inlineStr" s="4">
        <is>
          <t>XMAS-MINI-STRAND</t>
        </is>
      </c>
      <c r="C32" t="inlineStr" s="4">
        <is>
          <t>Mini-light strand</t>
        </is>
      </c>
      <c r="D32" t="inlineStr" s="4">
        <is>
          <t>reusable_asset</t>
        </is>
      </c>
      <c r="E32" t="inlineStr" s="4">
        <is>
          <t>quantity</t>
        </is>
      </c>
      <c r="F32" t="inlineStr" s="4">
        <is>
          <t>christmas</t>
        </is>
      </c>
      <c r="G32" t="inlineStr" s="4">
        <is>
          <t>mini_lights</t>
        </is>
      </c>
      <c r="H32" s="4"/>
      <c r="I32" s="4"/>
      <c r="J32" s="4"/>
      <c r="K32" s="4"/>
      <c r="L32" t="inlineStr" s="4">
        <is>
          <t>strand</t>
        </is>
      </c>
      <c r="M32" t="inlineStr" s="4">
        <is>
          <t>case</t>
        </is>
      </c>
      <c r="N32" s="4"/>
      <c r="O32" s="4"/>
      <c r="P32" s="4"/>
      <c r="Q32" s="4"/>
      <c r="R32" s="4"/>
      <c r="S32" s="4"/>
      <c r="T32" s="4"/>
      <c r="U32" t="inlineStr" s="4">
        <is>
          <t>company_owned</t>
        </is>
      </c>
      <c r="V32" t="inlineStr" s="4">
        <is>
          <t>checkout_return</t>
        </is>
      </c>
      <c r="W32" t="inlineStr" s="4">
        <is>
          <t>no</t>
        </is>
      </c>
      <c r="X32" t="inlineStr" s="4">
        <is>
          <t>yes</t>
        </is>
      </c>
      <c r="Y32" t="inlineStr" s="4">
        <is>
          <t>Create rows by color strand length and lamp count</t>
        </is>
      </c>
      <c r="Z32" s="4"/>
    </row>
    <row r="33">
      <c r="A33" t="inlineStr" s="4">
        <is>
          <t>NEEDS_VERIFICATION</t>
        </is>
      </c>
      <c r="B33" t="inlineStr" s="4">
        <is>
          <t>XMAS-WREATH</t>
        </is>
      </c>
      <c r="C33" t="inlineStr" s="4">
        <is>
          <t>Christmas wreath</t>
        </is>
      </c>
      <c r="D33" t="inlineStr" s="4">
        <is>
          <t>reusable_asset</t>
        </is>
      </c>
      <c r="E33" t="inlineStr" s="4">
        <is>
          <t>quantity</t>
        </is>
      </c>
      <c r="F33" t="inlineStr" s="4">
        <is>
          <t>christmas</t>
        </is>
      </c>
      <c r="G33" t="inlineStr" s="4">
        <is>
          <t>decor</t>
        </is>
      </c>
      <c r="H33" s="4"/>
      <c r="I33" s="4"/>
      <c r="J33" s="4"/>
      <c r="K33" s="4"/>
      <c r="L33" t="inlineStr" s="4">
        <is>
          <t>each</t>
        </is>
      </c>
      <c r="M33" t="inlineStr" s="4">
        <is>
          <t>each</t>
        </is>
      </c>
      <c r="N33" s="4"/>
      <c r="O33" s="4"/>
      <c r="P33" s="4"/>
      <c r="Q33" s="4"/>
      <c r="R33" s="4"/>
      <c r="S33" s="4"/>
      <c r="T33" s="4"/>
      <c r="U33" t="inlineStr" s="4">
        <is>
          <t>company_owned</t>
        </is>
      </c>
      <c r="V33" t="inlineStr" s="4">
        <is>
          <t>checkout_return</t>
        </is>
      </c>
      <c r="W33" t="inlineStr" s="4">
        <is>
          <t>yes</t>
        </is>
      </c>
      <c r="X33" t="inlineStr" s="4">
        <is>
          <t>yes</t>
        </is>
      </c>
      <c r="Y33" t="inlineStr" s="4">
        <is>
          <t>Record size lighting type and asset tag policy</t>
        </is>
      </c>
      <c r="Z33" s="4"/>
    </row>
    <row r="34">
      <c r="A34" t="inlineStr" s="4">
        <is>
          <t>NEEDS_VERIFICATION</t>
        </is>
      </c>
      <c r="B34" t="inlineStr" s="4">
        <is>
          <t>XMAS-GARLAND</t>
        </is>
      </c>
      <c r="C34" t="inlineStr" s="4">
        <is>
          <t>Christmas garland</t>
        </is>
      </c>
      <c r="D34" t="inlineStr" s="4">
        <is>
          <t>reusable_asset</t>
        </is>
      </c>
      <c r="E34" t="inlineStr" s="4">
        <is>
          <t>length</t>
        </is>
      </c>
      <c r="F34" t="inlineStr" s="4">
        <is>
          <t>christmas</t>
        </is>
      </c>
      <c r="G34" t="inlineStr" s="4">
        <is>
          <t>decor</t>
        </is>
      </c>
      <c r="H34" s="4"/>
      <c r="I34" s="4"/>
      <c r="J34" s="4"/>
      <c r="K34" s="4"/>
      <c r="L34" t="inlineStr" s="4">
        <is>
          <t>ft</t>
        </is>
      </c>
      <c r="M34" t="inlineStr" s="4">
        <is>
          <t>case</t>
        </is>
      </c>
      <c r="N34" s="4"/>
      <c r="O34" s="4"/>
      <c r="P34" s="4"/>
      <c r="Q34" s="4"/>
      <c r="R34" s="4"/>
      <c r="S34" s="4"/>
      <c r="T34" s="4"/>
      <c r="U34" t="inlineStr" s="4">
        <is>
          <t>company_owned</t>
        </is>
      </c>
      <c r="V34" t="inlineStr" s="4">
        <is>
          <t>checkout_return</t>
        </is>
      </c>
      <c r="W34" t="inlineStr" s="4">
        <is>
          <t>no</t>
        </is>
      </c>
      <c r="X34" t="inlineStr" s="4">
        <is>
          <t>yes</t>
        </is>
      </c>
      <c r="Y34" t="inlineStr" s="4">
        <is>
          <t>Confirm whether tracked by section or foot</t>
        </is>
      </c>
      <c r="Z34" s="4"/>
    </row>
    <row r="35">
      <c r="A35" t="inlineStr" s="4">
        <is>
          <t>NEEDS_VERIFICATION</t>
        </is>
      </c>
      <c r="B35" t="inlineStr" s="4">
        <is>
          <t>XMAS-EXT-CORD</t>
        </is>
      </c>
      <c r="C35" t="inlineStr" s="4">
        <is>
          <t>Christmas extension cord</t>
        </is>
      </c>
      <c r="D35" t="inlineStr" s="4">
        <is>
          <t>reusable_asset</t>
        </is>
      </c>
      <c r="E35" t="inlineStr" s="4">
        <is>
          <t>quantity</t>
        </is>
      </c>
      <c r="F35" t="inlineStr" s="4">
        <is>
          <t>christmas</t>
        </is>
      </c>
      <c r="G35" t="inlineStr" s="4">
        <is>
          <t>power</t>
        </is>
      </c>
      <c r="H35" s="4"/>
      <c r="I35" s="4"/>
      <c r="J35" s="4"/>
      <c r="K35" s="4"/>
      <c r="L35" t="inlineStr" s="4">
        <is>
          <t>each</t>
        </is>
      </c>
      <c r="M35" t="inlineStr" s="4">
        <is>
          <t>case</t>
        </is>
      </c>
      <c r="N35" s="4"/>
      <c r="O35" s="4"/>
      <c r="P35" s="4"/>
      <c r="Q35" s="4"/>
      <c r="R35" s="4"/>
      <c r="S35" s="4"/>
      <c r="T35" s="4"/>
      <c r="U35" t="inlineStr" s="4">
        <is>
          <t>company_owned</t>
        </is>
      </c>
      <c r="V35" t="inlineStr" s="4">
        <is>
          <t>checkout_return</t>
        </is>
      </c>
      <c r="W35" t="inlineStr" s="4">
        <is>
          <t>no</t>
        </is>
      </c>
      <c r="X35" t="inlineStr" s="4">
        <is>
          <t>yes</t>
        </is>
      </c>
      <c r="Y35" t="inlineStr" s="4">
        <is>
          <t>Create rows by length color and gauge</t>
        </is>
      </c>
      <c r="Z35" s="4"/>
    </row>
    <row r="36">
      <c r="A36" t="inlineStr" s="4">
        <is>
          <t>NEEDS_VERIFICATION</t>
        </is>
      </c>
      <c r="B36" t="inlineStr" s="4">
        <is>
          <t>XMAS-TIMER</t>
        </is>
      </c>
      <c r="C36" t="inlineStr" s="4">
        <is>
          <t>Christmas timer</t>
        </is>
      </c>
      <c r="D36" t="inlineStr" s="4">
        <is>
          <t>reusable_asset</t>
        </is>
      </c>
      <c r="E36" t="inlineStr" s="4">
        <is>
          <t>quantity</t>
        </is>
      </c>
      <c r="F36" t="inlineStr" s="4">
        <is>
          <t>christmas</t>
        </is>
      </c>
      <c r="G36" t="inlineStr" s="4">
        <is>
          <t>controller</t>
        </is>
      </c>
      <c r="H36" s="4"/>
      <c r="I36" s="4"/>
      <c r="J36" s="4"/>
      <c r="K36" s="4"/>
      <c r="L36" t="inlineStr" s="4">
        <is>
          <t>each</t>
        </is>
      </c>
      <c r="M36" t="inlineStr" s="4">
        <is>
          <t>each</t>
        </is>
      </c>
      <c r="N36" s="4"/>
      <c r="O36" s="4"/>
      <c r="P36" s="4"/>
      <c r="Q36" s="4"/>
      <c r="R36" s="4"/>
      <c r="S36" s="4"/>
      <c r="T36" s="4"/>
      <c r="U36" t="inlineStr" s="4">
        <is>
          <t>company_owned</t>
        </is>
      </c>
      <c r="V36" t="inlineStr" s="4">
        <is>
          <t>checkout_return</t>
        </is>
      </c>
      <c r="W36" t="inlineStr" s="4">
        <is>
          <t>yes</t>
        </is>
      </c>
      <c r="X36" t="inlineStr" s="4">
        <is>
          <t>yes</t>
        </is>
      </c>
      <c r="Y36" s="4"/>
      <c r="Z36" s="4"/>
    </row>
    <row r="37">
      <c r="A37" t="inlineStr" s="4">
        <is>
          <t>NEEDS_VERIFICATION</t>
        </is>
      </c>
      <c r="B37" t="inlineStr" s="4">
        <is>
          <t>XMAS-CONTROLLER</t>
        </is>
      </c>
      <c r="C37" t="inlineStr" s="4">
        <is>
          <t>Christmas lighting controller</t>
        </is>
      </c>
      <c r="D37" t="inlineStr" s="4">
        <is>
          <t>reusable_asset</t>
        </is>
      </c>
      <c r="E37" t="inlineStr" s="4">
        <is>
          <t>quantity</t>
        </is>
      </c>
      <c r="F37" t="inlineStr" s="4">
        <is>
          <t>christmas</t>
        </is>
      </c>
      <c r="G37" t="inlineStr" s="4">
        <is>
          <t>controller</t>
        </is>
      </c>
      <c r="H37" s="4"/>
      <c r="I37" s="4"/>
      <c r="J37" s="4"/>
      <c r="K37" s="4"/>
      <c r="L37" t="inlineStr" s="4">
        <is>
          <t>each</t>
        </is>
      </c>
      <c r="M37" t="inlineStr" s="4">
        <is>
          <t>each</t>
        </is>
      </c>
      <c r="N37" s="4"/>
      <c r="O37" s="4"/>
      <c r="P37" s="4"/>
      <c r="Q37" s="4"/>
      <c r="R37" s="4"/>
      <c r="S37" s="4"/>
      <c r="T37" s="4"/>
      <c r="U37" t="inlineStr" s="4">
        <is>
          <t>company_owned</t>
        </is>
      </c>
      <c r="V37" t="inlineStr" s="4">
        <is>
          <t>checkout_return</t>
        </is>
      </c>
      <c r="W37" t="inlineStr" s="4">
        <is>
          <t>yes</t>
        </is>
      </c>
      <c r="X37" t="inlineStr" s="4">
        <is>
          <t>yes</t>
        </is>
      </c>
      <c r="Y37" s="4"/>
      <c r="Z37" s="4"/>
    </row>
    <row r="38">
      <c r="A38" t="inlineStr" s="4">
        <is>
          <t>NEEDS_VERIFICATION</t>
        </is>
      </c>
      <c r="B38" t="inlineStr" s="4">
        <is>
          <t>XMAS-STORAGE-BIN</t>
        </is>
      </c>
      <c r="C38" t="inlineStr" s="4">
        <is>
          <t>Christmas customer storage bin</t>
        </is>
      </c>
      <c r="D38" t="inlineStr" s="4">
        <is>
          <t>reusable_asset</t>
        </is>
      </c>
      <c r="E38" t="inlineStr" s="4">
        <is>
          <t>quantity</t>
        </is>
      </c>
      <c r="F38" t="inlineStr" s="4">
        <is>
          <t>christmas</t>
        </is>
      </c>
      <c r="G38" t="inlineStr" s="4">
        <is>
          <t>storage</t>
        </is>
      </c>
      <c r="H38" s="4"/>
      <c r="I38" s="4"/>
      <c r="J38" s="4"/>
      <c r="K38" s="4"/>
      <c r="L38" t="inlineStr" s="4">
        <is>
          <t>each</t>
        </is>
      </c>
      <c r="M38" t="inlineStr" s="4">
        <is>
          <t>each</t>
        </is>
      </c>
      <c r="N38" s="4"/>
      <c r="O38" s="4"/>
      <c r="P38" s="4"/>
      <c r="Q38" s="4"/>
      <c r="R38" s="4"/>
      <c r="S38" s="4"/>
      <c r="T38" s="4"/>
      <c r="U38" t="inlineStr" s="4">
        <is>
          <t>company_owned</t>
        </is>
      </c>
      <c r="V38" t="inlineStr" s="4">
        <is>
          <t>checkout_return</t>
        </is>
      </c>
      <c r="W38" t="inlineStr" s="4">
        <is>
          <t>yes</t>
        </is>
      </c>
      <c r="X38" t="inlineStr" s="4">
        <is>
          <t>yes</t>
        </is>
      </c>
      <c r="Y38" t="inlineStr" s="4">
        <is>
          <t>Asset tag should link bin to customer property</t>
        </is>
      </c>
      <c r="Z38" s="4"/>
    </row>
    <row r="39">
      <c r="A39" t="inlineStr" s="4">
        <is>
          <t>NEEDS_VERIFICATION</t>
        </is>
      </c>
      <c r="B39" t="inlineStr" s="4">
        <is>
          <t>BISTRO-SOCKET-LINE</t>
        </is>
      </c>
      <c r="C39" t="inlineStr" s="4">
        <is>
          <t>Bistro socket line</t>
        </is>
      </c>
      <c r="D39" t="inlineStr" s="4">
        <is>
          <t>material</t>
        </is>
      </c>
      <c r="E39" t="inlineStr" s="4">
        <is>
          <t>length</t>
        </is>
      </c>
      <c r="F39" t="inlineStr" s="4">
        <is>
          <t>permanent_bistro|temporary_bistro</t>
        </is>
      </c>
      <c r="G39" t="inlineStr" s="4">
        <is>
          <t>bistro_lighting</t>
        </is>
      </c>
      <c r="H39" s="4"/>
      <c r="I39" s="4"/>
      <c r="J39" s="4"/>
      <c r="K39" s="4"/>
      <c r="L39" t="inlineStr" s="4">
        <is>
          <t>ft</t>
        </is>
      </c>
      <c r="M39" t="inlineStr" s="4">
        <is>
          <t>spool</t>
        </is>
      </c>
      <c r="N39" s="4"/>
      <c r="O39" s="4"/>
      <c r="P39" s="4"/>
      <c r="Q39" s="4"/>
      <c r="R39" s="4"/>
      <c r="S39" s="4"/>
      <c r="T39" s="4"/>
      <c r="U39" t="inlineStr" s="4">
        <is>
          <t>company_owned</t>
        </is>
      </c>
      <c r="V39" t="inlineStr" s="4">
        <is>
          <t>review</t>
        </is>
      </c>
      <c r="W39" t="inlineStr" s="4">
        <is>
          <t>no</t>
        </is>
      </c>
      <c r="X39" t="inlineStr" s="4">
        <is>
          <t>yes</t>
        </is>
      </c>
      <c r="Y39" t="inlineStr" s="4">
        <is>
          <t>Create separate permanent and reusable variants if both are stocked</t>
        </is>
      </c>
      <c r="Z39" s="4"/>
    </row>
    <row r="40">
      <c r="A40" t="inlineStr" s="4">
        <is>
          <t>NEEDS_VERIFICATION</t>
        </is>
      </c>
      <c r="B40" t="inlineStr" s="4">
        <is>
          <t>BISTRO-BULB</t>
        </is>
      </c>
      <c r="C40" t="inlineStr" s="4">
        <is>
          <t>Bistro bulb</t>
        </is>
      </c>
      <c r="D40" t="inlineStr" s="4">
        <is>
          <t>material</t>
        </is>
      </c>
      <c r="E40" t="inlineStr" s="4">
        <is>
          <t>quantity</t>
        </is>
      </c>
      <c r="F40" t="inlineStr" s="4">
        <is>
          <t>permanent_bistro|temporary_bistro</t>
        </is>
      </c>
      <c r="G40" t="inlineStr" s="4">
        <is>
          <t>bulb</t>
        </is>
      </c>
      <c r="H40" s="4"/>
      <c r="I40" s="4"/>
      <c r="J40" s="4"/>
      <c r="K40" s="4"/>
      <c r="L40" t="inlineStr" s="4">
        <is>
          <t>each</t>
        </is>
      </c>
      <c r="M40" t="inlineStr" s="4">
        <is>
          <t>case</t>
        </is>
      </c>
      <c r="N40" s="4"/>
      <c r="O40" s="4"/>
      <c r="P40" s="4"/>
      <c r="Q40" s="4"/>
      <c r="R40" s="4"/>
      <c r="S40" s="4"/>
      <c r="T40" s="4"/>
      <c r="U40" t="inlineStr" s="4">
        <is>
          <t>company_owned</t>
        </is>
      </c>
      <c r="V40" t="inlineStr" s="4">
        <is>
          <t>review</t>
        </is>
      </c>
      <c r="W40" t="inlineStr" s="4">
        <is>
          <t>no</t>
        </is>
      </c>
      <c r="X40" t="inlineStr" s="4">
        <is>
          <t>yes</t>
        </is>
      </c>
      <c r="Y40" t="inlineStr" s="4">
        <is>
          <t>Create rows by color style and voltage</t>
        </is>
      </c>
      <c r="Z40" s="4"/>
    </row>
    <row r="41">
      <c r="A41" t="inlineStr" s="4">
        <is>
          <t>NEEDS_VERIFICATION</t>
        </is>
      </c>
      <c r="B41" t="inlineStr" s="4">
        <is>
          <t>BISTRO-RGB-STRAND</t>
        </is>
      </c>
      <c r="C41" t="inlineStr" s="4">
        <is>
          <t>Rental RGB bistro strand</t>
        </is>
      </c>
      <c r="D41" t="inlineStr" s="4">
        <is>
          <t>reusable_asset</t>
        </is>
      </c>
      <c r="E41" t="inlineStr" s="4">
        <is>
          <t>quantity</t>
        </is>
      </c>
      <c r="F41" t="inlineStr" s="4">
        <is>
          <t>temporary_bistro</t>
        </is>
      </c>
      <c r="G41" t="inlineStr" s="4">
        <is>
          <t>bistro_lighting</t>
        </is>
      </c>
      <c r="H41" s="4"/>
      <c r="I41" s="4"/>
      <c r="J41" s="4"/>
      <c r="K41" s="4"/>
      <c r="L41" t="inlineStr" s="4">
        <is>
          <t>strand</t>
        </is>
      </c>
      <c r="M41" t="inlineStr" s="4">
        <is>
          <t>case</t>
        </is>
      </c>
      <c r="N41" s="4"/>
      <c r="O41" s="4"/>
      <c r="P41" s="4"/>
      <c r="Q41" s="4"/>
      <c r="R41" s="4"/>
      <c r="S41" s="4"/>
      <c r="T41" s="4"/>
      <c r="U41" t="inlineStr" s="4">
        <is>
          <t>company_owned</t>
        </is>
      </c>
      <c r="V41" t="inlineStr" s="4">
        <is>
          <t>checkout_return</t>
        </is>
      </c>
      <c r="W41" t="inlineStr" s="4">
        <is>
          <t>yes</t>
        </is>
      </c>
      <c r="X41" t="inlineStr" s="4">
        <is>
          <t>yes</t>
        </is>
      </c>
      <c r="Y41" t="inlineStr" s="4">
        <is>
          <t>Record strand length and controller compatibility</t>
        </is>
      </c>
      <c r="Z41" s="4"/>
    </row>
    <row r="42">
      <c r="A42" t="inlineStr" s="4">
        <is>
          <t>NEEDS_VERIFICATION</t>
        </is>
      </c>
      <c r="B42" t="inlineStr" s="4">
        <is>
          <t>BISTRO-CONTROLLER</t>
        </is>
      </c>
      <c r="C42" t="inlineStr" s="4">
        <is>
          <t>Bistro lighting controller</t>
        </is>
      </c>
      <c r="D42" t="inlineStr" s="4">
        <is>
          <t>reusable_asset</t>
        </is>
      </c>
      <c r="E42" t="inlineStr" s="4">
        <is>
          <t>quantity</t>
        </is>
      </c>
      <c r="F42" t="inlineStr" s="4">
        <is>
          <t>permanent_bistro|temporary_bistro</t>
        </is>
      </c>
      <c r="G42" t="inlineStr" s="4">
        <is>
          <t>controller</t>
        </is>
      </c>
      <c r="H42" s="4"/>
      <c r="I42" s="4"/>
      <c r="J42" s="4"/>
      <c r="K42" s="4"/>
      <c r="L42" t="inlineStr" s="4">
        <is>
          <t>each</t>
        </is>
      </c>
      <c r="M42" t="inlineStr" s="4">
        <is>
          <t>each</t>
        </is>
      </c>
      <c r="N42" s="4"/>
      <c r="O42" s="4"/>
      <c r="P42" s="4"/>
      <c r="Q42" s="4"/>
      <c r="R42" s="4"/>
      <c r="S42" s="4"/>
      <c r="T42" s="4"/>
      <c r="U42" t="inlineStr" s="4">
        <is>
          <t>company_owned</t>
        </is>
      </c>
      <c r="V42" t="inlineStr" s="4">
        <is>
          <t>review</t>
        </is>
      </c>
      <c r="W42" t="inlineStr" s="4">
        <is>
          <t>yes</t>
        </is>
      </c>
      <c r="X42" t="inlineStr" s="4">
        <is>
          <t>yes</t>
        </is>
      </c>
      <c r="Y42" t="inlineStr" s="4">
        <is>
          <t>Separate sold and rental variants</t>
        </is>
      </c>
      <c r="Z42" s="4"/>
    </row>
    <row r="43">
      <c r="A43" t="inlineStr" s="4">
        <is>
          <t>NEEDS_VERIFICATION</t>
        </is>
      </c>
      <c r="B43" t="inlineStr" s="4">
        <is>
          <t>BISTRO-GUIDE-WIRE</t>
        </is>
      </c>
      <c r="C43" t="inlineStr" s="4">
        <is>
          <t>Bistro guide wire</t>
        </is>
      </c>
      <c r="D43" t="inlineStr" s="4">
        <is>
          <t>material</t>
        </is>
      </c>
      <c r="E43" t="inlineStr" s="4">
        <is>
          <t>length</t>
        </is>
      </c>
      <c r="F43" t="inlineStr" s="4">
        <is>
          <t>permanent_bistro|temporary_bistro</t>
        </is>
      </c>
      <c r="G43" t="inlineStr" s="4">
        <is>
          <t>support</t>
        </is>
      </c>
      <c r="H43" s="4"/>
      <c r="I43" s="4"/>
      <c r="J43" s="4"/>
      <c r="K43" s="4"/>
      <c r="L43" t="inlineStr" s="4">
        <is>
          <t>ft</t>
        </is>
      </c>
      <c r="M43" t="inlineStr" s="4">
        <is>
          <t>spool</t>
        </is>
      </c>
      <c r="N43" s="4"/>
      <c r="O43" s="4"/>
      <c r="P43" s="4"/>
      <c r="Q43" s="4"/>
      <c r="R43" s="4"/>
      <c r="S43" s="4"/>
      <c r="T43" s="4"/>
      <c r="U43" t="inlineStr" s="4">
        <is>
          <t>company_owned</t>
        </is>
      </c>
      <c r="V43" t="inlineStr" s="4">
        <is>
          <t>review</t>
        </is>
      </c>
      <c r="W43" t="inlineStr" s="4">
        <is>
          <t>no</t>
        </is>
      </c>
      <c r="X43" t="inlineStr" s="4">
        <is>
          <t>yes</t>
        </is>
      </c>
      <c r="Y43" t="inlineStr" s="4">
        <is>
          <t>Decide whether temporary-job wire is reusable</t>
        </is>
      </c>
      <c r="Z43" s="4"/>
    </row>
    <row r="44">
      <c r="A44" t="inlineStr" s="4">
        <is>
          <t>NEEDS_VERIFICATION</t>
        </is>
      </c>
      <c r="B44" t="inlineStr" s="4">
        <is>
          <t>BISTRO-POLE</t>
        </is>
      </c>
      <c r="C44" t="inlineStr" s="4">
        <is>
          <t>Bistro support pole</t>
        </is>
      </c>
      <c r="D44" t="inlineStr" s="4">
        <is>
          <t>reusable_asset</t>
        </is>
      </c>
      <c r="E44" t="inlineStr" s="4">
        <is>
          <t>quantity</t>
        </is>
      </c>
      <c r="F44" t="inlineStr" s="4">
        <is>
          <t>temporary_bistro</t>
        </is>
      </c>
      <c r="G44" t="inlineStr" s="4">
        <is>
          <t>support</t>
        </is>
      </c>
      <c r="H44" s="4"/>
      <c r="I44" s="4"/>
      <c r="J44" s="4"/>
      <c r="K44" s="4"/>
      <c r="L44" t="inlineStr" s="4">
        <is>
          <t>each</t>
        </is>
      </c>
      <c r="M44" t="inlineStr" s="4">
        <is>
          <t>each</t>
        </is>
      </c>
      <c r="N44" s="4"/>
      <c r="O44" s="4"/>
      <c r="P44" s="4"/>
      <c r="Q44" s="4"/>
      <c r="R44" s="4"/>
      <c r="S44" s="4"/>
      <c r="T44" s="4"/>
      <c r="U44" t="inlineStr" s="4">
        <is>
          <t>company_owned</t>
        </is>
      </c>
      <c r="V44" t="inlineStr" s="4">
        <is>
          <t>checkout_return</t>
        </is>
      </c>
      <c r="W44" t="inlineStr" s="4">
        <is>
          <t>yes</t>
        </is>
      </c>
      <c r="X44" t="inlineStr" s="4">
        <is>
          <t>yes</t>
        </is>
      </c>
      <c r="Y44" t="inlineStr" s="4">
        <is>
          <t>Record pole size finish and asset tag</t>
        </is>
      </c>
      <c r="Z44" s="4"/>
    </row>
    <row r="45">
      <c r="A45" t="inlineStr" s="4">
        <is>
          <t>NEEDS_VERIFICATION</t>
        </is>
      </c>
      <c r="B45" t="inlineStr" s="4">
        <is>
          <t>BISTRO-ANCHOR</t>
        </is>
      </c>
      <c r="C45" t="inlineStr" s="4">
        <is>
          <t>Bistro anchor or attachment</t>
        </is>
      </c>
      <c r="D45" t="inlineStr" s="4">
        <is>
          <t>material</t>
        </is>
      </c>
      <c r="E45" t="inlineStr" s="4">
        <is>
          <t>quantity</t>
        </is>
      </c>
      <c r="F45" t="inlineStr" s="4">
        <is>
          <t>permanent_bistro|temporary_bistro</t>
        </is>
      </c>
      <c r="G45" t="inlineStr" s="4">
        <is>
          <t>support</t>
        </is>
      </c>
      <c r="H45" s="4"/>
      <c r="I45" s="4"/>
      <c r="J45" s="4"/>
      <c r="K45" s="4"/>
      <c r="L45" t="inlineStr" s="4">
        <is>
          <t>each</t>
        </is>
      </c>
      <c r="M45" t="inlineStr" s="4">
        <is>
          <t>pack</t>
        </is>
      </c>
      <c r="N45" s="4"/>
      <c r="O45" s="4"/>
      <c r="P45" s="4"/>
      <c r="Q45" s="4"/>
      <c r="R45" s="4"/>
      <c r="S45" s="4"/>
      <c r="T45" s="4"/>
      <c r="U45" t="inlineStr" s="4">
        <is>
          <t>company_owned</t>
        </is>
      </c>
      <c r="V45" t="inlineStr" s="4">
        <is>
          <t>review</t>
        </is>
      </c>
      <c r="W45" t="inlineStr" s="4">
        <is>
          <t>no</t>
        </is>
      </c>
      <c r="X45" t="inlineStr" s="4">
        <is>
          <t>yes</t>
        </is>
      </c>
      <c r="Y45" t="inlineStr" s="4">
        <is>
          <t>Separate consumable anchors from reusable hardware</t>
        </is>
      </c>
      <c r="Z45" s="4"/>
    </row>
    <row r="46">
      <c r="A46" t="inlineStr" s="4">
        <is>
          <t>NEEDS_VERIFICATION</t>
        </is>
      </c>
      <c r="B46" t="inlineStr" s="4">
        <is>
          <t>SHARED-EXT-CORD</t>
        </is>
      </c>
      <c r="C46" t="inlineStr" s="4">
        <is>
          <t>General extension cord</t>
        </is>
      </c>
      <c r="D46" t="inlineStr" s="4">
        <is>
          <t>reusable_asset</t>
        </is>
      </c>
      <c r="E46" t="inlineStr" s="4">
        <is>
          <t>quantity</t>
        </is>
      </c>
      <c r="F46" t="inlineStr" s="4">
        <is>
          <t>christmas|temporary_bistro</t>
        </is>
      </c>
      <c r="G46" t="inlineStr" s="4">
        <is>
          <t>power</t>
        </is>
      </c>
      <c r="H46" s="4"/>
      <c r="I46" s="4"/>
      <c r="J46" s="4"/>
      <c r="K46" s="4"/>
      <c r="L46" t="inlineStr" s="4">
        <is>
          <t>each</t>
        </is>
      </c>
      <c r="M46" t="inlineStr" s="4">
        <is>
          <t>case</t>
        </is>
      </c>
      <c r="N46" s="4"/>
      <c r="O46" s="4"/>
      <c r="P46" s="4"/>
      <c r="Q46" s="4"/>
      <c r="R46" s="4"/>
      <c r="S46" s="4"/>
      <c r="T46" s="4"/>
      <c r="U46" t="inlineStr" s="4">
        <is>
          <t>company_owned</t>
        </is>
      </c>
      <c r="V46" t="inlineStr" s="4">
        <is>
          <t>checkout_return</t>
        </is>
      </c>
      <c r="W46" t="inlineStr" s="4">
        <is>
          <t>no</t>
        </is>
      </c>
      <c r="X46" t="inlineStr" s="4">
        <is>
          <t>yes</t>
        </is>
      </c>
      <c r="Y46" t="inlineStr" s="4">
        <is>
          <t>Create rows by length color and gauge</t>
        </is>
      </c>
      <c r="Z46" s="4"/>
    </row>
    <row r="47">
      <c r="A47" t="inlineStr" s="4">
        <is>
          <t>NEEDS_VERIFICATION</t>
        </is>
      </c>
      <c r="B47" t="inlineStr" s="4">
        <is>
          <t>SHARED-SEALANT</t>
        </is>
      </c>
      <c r="C47" t="inlineStr" s="4">
        <is>
          <t>Exterior electrical sealant</t>
        </is>
      </c>
      <c r="D47" t="inlineStr" s="4">
        <is>
          <t>consumable</t>
        </is>
      </c>
      <c r="E47" t="inlineStr" s="4">
        <is>
          <t>quantity</t>
        </is>
      </c>
      <c r="F47" t="inlineStr" s="4">
        <is>
          <t>permanent_rgb|landscape|permanent_bistro</t>
        </is>
      </c>
      <c r="G47" t="inlineStr" s="4">
        <is>
          <t>consumable</t>
        </is>
      </c>
      <c r="H47" s="4"/>
      <c r="I47" s="4"/>
      <c r="J47" s="4"/>
      <c r="K47" s="4"/>
      <c r="L47" t="inlineStr" s="4">
        <is>
          <t>tube</t>
        </is>
      </c>
      <c r="M47" t="inlineStr" s="4">
        <is>
          <t>case</t>
        </is>
      </c>
      <c r="N47" s="4"/>
      <c r="O47" s="4"/>
      <c r="P47" s="4"/>
      <c r="Q47" s="4"/>
      <c r="R47" s="4"/>
      <c r="S47" s="4"/>
      <c r="T47" s="4"/>
      <c r="U47" t="inlineStr" s="4">
        <is>
          <t>company_owned</t>
        </is>
      </c>
      <c r="V47" t="inlineStr" s="4">
        <is>
          <t>consume</t>
        </is>
      </c>
      <c r="W47" t="inlineStr" s="4">
        <is>
          <t>no</t>
        </is>
      </c>
      <c r="X47" t="inlineStr" s="4">
        <is>
          <t>yes</t>
        </is>
      </c>
      <c r="Y47" s="4"/>
      <c r="Z47" s="4"/>
    </row>
    <row r="48">
      <c r="A48" t="inlineStr" s="4">
        <is>
          <t>NEEDS_VERIFICATION</t>
        </is>
      </c>
      <c r="B48" t="inlineStr" s="4">
        <is>
          <t>SHARED-ELEC-TAPE</t>
        </is>
      </c>
      <c r="C48" t="inlineStr" s="4">
        <is>
          <t>Electrical tape</t>
        </is>
      </c>
      <c r="D48" t="inlineStr" s="4">
        <is>
          <t>consumable</t>
        </is>
      </c>
      <c r="E48" t="inlineStr" s="4">
        <is>
          <t>quantity</t>
        </is>
      </c>
      <c r="F48" t="inlineStr" s="4">
        <is>
          <t>permanent_rgb|landscape|christmas|permanent_bistro|temporary_bistro</t>
        </is>
      </c>
      <c r="G48" t="inlineStr" s="4">
        <is>
          <t>consumable</t>
        </is>
      </c>
      <c r="H48" s="4"/>
      <c r="I48" s="4"/>
      <c r="J48" s="4"/>
      <c r="K48" s="4"/>
      <c r="L48" t="inlineStr" s="4">
        <is>
          <t>roll</t>
        </is>
      </c>
      <c r="M48" t="inlineStr" s="4">
        <is>
          <t>case</t>
        </is>
      </c>
      <c r="N48" s="4"/>
      <c r="O48" s="4"/>
      <c r="P48" s="4"/>
      <c r="Q48" s="4"/>
      <c r="R48" s="4"/>
      <c r="S48" s="4"/>
      <c r="T48" s="4"/>
      <c r="U48" t="inlineStr" s="4">
        <is>
          <t>company_owned</t>
        </is>
      </c>
      <c r="V48" t="inlineStr" s="4">
        <is>
          <t>consume</t>
        </is>
      </c>
      <c r="W48" t="inlineStr" s="4">
        <is>
          <t>no</t>
        </is>
      </c>
      <c r="X48" t="inlineStr" s="4">
        <is>
          <t>yes</t>
        </is>
      </c>
      <c r="Y48" s="4"/>
      <c r="Z48" s="4"/>
    </row>
    <row r="49">
      <c r="A49" t="inlineStr" s="4">
        <is>
          <t>NEEDS_VERIFICATION</t>
        </is>
      </c>
      <c r="B49" t="inlineStr" s="4">
        <is>
          <t>SHARED-ZIP-TIE</t>
        </is>
      </c>
      <c r="C49" t="inlineStr" s="4">
        <is>
          <t>UV-rated zip tie</t>
        </is>
      </c>
      <c r="D49" t="inlineStr" s="4">
        <is>
          <t>consumable</t>
        </is>
      </c>
      <c r="E49" t="inlineStr" s="4">
        <is>
          <t>quantity</t>
        </is>
      </c>
      <c r="F49" t="inlineStr" s="4">
        <is>
          <t>permanent_rgb|landscape|christmas|permanent_bistro|temporary_bistro</t>
        </is>
      </c>
      <c r="G49" t="inlineStr" s="4">
        <is>
          <t>fastener</t>
        </is>
      </c>
      <c r="H49" s="4"/>
      <c r="I49" s="4"/>
      <c r="J49" s="4"/>
      <c r="K49" s="4"/>
      <c r="L49" t="inlineStr" s="4">
        <is>
          <t>each</t>
        </is>
      </c>
      <c r="M49" t="inlineStr" s="4">
        <is>
          <t>pack</t>
        </is>
      </c>
      <c r="N49" s="4"/>
      <c r="O49" s="4"/>
      <c r="P49" s="4"/>
      <c r="Q49" s="4"/>
      <c r="R49" s="4"/>
      <c r="S49" s="4"/>
      <c r="T49" s="4"/>
      <c r="U49" t="inlineStr" s="4">
        <is>
          <t>company_owned</t>
        </is>
      </c>
      <c r="V49" t="inlineStr" s="4">
        <is>
          <t>consume</t>
        </is>
      </c>
      <c r="W49" t="inlineStr" s="4">
        <is>
          <t>no</t>
        </is>
      </c>
      <c r="X49" t="inlineStr" s="4">
        <is>
          <t>yes</t>
        </is>
      </c>
      <c r="Y49" t="inlineStr" s="4">
        <is>
          <t>Create rows by size and color</t>
        </is>
      </c>
      <c r="Z49" s="4"/>
    </row>
    <row r="50">
      <c r="A50" t="inlineStr" s="4">
        <is>
          <t>NEEDS_VERIFICATION</t>
        </is>
      </c>
      <c r="B50" t="inlineStr" s="4">
        <is>
          <t>SHARED-SCREW</t>
        </is>
      </c>
      <c r="C50" t="inlineStr" s="4">
        <is>
          <t>Exterior mounting screw</t>
        </is>
      </c>
      <c r="D50" t="inlineStr" s="4">
        <is>
          <t>consumable</t>
        </is>
      </c>
      <c r="E50" t="inlineStr" s="4">
        <is>
          <t>quantity</t>
        </is>
      </c>
      <c r="F50" t="inlineStr" s="4">
        <is>
          <t>permanent_rgb|landscape|permanent_bistro</t>
        </is>
      </c>
      <c r="G50" t="inlineStr" s="4">
        <is>
          <t>fastener</t>
        </is>
      </c>
      <c r="H50" s="4"/>
      <c r="I50" s="4"/>
      <c r="J50" s="4"/>
      <c r="K50" s="4"/>
      <c r="L50" t="inlineStr" s="4">
        <is>
          <t>each</t>
        </is>
      </c>
      <c r="M50" t="inlineStr" s="4">
        <is>
          <t>box</t>
        </is>
      </c>
      <c r="N50" s="4"/>
      <c r="O50" s="4"/>
      <c r="P50" s="4"/>
      <c r="Q50" s="4"/>
      <c r="R50" s="4"/>
      <c r="S50" s="4"/>
      <c r="T50" s="4"/>
      <c r="U50" t="inlineStr" s="4">
        <is>
          <t>company_owned</t>
        </is>
      </c>
      <c r="V50" t="inlineStr" s="4">
        <is>
          <t>consume</t>
        </is>
      </c>
      <c r="W50" t="inlineStr" s="4">
        <is>
          <t>no</t>
        </is>
      </c>
      <c r="X50" t="inlineStr" s="4">
        <is>
          <t>yes</t>
        </is>
      </c>
      <c r="Y50" t="inlineStr" s="4">
        <is>
          <t>Create rows by size material and finish</t>
        </is>
      </c>
      <c r="Z50" s="4"/>
    </row>
    <row r="51">
      <c r="A51" t="inlineStr" s="4">
        <is>
          <t>NEEDS_VERIFICATION</t>
        </is>
      </c>
      <c r="B51" t="inlineStr" s="4">
        <is>
          <t>SHARED-JUNCTION-BOX</t>
        </is>
      </c>
      <c r="C51" t="inlineStr" s="4">
        <is>
          <t>Exterior junction box</t>
        </is>
      </c>
      <c r="D51" t="inlineStr" s="4">
        <is>
          <t>material</t>
        </is>
      </c>
      <c r="E51" t="inlineStr" s="4">
        <is>
          <t>quantity</t>
        </is>
      </c>
      <c r="F51" t="inlineStr" s="4">
        <is>
          <t>permanent_rgb|landscape|permanent_bistro</t>
        </is>
      </c>
      <c r="G51" t="inlineStr" s="4">
        <is>
          <t>electrical</t>
        </is>
      </c>
      <c r="H51" s="4"/>
      <c r="I51" s="4"/>
      <c r="J51" s="4"/>
      <c r="K51" s="4"/>
      <c r="L51" t="inlineStr" s="4">
        <is>
          <t>each</t>
        </is>
      </c>
      <c r="M51" t="inlineStr" s="4">
        <is>
          <t>case</t>
        </is>
      </c>
      <c r="N51" s="4"/>
      <c r="O51" s="4"/>
      <c r="P51" s="4"/>
      <c r="Q51" s="4"/>
      <c r="R51" s="4"/>
      <c r="S51" s="4"/>
      <c r="T51" s="4"/>
      <c r="U51" t="inlineStr" s="4">
        <is>
          <t>sold_to_customer</t>
        </is>
      </c>
      <c r="V51" t="inlineStr" s="4">
        <is>
          <t>consume</t>
        </is>
      </c>
      <c r="W51" t="inlineStr" s="4">
        <is>
          <t>no</t>
        </is>
      </c>
      <c r="X51" t="inlineStr" s="4">
        <is>
          <t>yes</t>
        </is>
      </c>
      <c r="Y51" t="inlineStr" s="4">
        <is>
          <t>Create rows by size rating and color</t>
        </is>
      </c>
      <c r="Z51" s="4"/>
    </row>
    <row r="52">
      <c r="A52" t="inlineStr" s="4">
        <is>
          <t>NEEDS_VERIFICATION</t>
        </is>
      </c>
      <c r="B52" t="inlineStr" s="4">
        <is>
          <t>SHARED-STORAGE-BIN</t>
        </is>
      </c>
      <c r="C52" t="inlineStr" s="4">
        <is>
          <t>General reusable storage bin</t>
        </is>
      </c>
      <c r="D52" t="inlineStr" s="4">
        <is>
          <t>reusable_asset</t>
        </is>
      </c>
      <c r="E52" t="inlineStr" s="4">
        <is>
          <t>quantity</t>
        </is>
      </c>
      <c r="F52" t="inlineStr" s="4">
        <is>
          <t>christmas|temporary_bistro</t>
        </is>
      </c>
      <c r="G52" t="inlineStr" s="4">
        <is>
          <t>storage</t>
        </is>
      </c>
      <c r="H52" s="4"/>
      <c r="I52" s="4"/>
      <c r="J52" s="4"/>
      <c r="K52" s="4"/>
      <c r="L52" t="inlineStr" s="4">
        <is>
          <t>each</t>
        </is>
      </c>
      <c r="M52" t="inlineStr" s="4">
        <is>
          <t>each</t>
        </is>
      </c>
      <c r="N52" s="4"/>
      <c r="O52" s="4"/>
      <c r="P52" s="4"/>
      <c r="Q52" s="4"/>
      <c r="R52" s="4"/>
      <c r="S52" s="4"/>
      <c r="T52" s="4"/>
      <c r="U52" t="inlineStr" s="4">
        <is>
          <t>company_owned</t>
        </is>
      </c>
      <c r="V52" t="inlineStr" s="4">
        <is>
          <t>checkout_return</t>
        </is>
      </c>
      <c r="W52" t="inlineStr" s="4">
        <is>
          <t>yes</t>
        </is>
      </c>
      <c r="X52" t="inlineStr" s="4">
        <is>
          <t>yes</t>
        </is>
      </c>
      <c r="Y52" t="inlineStr" s="4">
        <is>
          <t>Assign a unique bin asset tag</t>
        </is>
      </c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</sheetData>
  <autoFilter ref="A3:Z152"/>
  <mergeCells count="2">
    <mergeCell ref="A1:Z1"/>
    <mergeCell ref="A2:Z2"/>
  </mergeCells>
  <dataValidations count="8">
    <dataValidation type="list" allowBlank="1" showErrorMessage="1" showInputMessage="1" errorStyle="stop" promptTitle="Choose a value" prompt="Verify the row before import." sqref="A4:A153">
      <formula1>"NEEDS_VERIFICATION,VERIFIED,INACTIVE"</formula1>
    </dataValidation>
    <dataValidation type="list" allowBlank="1" showErrorMessage="1" showInputMessage="1" errorStyle="stop" promptTitle="Choose a value" prompt="Choose the item type." sqref="D4:D153">
      <formula1>"material,consumable,reusable_asset,tool,equipment,service,assembly"</formula1>
    </dataValidation>
    <dataValidation type="list" allowBlank="1" showErrorMessage="1" showInputMessage="1" errorStyle="stop" promptTitle="Choose a value" prompt="Choose how this item is tracked." sqref="E4:E153">
      <formula1>"quantity,length,serialized,nonstock"</formula1>
    </dataValidation>
    <dataValidation type="list" allowBlank="1" showErrorMessage="1" showInputMessage="1" errorStyle="stop" promptTitle="Choose a value" prompt="Choose a unit." sqref="L4:M153">
      <formula1>"each,ft,strand,spool,case,pack,roll,tube,box,kit"</formula1>
    </dataValidation>
    <dataValidation type="list" allowBlank="1" showErrorMessage="1" showInputMessage="1" errorStyle="stop" promptTitle="Choose a value" prompt="Choose who owns the item after installation." sqref="V4:V153">
      <formula1>"company_owned,sold_to_customer,customer_owned"</formula1>
    </dataValidation>
    <dataValidation type="list" allowBlank="1" showErrorMessage="1" showInputMessage="1" errorStyle="stop" promptTitle="Choose a value" prompt="Choose stock behavior." sqref="W4:W153">
      <formula1>"consume,checkout_return,nonstock,review"</formula1>
    </dataValidation>
    <dataValidation type="list" allowBlank="1" showErrorMessage="1" showInputMessage="1" errorStyle="stop" promptTitle="Choose a value" prompt="Choose whether each unit has a serial or asset tag." sqref="X4:X153">
      <formula1>"yes,no"</formula1>
    </dataValidation>
    <dataValidation type="list" allowBlank="1" showErrorMessage="1" showInputMessage="1" errorStyle="stop" promptTitle="Choose a value" prompt="Choose whether the item is active." sqref="Y4:Y153">
      <formula1>"yes,no"</formula1>
    </dataValidation>
  </dataValidations>
  <pageMargins left="0.25" right="0.25" top="0.5" bottom="0.5" header="0.2" footer="0.2"/>
</worksheet>
</file>

<file path=xl/worksheets/sheet5.xml><?xml version="1.0" encoding="utf-8"?>
<worksheet xmlns="http://schemas.openxmlformats.org/spreadsheetml/2006/main">
  <dimension ref="A1:N503"/>
  <sheetViews>
    <sheetView workbookViewId="0">
      <pane ySplit="3" topLeftCell="A4" activePane="bottomLeft" state="frozen"/>
      <selection pane="bottomLeft" activeCell="A1" sqref="A1"/>
    </sheetView>
  </sheetViews>
  <sheetFormatPr defaultRowHeight="15"/>
  <cols>
    <col min="1" max="1" width="16" customWidth="1"/>
    <col min="2" max="2" width="26" customWidth="1"/>
    <col min="3" max="3" width="24" customWidth="1"/>
    <col min="4" max="4" width="38" customWidth="1"/>
    <col min="5" max="5" width="21" customWidth="1"/>
    <col min="6" max="6" width="20" customWidth="1"/>
    <col min="7" max="7" width="19" customWidth="1"/>
    <col min="8" max="8" width="20" customWidth="1"/>
    <col min="9" max="9" width="20" customWidth="1"/>
    <col min="10" max="10" width="18" customWidth="1"/>
    <col min="11" max="11" width="24" customWidth="1"/>
    <col min="12" max="12" width="18" customWidth="1"/>
    <col min="13" max="13" width="20" customWidth="1"/>
    <col min="14" max="14" width="46" customWidth="1"/>
  </cols>
  <sheetData>
    <row r="1" ht="30" customHeight="1">
      <c r="A1" t="inlineStr" s="1">
        <is>
          <t>Stage 4 — Physical Inventory Count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" customHeight="1">
      <c r="A2" t="inlineStr" s="3">
        <is>
          <t>Use one row per item per location. Counted quantity and available good quantity calculate automatically.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24" customHeight="1">
      <c r="A3" t="inlineStr" s="2">
        <is>
          <t>count_date</t>
        </is>
      </c>
      <c r="B3" t="inlineStr" s="2">
        <is>
          <t>location_name</t>
        </is>
      </c>
      <c r="C3" t="inlineStr" s="2">
        <is>
          <t>internal_sku</t>
        </is>
      </c>
      <c r="D3" t="inlineStr" s="2">
        <is>
          <t>item_name</t>
        </is>
      </c>
      <c r="E3" t="inlineStr" s="2">
        <is>
          <t>unopened_packages</t>
        </is>
      </c>
      <c r="F3" t="inlineStr" s="2">
        <is>
          <t>units_per_package</t>
        </is>
      </c>
      <c r="G3" t="inlineStr" s="2">
        <is>
          <t>loose_stock_units</t>
        </is>
      </c>
      <c r="H3" t="inlineStr" s="2">
        <is>
          <t>counted_quantity</t>
        </is>
      </c>
      <c r="I3" t="inlineStr" s="2">
        <is>
          <t>committed_quantity</t>
        </is>
      </c>
      <c r="J3" t="inlineStr" s="2">
        <is>
          <t>damaged_quantity</t>
        </is>
      </c>
      <c r="K3" t="inlineStr" s="2">
        <is>
          <t>available_good_quantity</t>
        </is>
      </c>
      <c r="L3" t="inlineStr" s="2">
        <is>
          <t>storage_bin</t>
        </is>
      </c>
      <c r="M3" t="inlineStr" s="2">
        <is>
          <t>counted_by</t>
        </is>
      </c>
      <c r="N3" t="inlineStr" s="2">
        <is>
          <t>notes</t>
        </is>
      </c>
    </row>
    <row r="4">
      <c r="A4" s="4"/>
      <c r="B4" s="4"/>
      <c r="C4" s="4"/>
      <c r="D4" s="4"/>
      <c r="E4" s="4"/>
      <c r="F4" s="4"/>
      <c r="G4" s="4"/>
      <c r="H4" s="5">
        <f>IFERROR(E4*F4+G4,"")</f>
        <v/>
      </c>
      <c r="I4" s="4"/>
      <c r="J4" s="4"/>
      <c r="K4" s="5">
        <f>IFERROR(H4-I4-J4,"")</f>
        <v/>
      </c>
      <c r="L4" s="4"/>
      <c r="M4" s="4"/>
      <c r="N4" s="4"/>
    </row>
    <row r="5">
      <c r="A5" s="4"/>
      <c r="B5" s="4"/>
      <c r="C5" s="4"/>
      <c r="D5" s="4"/>
      <c r="E5" s="4"/>
      <c r="F5" s="4"/>
      <c r="G5" s="4"/>
      <c r="H5" s="5">
        <f>IFERROR(E5*F5+G5,"")</f>
        <v/>
      </c>
      <c r="I5" s="4"/>
      <c r="J5" s="4"/>
      <c r="K5" s="5">
        <f>IFERROR(H5-I5-J5,"")</f>
        <v/>
      </c>
      <c r="L5" s="4"/>
      <c r="M5" s="4"/>
      <c r="N5" s="4"/>
    </row>
    <row r="6">
      <c r="A6" s="4"/>
      <c r="B6" s="4"/>
      <c r="C6" s="4"/>
      <c r="D6" s="4"/>
      <c r="E6" s="4"/>
      <c r="F6" s="4"/>
      <c r="G6" s="4"/>
      <c r="H6" s="5">
        <f>IFERROR(E6*F6+G6,"")</f>
        <v/>
      </c>
      <c r="I6" s="4"/>
      <c r="J6" s="4"/>
      <c r="K6" s="5">
        <f>IFERROR(H6-I6-J6,"")</f>
        <v/>
      </c>
      <c r="L6" s="4"/>
      <c r="M6" s="4"/>
      <c r="N6" s="4"/>
    </row>
    <row r="7">
      <c r="A7" s="4"/>
      <c r="B7" s="4"/>
      <c r="C7" s="4"/>
      <c r="D7" s="4"/>
      <c r="E7" s="4"/>
      <c r="F7" s="4"/>
      <c r="G7" s="4"/>
      <c r="H7" s="5">
        <f>IFERROR(E7*F7+G7,"")</f>
        <v/>
      </c>
      <c r="I7" s="4"/>
      <c r="J7" s="4"/>
      <c r="K7" s="5">
        <f>IFERROR(H7-I7-J7,"")</f>
        <v/>
      </c>
      <c r="L7" s="4"/>
      <c r="M7" s="4"/>
      <c r="N7" s="4"/>
    </row>
    <row r="8">
      <c r="A8" s="4"/>
      <c r="B8" s="4"/>
      <c r="C8" s="4"/>
      <c r="D8" s="4"/>
      <c r="E8" s="4"/>
      <c r="F8" s="4"/>
      <c r="G8" s="4"/>
      <c r="H8" s="5">
        <f>IFERROR(E8*F8+G8,"")</f>
        <v/>
      </c>
      <c r="I8" s="4"/>
      <c r="J8" s="4"/>
      <c r="K8" s="5">
        <f>IFERROR(H8-I8-J8,"")</f>
        <v/>
      </c>
      <c r="L8" s="4"/>
      <c r="M8" s="4"/>
      <c r="N8" s="4"/>
    </row>
    <row r="9">
      <c r="A9" s="4"/>
      <c r="B9" s="4"/>
      <c r="C9" s="4"/>
      <c r="D9" s="4"/>
      <c r="E9" s="4"/>
      <c r="F9" s="4"/>
      <c r="G9" s="4"/>
      <c r="H9" s="5">
        <f>IFERROR(E9*F9+G9,"")</f>
        <v/>
      </c>
      <c r="I9" s="4"/>
      <c r="J9" s="4"/>
      <c r="K9" s="5">
        <f>IFERROR(H9-I9-J9,"")</f>
        <v/>
      </c>
      <c r="L9" s="4"/>
      <c r="M9" s="4"/>
      <c r="N9" s="4"/>
    </row>
    <row r="10">
      <c r="A10" s="4"/>
      <c r="B10" s="4"/>
      <c r="C10" s="4"/>
      <c r="D10" s="4"/>
      <c r="E10" s="4"/>
      <c r="F10" s="4"/>
      <c r="G10" s="4"/>
      <c r="H10" s="5">
        <f>IFERROR(E10*F10+G10,"")</f>
        <v/>
      </c>
      <c r="I10" s="4"/>
      <c r="J10" s="4"/>
      <c r="K10" s="5">
        <f>IFERROR(H10-I10-J10,"")</f>
        <v/>
      </c>
      <c r="L10" s="4"/>
      <c r="M10" s="4"/>
      <c r="N10" s="4"/>
    </row>
    <row r="11">
      <c r="A11" s="4"/>
      <c r="B11" s="4"/>
      <c r="C11" s="4"/>
      <c r="D11" s="4"/>
      <c r="E11" s="4"/>
      <c r="F11" s="4"/>
      <c r="G11" s="4"/>
      <c r="H11" s="5">
        <f>IFERROR(E11*F11+G11,"")</f>
        <v/>
      </c>
      <c r="I11" s="4"/>
      <c r="J11" s="4"/>
      <c r="K11" s="5">
        <f>IFERROR(H11-I11-J11,"")</f>
        <v/>
      </c>
      <c r="L11" s="4"/>
      <c r="M11" s="4"/>
      <c r="N11" s="4"/>
    </row>
    <row r="12">
      <c r="A12" s="4"/>
      <c r="B12" s="4"/>
      <c r="C12" s="4"/>
      <c r="D12" s="4"/>
      <c r="E12" s="4"/>
      <c r="F12" s="4"/>
      <c r="G12" s="4"/>
      <c r="H12" s="5">
        <f>IFERROR(E12*F12+G12,"")</f>
        <v/>
      </c>
      <c r="I12" s="4"/>
      <c r="J12" s="4"/>
      <c r="K12" s="5">
        <f>IFERROR(H12-I12-J12,"")</f>
        <v/>
      </c>
      <c r="L12" s="4"/>
      <c r="M12" s="4"/>
      <c r="N12" s="4"/>
    </row>
    <row r="13">
      <c r="A13" s="4"/>
      <c r="B13" s="4"/>
      <c r="C13" s="4"/>
      <c r="D13" s="4"/>
      <c r="E13" s="4"/>
      <c r="F13" s="4"/>
      <c r="G13" s="4"/>
      <c r="H13" s="5">
        <f>IFERROR(E13*F13+G13,"")</f>
        <v/>
      </c>
      <c r="I13" s="4"/>
      <c r="J13" s="4"/>
      <c r="K13" s="5">
        <f>IFERROR(H13-I13-J13,"")</f>
        <v/>
      </c>
      <c r="L13" s="4"/>
      <c r="M13" s="4"/>
      <c r="N13" s="4"/>
    </row>
    <row r="14">
      <c r="A14" s="4"/>
      <c r="B14" s="4"/>
      <c r="C14" s="4"/>
      <c r="D14" s="4"/>
      <c r="E14" s="4"/>
      <c r="F14" s="4"/>
      <c r="G14" s="4"/>
      <c r="H14" s="5">
        <f>IFERROR(E14*F14+G14,"")</f>
        <v/>
      </c>
      <c r="I14" s="4"/>
      <c r="J14" s="4"/>
      <c r="K14" s="5">
        <f>IFERROR(H14-I14-J14,"")</f>
        <v/>
      </c>
      <c r="L14" s="4"/>
      <c r="M14" s="4"/>
      <c r="N14" s="4"/>
    </row>
    <row r="15">
      <c r="A15" s="4"/>
      <c r="B15" s="4"/>
      <c r="C15" s="4"/>
      <c r="D15" s="4"/>
      <c r="E15" s="4"/>
      <c r="F15" s="4"/>
      <c r="G15" s="4"/>
      <c r="H15" s="5">
        <f>IFERROR(E15*F15+G15,"")</f>
        <v/>
      </c>
      <c r="I15" s="4"/>
      <c r="J15" s="4"/>
      <c r="K15" s="5">
        <f>IFERROR(H15-I15-J15,"")</f>
        <v/>
      </c>
      <c r="L15" s="4"/>
      <c r="M15" s="4"/>
      <c r="N15" s="4"/>
    </row>
    <row r="16">
      <c r="A16" s="4"/>
      <c r="B16" s="4"/>
      <c r="C16" s="4"/>
      <c r="D16" s="4"/>
      <c r="E16" s="4"/>
      <c r="F16" s="4"/>
      <c r="G16" s="4"/>
      <c r="H16" s="5">
        <f>IFERROR(E16*F16+G16,"")</f>
        <v/>
      </c>
      <c r="I16" s="4"/>
      <c r="J16" s="4"/>
      <c r="K16" s="5">
        <f>IFERROR(H16-I16-J16,"")</f>
        <v/>
      </c>
      <c r="L16" s="4"/>
      <c r="M16" s="4"/>
      <c r="N16" s="4"/>
    </row>
    <row r="17">
      <c r="A17" s="4"/>
      <c r="B17" s="4"/>
      <c r="C17" s="4"/>
      <c r="D17" s="4"/>
      <c r="E17" s="4"/>
      <c r="F17" s="4"/>
      <c r="G17" s="4"/>
      <c r="H17" s="5">
        <f>IFERROR(E17*F17+G17,"")</f>
        <v/>
      </c>
      <c r="I17" s="4"/>
      <c r="J17" s="4"/>
      <c r="K17" s="5">
        <f>IFERROR(H17-I17-J17,"")</f>
        <v/>
      </c>
      <c r="L17" s="4"/>
      <c r="M17" s="4"/>
      <c r="N17" s="4"/>
    </row>
    <row r="18">
      <c r="A18" s="4"/>
      <c r="B18" s="4"/>
      <c r="C18" s="4"/>
      <c r="D18" s="4"/>
      <c r="E18" s="4"/>
      <c r="F18" s="4"/>
      <c r="G18" s="4"/>
      <c r="H18" s="5">
        <f>IFERROR(E18*F18+G18,"")</f>
        <v/>
      </c>
      <c r="I18" s="4"/>
      <c r="J18" s="4"/>
      <c r="K18" s="5">
        <f>IFERROR(H18-I18-J18,"")</f>
        <v/>
      </c>
      <c r="L18" s="4"/>
      <c r="M18" s="4"/>
      <c r="N18" s="4"/>
    </row>
    <row r="19">
      <c r="A19" s="4"/>
      <c r="B19" s="4"/>
      <c r="C19" s="4"/>
      <c r="D19" s="4"/>
      <c r="E19" s="4"/>
      <c r="F19" s="4"/>
      <c r="G19" s="4"/>
      <c r="H19" s="5">
        <f>IFERROR(E19*F19+G19,"")</f>
        <v/>
      </c>
      <c r="I19" s="4"/>
      <c r="J19" s="4"/>
      <c r="K19" s="5">
        <f>IFERROR(H19-I19-J19,"")</f>
        <v/>
      </c>
      <c r="L19" s="4"/>
      <c r="M19" s="4"/>
      <c r="N19" s="4"/>
    </row>
    <row r="20">
      <c r="A20" s="4"/>
      <c r="B20" s="4"/>
      <c r="C20" s="4"/>
      <c r="D20" s="4"/>
      <c r="E20" s="4"/>
      <c r="F20" s="4"/>
      <c r="G20" s="4"/>
      <c r="H20" s="5">
        <f>IFERROR(E20*F20+G20,"")</f>
        <v/>
      </c>
      <c r="I20" s="4"/>
      <c r="J20" s="4"/>
      <c r="K20" s="5">
        <f>IFERROR(H20-I20-J20,"")</f>
        <v/>
      </c>
      <c r="L20" s="4"/>
      <c r="M20" s="4"/>
      <c r="N20" s="4"/>
    </row>
    <row r="21">
      <c r="A21" s="4"/>
      <c r="B21" s="4"/>
      <c r="C21" s="4"/>
      <c r="D21" s="4"/>
      <c r="E21" s="4"/>
      <c r="F21" s="4"/>
      <c r="G21" s="4"/>
      <c r="H21" s="5">
        <f>IFERROR(E21*F21+G21,"")</f>
        <v/>
      </c>
      <c r="I21" s="4"/>
      <c r="J21" s="4"/>
      <c r="K21" s="5">
        <f>IFERROR(H21-I21-J21,"")</f>
        <v/>
      </c>
      <c r="L21" s="4"/>
      <c r="M21" s="4"/>
      <c r="N21" s="4"/>
    </row>
    <row r="22">
      <c r="A22" s="4"/>
      <c r="B22" s="4"/>
      <c r="C22" s="4"/>
      <c r="D22" s="4"/>
      <c r="E22" s="4"/>
      <c r="F22" s="4"/>
      <c r="G22" s="4"/>
      <c r="H22" s="5">
        <f>IFERROR(E22*F22+G22,"")</f>
        <v/>
      </c>
      <c r="I22" s="4"/>
      <c r="J22" s="4"/>
      <c r="K22" s="5">
        <f>IFERROR(H22-I22-J22,"")</f>
        <v/>
      </c>
      <c r="L22" s="4"/>
      <c r="M22" s="4"/>
      <c r="N22" s="4"/>
    </row>
    <row r="23">
      <c r="A23" s="4"/>
      <c r="B23" s="4"/>
      <c r="C23" s="4"/>
      <c r="D23" s="4"/>
      <c r="E23" s="4"/>
      <c r="F23" s="4"/>
      <c r="G23" s="4"/>
      <c r="H23" s="5">
        <f>IFERROR(E23*F23+G23,"")</f>
        <v/>
      </c>
      <c r="I23" s="4"/>
      <c r="J23" s="4"/>
      <c r="K23" s="5">
        <f>IFERROR(H23-I23-J23,"")</f>
        <v/>
      </c>
      <c r="L23" s="4"/>
      <c r="M23" s="4"/>
      <c r="N23" s="4"/>
    </row>
    <row r="24">
      <c r="A24" s="4"/>
      <c r="B24" s="4"/>
      <c r="C24" s="4"/>
      <c r="D24" s="4"/>
      <c r="E24" s="4"/>
      <c r="F24" s="4"/>
      <c r="G24" s="4"/>
      <c r="H24" s="5">
        <f>IFERROR(E24*F24+G24,"")</f>
        <v/>
      </c>
      <c r="I24" s="4"/>
      <c r="J24" s="4"/>
      <c r="K24" s="5">
        <f>IFERROR(H24-I24-J24,"")</f>
        <v/>
      </c>
      <c r="L24" s="4"/>
      <c r="M24" s="4"/>
      <c r="N24" s="4"/>
    </row>
    <row r="25">
      <c r="A25" s="4"/>
      <c r="B25" s="4"/>
      <c r="C25" s="4"/>
      <c r="D25" s="4"/>
      <c r="E25" s="4"/>
      <c r="F25" s="4"/>
      <c r="G25" s="4"/>
      <c r="H25" s="5">
        <f>IFERROR(E25*F25+G25,"")</f>
        <v/>
      </c>
      <c r="I25" s="4"/>
      <c r="J25" s="4"/>
      <c r="K25" s="5">
        <f>IFERROR(H25-I25-J25,"")</f>
        <v/>
      </c>
      <c r="L25" s="4"/>
      <c r="M25" s="4"/>
      <c r="N25" s="4"/>
    </row>
    <row r="26">
      <c r="A26" s="4"/>
      <c r="B26" s="4"/>
      <c r="C26" s="4"/>
      <c r="D26" s="4"/>
      <c r="E26" s="4"/>
      <c r="F26" s="4"/>
      <c r="G26" s="4"/>
      <c r="H26" s="5">
        <f>IFERROR(E26*F26+G26,"")</f>
        <v/>
      </c>
      <c r="I26" s="4"/>
      <c r="J26" s="4"/>
      <c r="K26" s="5">
        <f>IFERROR(H26-I26-J26,"")</f>
        <v/>
      </c>
      <c r="L26" s="4"/>
      <c r="M26" s="4"/>
      <c r="N26" s="4"/>
    </row>
    <row r="27">
      <c r="A27" s="4"/>
      <c r="B27" s="4"/>
      <c r="C27" s="4"/>
      <c r="D27" s="4"/>
      <c r="E27" s="4"/>
      <c r="F27" s="4"/>
      <c r="G27" s="4"/>
      <c r="H27" s="5">
        <f>IFERROR(E27*F27+G27,"")</f>
        <v/>
      </c>
      <c r="I27" s="4"/>
      <c r="J27" s="4"/>
      <c r="K27" s="5">
        <f>IFERROR(H27-I27-J27,"")</f>
        <v/>
      </c>
      <c r="L27" s="4"/>
      <c r="M27" s="4"/>
      <c r="N27" s="4"/>
    </row>
    <row r="28">
      <c r="A28" s="4"/>
      <c r="B28" s="4"/>
      <c r="C28" s="4"/>
      <c r="D28" s="4"/>
      <c r="E28" s="4"/>
      <c r="F28" s="4"/>
      <c r="G28" s="4"/>
      <c r="H28" s="5">
        <f>IFERROR(E28*F28+G28,"")</f>
        <v/>
      </c>
      <c r="I28" s="4"/>
      <c r="J28" s="4"/>
      <c r="K28" s="5">
        <f>IFERROR(H28-I28-J28,"")</f>
        <v/>
      </c>
      <c r="L28" s="4"/>
      <c r="M28" s="4"/>
      <c r="N28" s="4"/>
    </row>
    <row r="29">
      <c r="A29" s="4"/>
      <c r="B29" s="4"/>
      <c r="C29" s="4"/>
      <c r="D29" s="4"/>
      <c r="E29" s="4"/>
      <c r="F29" s="4"/>
      <c r="G29" s="4"/>
      <c r="H29" s="5">
        <f>IFERROR(E29*F29+G29,"")</f>
        <v/>
      </c>
      <c r="I29" s="4"/>
      <c r="J29" s="4"/>
      <c r="K29" s="5">
        <f>IFERROR(H29-I29-J29,"")</f>
        <v/>
      </c>
      <c r="L29" s="4"/>
      <c r="M29" s="4"/>
      <c r="N29" s="4"/>
    </row>
    <row r="30">
      <c r="A30" s="4"/>
      <c r="B30" s="4"/>
      <c r="C30" s="4"/>
      <c r="D30" s="4"/>
      <c r="E30" s="4"/>
      <c r="F30" s="4"/>
      <c r="G30" s="4"/>
      <c r="H30" s="5">
        <f>IFERROR(E30*F30+G30,"")</f>
        <v/>
      </c>
      <c r="I30" s="4"/>
      <c r="J30" s="4"/>
      <c r="K30" s="5">
        <f>IFERROR(H30-I30-J30,"")</f>
        <v/>
      </c>
      <c r="L30" s="4"/>
      <c r="M30" s="4"/>
      <c r="N30" s="4"/>
    </row>
    <row r="31">
      <c r="A31" s="4"/>
      <c r="B31" s="4"/>
      <c r="C31" s="4"/>
      <c r="D31" s="4"/>
      <c r="E31" s="4"/>
      <c r="F31" s="4"/>
      <c r="G31" s="4"/>
      <c r="H31" s="5">
        <f>IFERROR(E31*F31+G31,"")</f>
        <v/>
      </c>
      <c r="I31" s="4"/>
      <c r="J31" s="4"/>
      <c r="K31" s="5">
        <f>IFERROR(H31-I31-J31,"")</f>
        <v/>
      </c>
      <c r="L31" s="4"/>
      <c r="M31" s="4"/>
      <c r="N31" s="4"/>
    </row>
    <row r="32">
      <c r="A32" s="4"/>
      <c r="B32" s="4"/>
      <c r="C32" s="4"/>
      <c r="D32" s="4"/>
      <c r="E32" s="4"/>
      <c r="F32" s="4"/>
      <c r="G32" s="4"/>
      <c r="H32" s="5">
        <f>IFERROR(E32*F32+G32,"")</f>
        <v/>
      </c>
      <c r="I32" s="4"/>
      <c r="J32" s="4"/>
      <c r="K32" s="5">
        <f>IFERROR(H32-I32-J32,"")</f>
        <v/>
      </c>
      <c r="L32" s="4"/>
      <c r="M32" s="4"/>
      <c r="N32" s="4"/>
    </row>
    <row r="33">
      <c r="A33" s="4"/>
      <c r="B33" s="4"/>
      <c r="C33" s="4"/>
      <c r="D33" s="4"/>
      <c r="E33" s="4"/>
      <c r="F33" s="4"/>
      <c r="G33" s="4"/>
      <c r="H33" s="5">
        <f>IFERROR(E33*F33+G33,"")</f>
        <v/>
      </c>
      <c r="I33" s="4"/>
      <c r="J33" s="4"/>
      <c r="K33" s="5">
        <f>IFERROR(H33-I33-J33,"")</f>
        <v/>
      </c>
      <c r="L33" s="4"/>
      <c r="M33" s="4"/>
      <c r="N33" s="4"/>
    </row>
    <row r="34">
      <c r="A34" s="4"/>
      <c r="B34" s="4"/>
      <c r="C34" s="4"/>
      <c r="D34" s="4"/>
      <c r="E34" s="4"/>
      <c r="F34" s="4"/>
      <c r="G34" s="4"/>
      <c r="H34" s="5">
        <f>IFERROR(E34*F34+G34,"")</f>
        <v/>
      </c>
      <c r="I34" s="4"/>
      <c r="J34" s="4"/>
      <c r="K34" s="5">
        <f>IFERROR(H34-I34-J34,"")</f>
        <v/>
      </c>
      <c r="L34" s="4"/>
      <c r="M34" s="4"/>
      <c r="N34" s="4"/>
    </row>
    <row r="35">
      <c r="A35" s="4"/>
      <c r="B35" s="4"/>
      <c r="C35" s="4"/>
      <c r="D35" s="4"/>
      <c r="E35" s="4"/>
      <c r="F35" s="4"/>
      <c r="G35" s="4"/>
      <c r="H35" s="5">
        <f>IFERROR(E35*F35+G35,"")</f>
        <v/>
      </c>
      <c r="I35" s="4"/>
      <c r="J35" s="4"/>
      <c r="K35" s="5">
        <f>IFERROR(H35-I35-J35,"")</f>
        <v/>
      </c>
      <c r="L35" s="4"/>
      <c r="M35" s="4"/>
      <c r="N35" s="4"/>
    </row>
    <row r="36">
      <c r="A36" s="4"/>
      <c r="B36" s="4"/>
      <c r="C36" s="4"/>
      <c r="D36" s="4"/>
      <c r="E36" s="4"/>
      <c r="F36" s="4"/>
      <c r="G36" s="4"/>
      <c r="H36" s="5">
        <f>IFERROR(E36*F36+G36,"")</f>
        <v/>
      </c>
      <c r="I36" s="4"/>
      <c r="J36" s="4"/>
      <c r="K36" s="5">
        <f>IFERROR(H36-I36-J36,"")</f>
        <v/>
      </c>
      <c r="L36" s="4"/>
      <c r="M36" s="4"/>
      <c r="N36" s="4"/>
    </row>
    <row r="37">
      <c r="A37" s="4"/>
      <c r="B37" s="4"/>
      <c r="C37" s="4"/>
      <c r="D37" s="4"/>
      <c r="E37" s="4"/>
      <c r="F37" s="4"/>
      <c r="G37" s="4"/>
      <c r="H37" s="5">
        <f>IFERROR(E37*F37+G37,"")</f>
        <v/>
      </c>
      <c r="I37" s="4"/>
      <c r="J37" s="4"/>
      <c r="K37" s="5">
        <f>IFERROR(H37-I37-J37,"")</f>
        <v/>
      </c>
      <c r="L37" s="4"/>
      <c r="M37" s="4"/>
      <c r="N37" s="4"/>
    </row>
    <row r="38">
      <c r="A38" s="4"/>
      <c r="B38" s="4"/>
      <c r="C38" s="4"/>
      <c r="D38" s="4"/>
      <c r="E38" s="4"/>
      <c r="F38" s="4"/>
      <c r="G38" s="4"/>
      <c r="H38" s="5">
        <f>IFERROR(E38*F38+G38,"")</f>
        <v/>
      </c>
      <c r="I38" s="4"/>
      <c r="J38" s="4"/>
      <c r="K38" s="5">
        <f>IFERROR(H38-I38-J38,"")</f>
        <v/>
      </c>
      <c r="L38" s="4"/>
      <c r="M38" s="4"/>
      <c r="N38" s="4"/>
    </row>
    <row r="39">
      <c r="A39" s="4"/>
      <c r="B39" s="4"/>
      <c r="C39" s="4"/>
      <c r="D39" s="4"/>
      <c r="E39" s="4"/>
      <c r="F39" s="4"/>
      <c r="G39" s="4"/>
      <c r="H39" s="5">
        <f>IFERROR(E39*F39+G39,"")</f>
        <v/>
      </c>
      <c r="I39" s="4"/>
      <c r="J39" s="4"/>
      <c r="K39" s="5">
        <f>IFERROR(H39-I39-J39,"")</f>
        <v/>
      </c>
      <c r="L39" s="4"/>
      <c r="M39" s="4"/>
      <c r="N39" s="4"/>
    </row>
    <row r="40">
      <c r="A40" s="4"/>
      <c r="B40" s="4"/>
      <c r="C40" s="4"/>
      <c r="D40" s="4"/>
      <c r="E40" s="4"/>
      <c r="F40" s="4"/>
      <c r="G40" s="4"/>
      <c r="H40" s="5">
        <f>IFERROR(E40*F40+G40,"")</f>
        <v/>
      </c>
      <c r="I40" s="4"/>
      <c r="J40" s="4"/>
      <c r="K40" s="5">
        <f>IFERROR(H40-I40-J40,"")</f>
        <v/>
      </c>
      <c r="L40" s="4"/>
      <c r="M40" s="4"/>
      <c r="N40" s="4"/>
    </row>
    <row r="41">
      <c r="A41" s="4"/>
      <c r="B41" s="4"/>
      <c r="C41" s="4"/>
      <c r="D41" s="4"/>
      <c r="E41" s="4"/>
      <c r="F41" s="4"/>
      <c r="G41" s="4"/>
      <c r="H41" s="5">
        <f>IFERROR(E41*F41+G41,"")</f>
        <v/>
      </c>
      <c r="I41" s="4"/>
      <c r="J41" s="4"/>
      <c r="K41" s="5">
        <f>IFERROR(H41-I41-J41,"")</f>
        <v/>
      </c>
      <c r="L41" s="4"/>
      <c r="M41" s="4"/>
      <c r="N41" s="4"/>
    </row>
    <row r="42">
      <c r="A42" s="4"/>
      <c r="B42" s="4"/>
      <c r="C42" s="4"/>
      <c r="D42" s="4"/>
      <c r="E42" s="4"/>
      <c r="F42" s="4"/>
      <c r="G42" s="4"/>
      <c r="H42" s="5">
        <f>IFERROR(E42*F42+G42,"")</f>
        <v/>
      </c>
      <c r="I42" s="4"/>
      <c r="J42" s="4"/>
      <c r="K42" s="5">
        <f>IFERROR(H42-I42-J42,"")</f>
        <v/>
      </c>
      <c r="L42" s="4"/>
      <c r="M42" s="4"/>
      <c r="N42" s="4"/>
    </row>
    <row r="43">
      <c r="A43" s="4"/>
      <c r="B43" s="4"/>
      <c r="C43" s="4"/>
      <c r="D43" s="4"/>
      <c r="E43" s="4"/>
      <c r="F43" s="4"/>
      <c r="G43" s="4"/>
      <c r="H43" s="5">
        <f>IFERROR(E43*F43+G43,"")</f>
        <v/>
      </c>
      <c r="I43" s="4"/>
      <c r="J43" s="4"/>
      <c r="K43" s="5">
        <f>IFERROR(H43-I43-J43,"")</f>
        <v/>
      </c>
      <c r="L43" s="4"/>
      <c r="M43" s="4"/>
      <c r="N43" s="4"/>
    </row>
    <row r="44">
      <c r="A44" s="4"/>
      <c r="B44" s="4"/>
      <c r="C44" s="4"/>
      <c r="D44" s="4"/>
      <c r="E44" s="4"/>
      <c r="F44" s="4"/>
      <c r="G44" s="4"/>
      <c r="H44" s="5">
        <f>IFERROR(E44*F44+G44,"")</f>
        <v/>
      </c>
      <c r="I44" s="4"/>
      <c r="J44" s="4"/>
      <c r="K44" s="5">
        <f>IFERROR(H44-I44-J44,"")</f>
        <v/>
      </c>
      <c r="L44" s="4"/>
      <c r="M44" s="4"/>
      <c r="N44" s="4"/>
    </row>
    <row r="45">
      <c r="A45" s="4"/>
      <c r="B45" s="4"/>
      <c r="C45" s="4"/>
      <c r="D45" s="4"/>
      <c r="E45" s="4"/>
      <c r="F45" s="4"/>
      <c r="G45" s="4"/>
      <c r="H45" s="5">
        <f>IFERROR(E45*F45+G45,"")</f>
        <v/>
      </c>
      <c r="I45" s="4"/>
      <c r="J45" s="4"/>
      <c r="K45" s="5">
        <f>IFERROR(H45-I45-J45,"")</f>
        <v/>
      </c>
      <c r="L45" s="4"/>
      <c r="M45" s="4"/>
      <c r="N45" s="4"/>
    </row>
    <row r="46">
      <c r="A46" s="4"/>
      <c r="B46" s="4"/>
      <c r="C46" s="4"/>
      <c r="D46" s="4"/>
      <c r="E46" s="4"/>
      <c r="F46" s="4"/>
      <c r="G46" s="4"/>
      <c r="H46" s="5">
        <f>IFERROR(E46*F46+G46,"")</f>
        <v/>
      </c>
      <c r="I46" s="4"/>
      <c r="J46" s="4"/>
      <c r="K46" s="5">
        <f>IFERROR(H46-I46-J46,"")</f>
        <v/>
      </c>
      <c r="L46" s="4"/>
      <c r="M46" s="4"/>
      <c r="N46" s="4"/>
    </row>
    <row r="47">
      <c r="A47" s="4"/>
      <c r="B47" s="4"/>
      <c r="C47" s="4"/>
      <c r="D47" s="4"/>
      <c r="E47" s="4"/>
      <c r="F47" s="4"/>
      <c r="G47" s="4"/>
      <c r="H47" s="5">
        <f>IFERROR(E47*F47+G47,"")</f>
        <v/>
      </c>
      <c r="I47" s="4"/>
      <c r="J47" s="4"/>
      <c r="K47" s="5">
        <f>IFERROR(H47-I47-J47,"")</f>
        <v/>
      </c>
      <c r="L47" s="4"/>
      <c r="M47" s="4"/>
      <c r="N47" s="4"/>
    </row>
    <row r="48">
      <c r="A48" s="4"/>
      <c r="B48" s="4"/>
      <c r="C48" s="4"/>
      <c r="D48" s="4"/>
      <c r="E48" s="4"/>
      <c r="F48" s="4"/>
      <c r="G48" s="4"/>
      <c r="H48" s="5">
        <f>IFERROR(E48*F48+G48,"")</f>
        <v/>
      </c>
      <c r="I48" s="4"/>
      <c r="J48" s="4"/>
      <c r="K48" s="5">
        <f>IFERROR(H48-I48-J48,"")</f>
        <v/>
      </c>
      <c r="L48" s="4"/>
      <c r="M48" s="4"/>
      <c r="N48" s="4"/>
    </row>
    <row r="49">
      <c r="A49" s="4"/>
      <c r="B49" s="4"/>
      <c r="C49" s="4"/>
      <c r="D49" s="4"/>
      <c r="E49" s="4"/>
      <c r="F49" s="4"/>
      <c r="G49" s="4"/>
      <c r="H49" s="5">
        <f>IFERROR(E49*F49+G49,"")</f>
        <v/>
      </c>
      <c r="I49" s="4"/>
      <c r="J49" s="4"/>
      <c r="K49" s="5">
        <f>IFERROR(H49-I49-J49,"")</f>
        <v/>
      </c>
      <c r="L49" s="4"/>
      <c r="M49" s="4"/>
      <c r="N49" s="4"/>
    </row>
    <row r="50">
      <c r="A50" s="4"/>
      <c r="B50" s="4"/>
      <c r="C50" s="4"/>
      <c r="D50" s="4"/>
      <c r="E50" s="4"/>
      <c r="F50" s="4"/>
      <c r="G50" s="4"/>
      <c r="H50" s="5">
        <f>IFERROR(E50*F50+G50,"")</f>
        <v/>
      </c>
      <c r="I50" s="4"/>
      <c r="J50" s="4"/>
      <c r="K50" s="5">
        <f>IFERROR(H50-I50-J50,"")</f>
        <v/>
      </c>
      <c r="L50" s="4"/>
      <c r="M50" s="4"/>
      <c r="N50" s="4"/>
    </row>
    <row r="51">
      <c r="A51" s="4"/>
      <c r="B51" s="4"/>
      <c r="C51" s="4"/>
      <c r="D51" s="4"/>
      <c r="E51" s="4"/>
      <c r="F51" s="4"/>
      <c r="G51" s="4"/>
      <c r="H51" s="5">
        <f>IFERROR(E51*F51+G51,"")</f>
        <v/>
      </c>
      <c r="I51" s="4"/>
      <c r="J51" s="4"/>
      <c r="K51" s="5">
        <f>IFERROR(H51-I51-J51,"")</f>
        <v/>
      </c>
      <c r="L51" s="4"/>
      <c r="M51" s="4"/>
      <c r="N51" s="4"/>
    </row>
    <row r="52">
      <c r="A52" s="4"/>
      <c r="B52" s="4"/>
      <c r="C52" s="4"/>
      <c r="D52" s="4"/>
      <c r="E52" s="4"/>
      <c r="F52" s="4"/>
      <c r="G52" s="4"/>
      <c r="H52" s="5">
        <f>IFERROR(E52*F52+G52,"")</f>
        <v/>
      </c>
      <c r="I52" s="4"/>
      <c r="J52" s="4"/>
      <c r="K52" s="5">
        <f>IFERROR(H52-I52-J52,"")</f>
        <v/>
      </c>
      <c r="L52" s="4"/>
      <c r="M52" s="4"/>
      <c r="N52" s="4"/>
    </row>
    <row r="53">
      <c r="A53" s="4"/>
      <c r="B53" s="4"/>
      <c r="C53" s="4"/>
      <c r="D53" s="4"/>
      <c r="E53" s="4"/>
      <c r="F53" s="4"/>
      <c r="G53" s="4"/>
      <c r="H53" s="5">
        <f>IFERROR(E53*F53+G53,"")</f>
        <v/>
      </c>
      <c r="I53" s="4"/>
      <c r="J53" s="4"/>
      <c r="K53" s="5">
        <f>IFERROR(H53-I53-J53,"")</f>
        <v/>
      </c>
      <c r="L53" s="4"/>
      <c r="M53" s="4"/>
      <c r="N53" s="4"/>
    </row>
    <row r="54">
      <c r="A54" s="4"/>
      <c r="B54" s="4"/>
      <c r="C54" s="4"/>
      <c r="D54" s="4"/>
      <c r="E54" s="4"/>
      <c r="F54" s="4"/>
      <c r="G54" s="4"/>
      <c r="H54" s="5">
        <f>IFERROR(E54*F54+G54,"")</f>
        <v/>
      </c>
      <c r="I54" s="4"/>
      <c r="J54" s="4"/>
      <c r="K54" s="5">
        <f>IFERROR(H54-I54-J54,"")</f>
        <v/>
      </c>
      <c r="L54" s="4"/>
      <c r="M54" s="4"/>
      <c r="N54" s="4"/>
    </row>
    <row r="55">
      <c r="A55" s="4"/>
      <c r="B55" s="4"/>
      <c r="C55" s="4"/>
      <c r="D55" s="4"/>
      <c r="E55" s="4"/>
      <c r="F55" s="4"/>
      <c r="G55" s="4"/>
      <c r="H55" s="5">
        <f>IFERROR(E55*F55+G55,"")</f>
        <v/>
      </c>
      <c r="I55" s="4"/>
      <c r="J55" s="4"/>
      <c r="K55" s="5">
        <f>IFERROR(H55-I55-J55,"")</f>
        <v/>
      </c>
      <c r="L55" s="4"/>
      <c r="M55" s="4"/>
      <c r="N55" s="4"/>
    </row>
    <row r="56">
      <c r="A56" s="4"/>
      <c r="B56" s="4"/>
      <c r="C56" s="4"/>
      <c r="D56" s="4"/>
      <c r="E56" s="4"/>
      <c r="F56" s="4"/>
      <c r="G56" s="4"/>
      <c r="H56" s="5">
        <f>IFERROR(E56*F56+G56,"")</f>
        <v/>
      </c>
      <c r="I56" s="4"/>
      <c r="J56" s="4"/>
      <c r="K56" s="5">
        <f>IFERROR(H56-I56-J56,"")</f>
        <v/>
      </c>
      <c r="L56" s="4"/>
      <c r="M56" s="4"/>
      <c r="N56" s="4"/>
    </row>
    <row r="57">
      <c r="A57" s="4"/>
      <c r="B57" s="4"/>
      <c r="C57" s="4"/>
      <c r="D57" s="4"/>
      <c r="E57" s="4"/>
      <c r="F57" s="4"/>
      <c r="G57" s="4"/>
      <c r="H57" s="5">
        <f>IFERROR(E57*F57+G57,"")</f>
        <v/>
      </c>
      <c r="I57" s="4"/>
      <c r="J57" s="4"/>
      <c r="K57" s="5">
        <f>IFERROR(H57-I57-J57,"")</f>
        <v/>
      </c>
      <c r="L57" s="4"/>
      <c r="M57" s="4"/>
      <c r="N57" s="4"/>
    </row>
    <row r="58">
      <c r="A58" s="4"/>
      <c r="B58" s="4"/>
      <c r="C58" s="4"/>
      <c r="D58" s="4"/>
      <c r="E58" s="4"/>
      <c r="F58" s="4"/>
      <c r="G58" s="4"/>
      <c r="H58" s="5">
        <f>IFERROR(E58*F58+G58,"")</f>
        <v/>
      </c>
      <c r="I58" s="4"/>
      <c r="J58" s="4"/>
      <c r="K58" s="5">
        <f>IFERROR(H58-I58-J58,"")</f>
        <v/>
      </c>
      <c r="L58" s="4"/>
      <c r="M58" s="4"/>
      <c r="N58" s="4"/>
    </row>
    <row r="59">
      <c r="A59" s="4"/>
      <c r="B59" s="4"/>
      <c r="C59" s="4"/>
      <c r="D59" s="4"/>
      <c r="E59" s="4"/>
      <c r="F59" s="4"/>
      <c r="G59" s="4"/>
      <c r="H59" s="5">
        <f>IFERROR(E59*F59+G59,"")</f>
        <v/>
      </c>
      <c r="I59" s="4"/>
      <c r="J59" s="4"/>
      <c r="K59" s="5">
        <f>IFERROR(H59-I59-J59,"")</f>
        <v/>
      </c>
      <c r="L59" s="4"/>
      <c r="M59" s="4"/>
      <c r="N59" s="4"/>
    </row>
    <row r="60">
      <c r="A60" s="4"/>
      <c r="B60" s="4"/>
      <c r="C60" s="4"/>
      <c r="D60" s="4"/>
      <c r="E60" s="4"/>
      <c r="F60" s="4"/>
      <c r="G60" s="4"/>
      <c r="H60" s="5">
        <f>IFERROR(E60*F60+G60,"")</f>
        <v/>
      </c>
      <c r="I60" s="4"/>
      <c r="J60" s="4"/>
      <c r="K60" s="5">
        <f>IFERROR(H60-I60-J60,"")</f>
        <v/>
      </c>
      <c r="L60" s="4"/>
      <c r="M60" s="4"/>
      <c r="N60" s="4"/>
    </row>
    <row r="61">
      <c r="A61" s="4"/>
      <c r="B61" s="4"/>
      <c r="C61" s="4"/>
      <c r="D61" s="4"/>
      <c r="E61" s="4"/>
      <c r="F61" s="4"/>
      <c r="G61" s="4"/>
      <c r="H61" s="5">
        <f>IFERROR(E61*F61+G61,"")</f>
        <v/>
      </c>
      <c r="I61" s="4"/>
      <c r="J61" s="4"/>
      <c r="K61" s="5">
        <f>IFERROR(H61-I61-J61,"")</f>
        <v/>
      </c>
      <c r="L61" s="4"/>
      <c r="M61" s="4"/>
      <c r="N61" s="4"/>
    </row>
    <row r="62">
      <c r="A62" s="4"/>
      <c r="B62" s="4"/>
      <c r="C62" s="4"/>
      <c r="D62" s="4"/>
      <c r="E62" s="4"/>
      <c r="F62" s="4"/>
      <c r="G62" s="4"/>
      <c r="H62" s="5">
        <f>IFERROR(E62*F62+G62,"")</f>
        <v/>
      </c>
      <c r="I62" s="4"/>
      <c r="J62" s="4"/>
      <c r="K62" s="5">
        <f>IFERROR(H62-I62-J62,"")</f>
        <v/>
      </c>
      <c r="L62" s="4"/>
      <c r="M62" s="4"/>
      <c r="N62" s="4"/>
    </row>
    <row r="63">
      <c r="A63" s="4"/>
      <c r="B63" s="4"/>
      <c r="C63" s="4"/>
      <c r="D63" s="4"/>
      <c r="E63" s="4"/>
      <c r="F63" s="4"/>
      <c r="G63" s="4"/>
      <c r="H63" s="5">
        <f>IFERROR(E63*F63+G63,"")</f>
        <v/>
      </c>
      <c r="I63" s="4"/>
      <c r="J63" s="4"/>
      <c r="K63" s="5">
        <f>IFERROR(H63-I63-J63,"")</f>
        <v/>
      </c>
      <c r="L63" s="4"/>
      <c r="M63" s="4"/>
      <c r="N63" s="4"/>
    </row>
    <row r="64">
      <c r="A64" s="4"/>
      <c r="B64" s="4"/>
      <c r="C64" s="4"/>
      <c r="D64" s="4"/>
      <c r="E64" s="4"/>
      <c r="F64" s="4"/>
      <c r="G64" s="4"/>
      <c r="H64" s="5">
        <f>IFERROR(E64*F64+G64,"")</f>
        <v/>
      </c>
      <c r="I64" s="4"/>
      <c r="J64" s="4"/>
      <c r="K64" s="5">
        <f>IFERROR(H64-I64-J64,"")</f>
        <v/>
      </c>
      <c r="L64" s="4"/>
      <c r="M64" s="4"/>
      <c r="N64" s="4"/>
    </row>
    <row r="65">
      <c r="A65" s="4"/>
      <c r="B65" s="4"/>
      <c r="C65" s="4"/>
      <c r="D65" s="4"/>
      <c r="E65" s="4"/>
      <c r="F65" s="4"/>
      <c r="G65" s="4"/>
      <c r="H65" s="5">
        <f>IFERROR(E65*F65+G65,"")</f>
        <v/>
      </c>
      <c r="I65" s="4"/>
      <c r="J65" s="4"/>
      <c r="K65" s="5">
        <f>IFERROR(H65-I65-J65,"")</f>
        <v/>
      </c>
      <c r="L65" s="4"/>
      <c r="M65" s="4"/>
      <c r="N65" s="4"/>
    </row>
    <row r="66">
      <c r="A66" s="4"/>
      <c r="B66" s="4"/>
      <c r="C66" s="4"/>
      <c r="D66" s="4"/>
      <c r="E66" s="4"/>
      <c r="F66" s="4"/>
      <c r="G66" s="4"/>
      <c r="H66" s="5">
        <f>IFERROR(E66*F66+G66,"")</f>
        <v/>
      </c>
      <c r="I66" s="4"/>
      <c r="J66" s="4"/>
      <c r="K66" s="5">
        <f>IFERROR(H66-I66-J66,"")</f>
        <v/>
      </c>
      <c r="L66" s="4"/>
      <c r="M66" s="4"/>
      <c r="N66" s="4"/>
    </row>
    <row r="67">
      <c r="A67" s="4"/>
      <c r="B67" s="4"/>
      <c r="C67" s="4"/>
      <c r="D67" s="4"/>
      <c r="E67" s="4"/>
      <c r="F67" s="4"/>
      <c r="G67" s="4"/>
      <c r="H67" s="5">
        <f>IFERROR(E67*F67+G67,"")</f>
        <v/>
      </c>
      <c r="I67" s="4"/>
      <c r="J67" s="4"/>
      <c r="K67" s="5">
        <f>IFERROR(H67-I67-J67,"")</f>
        <v/>
      </c>
      <c r="L67" s="4"/>
      <c r="M67" s="4"/>
      <c r="N67" s="4"/>
    </row>
    <row r="68">
      <c r="A68" s="4"/>
      <c r="B68" s="4"/>
      <c r="C68" s="4"/>
      <c r="D68" s="4"/>
      <c r="E68" s="4"/>
      <c r="F68" s="4"/>
      <c r="G68" s="4"/>
      <c r="H68" s="5">
        <f>IFERROR(E68*F68+G68,"")</f>
        <v/>
      </c>
      <c r="I68" s="4"/>
      <c r="J68" s="4"/>
      <c r="K68" s="5">
        <f>IFERROR(H68-I68-J68,"")</f>
        <v/>
      </c>
      <c r="L68" s="4"/>
      <c r="M68" s="4"/>
      <c r="N68" s="4"/>
    </row>
    <row r="69">
      <c r="A69" s="4"/>
      <c r="B69" s="4"/>
      <c r="C69" s="4"/>
      <c r="D69" s="4"/>
      <c r="E69" s="4"/>
      <c r="F69" s="4"/>
      <c r="G69" s="4"/>
      <c r="H69" s="5">
        <f>IFERROR(E69*F69+G69,"")</f>
        <v/>
      </c>
      <c r="I69" s="4"/>
      <c r="J69" s="4"/>
      <c r="K69" s="5">
        <f>IFERROR(H69-I69-J69,"")</f>
        <v/>
      </c>
      <c r="L69" s="4"/>
      <c r="M69" s="4"/>
      <c r="N69" s="4"/>
    </row>
    <row r="70">
      <c r="A70" s="4"/>
      <c r="B70" s="4"/>
      <c r="C70" s="4"/>
      <c r="D70" s="4"/>
      <c r="E70" s="4"/>
      <c r="F70" s="4"/>
      <c r="G70" s="4"/>
      <c r="H70" s="5">
        <f>IFERROR(E70*F70+G70,"")</f>
        <v/>
      </c>
      <c r="I70" s="4"/>
      <c r="J70" s="4"/>
      <c r="K70" s="5">
        <f>IFERROR(H70-I70-J70,"")</f>
        <v/>
      </c>
      <c r="L70" s="4"/>
      <c r="M70" s="4"/>
      <c r="N70" s="4"/>
    </row>
    <row r="71">
      <c r="A71" s="4"/>
      <c r="B71" s="4"/>
      <c r="C71" s="4"/>
      <c r="D71" s="4"/>
      <c r="E71" s="4"/>
      <c r="F71" s="4"/>
      <c r="G71" s="4"/>
      <c r="H71" s="5">
        <f>IFERROR(E71*F71+G71,"")</f>
        <v/>
      </c>
      <c r="I71" s="4"/>
      <c r="J71" s="4"/>
      <c r="K71" s="5">
        <f>IFERROR(H71-I71-J71,"")</f>
        <v/>
      </c>
      <c r="L71" s="4"/>
      <c r="M71" s="4"/>
      <c r="N71" s="4"/>
    </row>
    <row r="72">
      <c r="A72" s="4"/>
      <c r="B72" s="4"/>
      <c r="C72" s="4"/>
      <c r="D72" s="4"/>
      <c r="E72" s="4"/>
      <c r="F72" s="4"/>
      <c r="G72" s="4"/>
      <c r="H72" s="5">
        <f>IFERROR(E72*F72+G72,"")</f>
        <v/>
      </c>
      <c r="I72" s="4"/>
      <c r="J72" s="4"/>
      <c r="K72" s="5">
        <f>IFERROR(H72-I72-J72,"")</f>
        <v/>
      </c>
      <c r="L72" s="4"/>
      <c r="M72" s="4"/>
      <c r="N72" s="4"/>
    </row>
    <row r="73">
      <c r="A73" s="4"/>
      <c r="B73" s="4"/>
      <c r="C73" s="4"/>
      <c r="D73" s="4"/>
      <c r="E73" s="4"/>
      <c r="F73" s="4"/>
      <c r="G73" s="4"/>
      <c r="H73" s="5">
        <f>IFERROR(E73*F73+G73,"")</f>
        <v/>
      </c>
      <c r="I73" s="4"/>
      <c r="J73" s="4"/>
      <c r="K73" s="5">
        <f>IFERROR(H73-I73-J73,"")</f>
        <v/>
      </c>
      <c r="L73" s="4"/>
      <c r="M73" s="4"/>
      <c r="N73" s="4"/>
    </row>
    <row r="74">
      <c r="A74" s="4"/>
      <c r="B74" s="4"/>
      <c r="C74" s="4"/>
      <c r="D74" s="4"/>
      <c r="E74" s="4"/>
      <c r="F74" s="4"/>
      <c r="G74" s="4"/>
      <c r="H74" s="5">
        <f>IFERROR(E74*F74+G74,"")</f>
        <v/>
      </c>
      <c r="I74" s="4"/>
      <c r="J74" s="4"/>
      <c r="K74" s="5">
        <f>IFERROR(H74-I74-J74,"")</f>
        <v/>
      </c>
      <c r="L74" s="4"/>
      <c r="M74" s="4"/>
      <c r="N74" s="4"/>
    </row>
    <row r="75">
      <c r="A75" s="4"/>
      <c r="B75" s="4"/>
      <c r="C75" s="4"/>
      <c r="D75" s="4"/>
      <c r="E75" s="4"/>
      <c r="F75" s="4"/>
      <c r="G75" s="4"/>
      <c r="H75" s="5">
        <f>IFERROR(E75*F75+G75,"")</f>
        <v/>
      </c>
      <c r="I75" s="4"/>
      <c r="J75" s="4"/>
      <c r="K75" s="5">
        <f>IFERROR(H75-I75-J75,"")</f>
        <v/>
      </c>
      <c r="L75" s="4"/>
      <c r="M75" s="4"/>
      <c r="N75" s="4"/>
    </row>
    <row r="76">
      <c r="A76" s="4"/>
      <c r="B76" s="4"/>
      <c r="C76" s="4"/>
      <c r="D76" s="4"/>
      <c r="E76" s="4"/>
      <c r="F76" s="4"/>
      <c r="G76" s="4"/>
      <c r="H76" s="5">
        <f>IFERROR(E76*F76+G76,"")</f>
        <v/>
      </c>
      <c r="I76" s="4"/>
      <c r="J76" s="4"/>
      <c r="K76" s="5">
        <f>IFERROR(H76-I76-J76,"")</f>
        <v/>
      </c>
      <c r="L76" s="4"/>
      <c r="M76" s="4"/>
      <c r="N76" s="4"/>
    </row>
    <row r="77">
      <c r="A77" s="4"/>
      <c r="B77" s="4"/>
      <c r="C77" s="4"/>
      <c r="D77" s="4"/>
      <c r="E77" s="4"/>
      <c r="F77" s="4"/>
      <c r="G77" s="4"/>
      <c r="H77" s="5">
        <f>IFERROR(E77*F77+G77,"")</f>
        <v/>
      </c>
      <c r="I77" s="4"/>
      <c r="J77" s="4"/>
      <c r="K77" s="5">
        <f>IFERROR(H77-I77-J77,"")</f>
        <v/>
      </c>
      <c r="L77" s="4"/>
      <c r="M77" s="4"/>
      <c r="N77" s="4"/>
    </row>
    <row r="78">
      <c r="A78" s="4"/>
      <c r="B78" s="4"/>
      <c r="C78" s="4"/>
      <c r="D78" s="4"/>
      <c r="E78" s="4"/>
      <c r="F78" s="4"/>
      <c r="G78" s="4"/>
      <c r="H78" s="5">
        <f>IFERROR(E78*F78+G78,"")</f>
        <v/>
      </c>
      <c r="I78" s="4"/>
      <c r="J78" s="4"/>
      <c r="K78" s="5">
        <f>IFERROR(H78-I78-J78,"")</f>
        <v/>
      </c>
      <c r="L78" s="4"/>
      <c r="M78" s="4"/>
      <c r="N78" s="4"/>
    </row>
    <row r="79">
      <c r="A79" s="4"/>
      <c r="B79" s="4"/>
      <c r="C79" s="4"/>
      <c r="D79" s="4"/>
      <c r="E79" s="4"/>
      <c r="F79" s="4"/>
      <c r="G79" s="4"/>
      <c r="H79" s="5">
        <f>IFERROR(E79*F79+G79,"")</f>
        <v/>
      </c>
      <c r="I79" s="4"/>
      <c r="J79" s="4"/>
      <c r="K79" s="5">
        <f>IFERROR(H79-I79-J79,"")</f>
        <v/>
      </c>
      <c r="L79" s="4"/>
      <c r="M79" s="4"/>
      <c r="N79" s="4"/>
    </row>
    <row r="80">
      <c r="A80" s="4"/>
      <c r="B80" s="4"/>
      <c r="C80" s="4"/>
      <c r="D80" s="4"/>
      <c r="E80" s="4"/>
      <c r="F80" s="4"/>
      <c r="G80" s="4"/>
      <c r="H80" s="5">
        <f>IFERROR(E80*F80+G80,"")</f>
        <v/>
      </c>
      <c r="I80" s="4"/>
      <c r="J80" s="4"/>
      <c r="K80" s="5">
        <f>IFERROR(H80-I80-J80,"")</f>
        <v/>
      </c>
      <c r="L80" s="4"/>
      <c r="M80" s="4"/>
      <c r="N80" s="4"/>
    </row>
    <row r="81">
      <c r="A81" s="4"/>
      <c r="B81" s="4"/>
      <c r="C81" s="4"/>
      <c r="D81" s="4"/>
      <c r="E81" s="4"/>
      <c r="F81" s="4"/>
      <c r="G81" s="4"/>
      <c r="H81" s="5">
        <f>IFERROR(E81*F81+G81,"")</f>
        <v/>
      </c>
      <c r="I81" s="4"/>
      <c r="J81" s="4"/>
      <c r="K81" s="5">
        <f>IFERROR(H81-I81-J81,"")</f>
        <v/>
      </c>
      <c r="L81" s="4"/>
      <c r="M81" s="4"/>
      <c r="N81" s="4"/>
    </row>
    <row r="82">
      <c r="A82" s="4"/>
      <c r="B82" s="4"/>
      <c r="C82" s="4"/>
      <c r="D82" s="4"/>
      <c r="E82" s="4"/>
      <c r="F82" s="4"/>
      <c r="G82" s="4"/>
      <c r="H82" s="5">
        <f>IFERROR(E82*F82+G82,"")</f>
        <v/>
      </c>
      <c r="I82" s="4"/>
      <c r="J82" s="4"/>
      <c r="K82" s="5">
        <f>IFERROR(H82-I82-J82,"")</f>
        <v/>
      </c>
      <c r="L82" s="4"/>
      <c r="M82" s="4"/>
      <c r="N82" s="4"/>
    </row>
    <row r="83">
      <c r="A83" s="4"/>
      <c r="B83" s="4"/>
      <c r="C83" s="4"/>
      <c r="D83" s="4"/>
      <c r="E83" s="4"/>
      <c r="F83" s="4"/>
      <c r="G83" s="4"/>
      <c r="H83" s="5">
        <f>IFERROR(E83*F83+G83,"")</f>
        <v/>
      </c>
      <c r="I83" s="4"/>
      <c r="J83" s="4"/>
      <c r="K83" s="5">
        <f>IFERROR(H83-I83-J83,"")</f>
        <v/>
      </c>
      <c r="L83" s="4"/>
      <c r="M83" s="4"/>
      <c r="N83" s="4"/>
    </row>
    <row r="84">
      <c r="A84" s="4"/>
      <c r="B84" s="4"/>
      <c r="C84" s="4"/>
      <c r="D84" s="4"/>
      <c r="E84" s="4"/>
      <c r="F84" s="4"/>
      <c r="G84" s="4"/>
      <c r="H84" s="5">
        <f>IFERROR(E84*F84+G84,"")</f>
        <v/>
      </c>
      <c r="I84" s="4"/>
      <c r="J84" s="4"/>
      <c r="K84" s="5">
        <f>IFERROR(H84-I84-J84,"")</f>
        <v/>
      </c>
      <c r="L84" s="4"/>
      <c r="M84" s="4"/>
      <c r="N84" s="4"/>
    </row>
    <row r="85">
      <c r="A85" s="4"/>
      <c r="B85" s="4"/>
      <c r="C85" s="4"/>
      <c r="D85" s="4"/>
      <c r="E85" s="4"/>
      <c r="F85" s="4"/>
      <c r="G85" s="4"/>
      <c r="H85" s="5">
        <f>IFERROR(E85*F85+G85,"")</f>
        <v/>
      </c>
      <c r="I85" s="4"/>
      <c r="J85" s="4"/>
      <c r="K85" s="5">
        <f>IFERROR(H85-I85-J85,"")</f>
        <v/>
      </c>
      <c r="L85" s="4"/>
      <c r="M85" s="4"/>
      <c r="N85" s="4"/>
    </row>
    <row r="86">
      <c r="A86" s="4"/>
      <c r="B86" s="4"/>
      <c r="C86" s="4"/>
      <c r="D86" s="4"/>
      <c r="E86" s="4"/>
      <c r="F86" s="4"/>
      <c r="G86" s="4"/>
      <c r="H86" s="5">
        <f>IFERROR(E86*F86+G86,"")</f>
        <v/>
      </c>
      <c r="I86" s="4"/>
      <c r="J86" s="4"/>
      <c r="K86" s="5">
        <f>IFERROR(H86-I86-J86,"")</f>
        <v/>
      </c>
      <c r="L86" s="4"/>
      <c r="M86" s="4"/>
      <c r="N86" s="4"/>
    </row>
    <row r="87">
      <c r="A87" s="4"/>
      <c r="B87" s="4"/>
      <c r="C87" s="4"/>
      <c r="D87" s="4"/>
      <c r="E87" s="4"/>
      <c r="F87" s="4"/>
      <c r="G87" s="4"/>
      <c r="H87" s="5">
        <f>IFERROR(E87*F87+G87,"")</f>
        <v/>
      </c>
      <c r="I87" s="4"/>
      <c r="J87" s="4"/>
      <c r="K87" s="5">
        <f>IFERROR(H87-I87-J87,"")</f>
        <v/>
      </c>
      <c r="L87" s="4"/>
      <c r="M87" s="4"/>
      <c r="N87" s="4"/>
    </row>
    <row r="88">
      <c r="A88" s="4"/>
      <c r="B88" s="4"/>
      <c r="C88" s="4"/>
      <c r="D88" s="4"/>
      <c r="E88" s="4"/>
      <c r="F88" s="4"/>
      <c r="G88" s="4"/>
      <c r="H88" s="5">
        <f>IFERROR(E88*F88+G88,"")</f>
        <v/>
      </c>
      <c r="I88" s="4"/>
      <c r="J88" s="4"/>
      <c r="K88" s="5">
        <f>IFERROR(H88-I88-J88,"")</f>
        <v/>
      </c>
      <c r="L88" s="4"/>
      <c r="M88" s="4"/>
      <c r="N88" s="4"/>
    </row>
    <row r="89">
      <c r="A89" s="4"/>
      <c r="B89" s="4"/>
      <c r="C89" s="4"/>
      <c r="D89" s="4"/>
      <c r="E89" s="4"/>
      <c r="F89" s="4"/>
      <c r="G89" s="4"/>
      <c r="H89" s="5">
        <f>IFERROR(E89*F89+G89,"")</f>
        <v/>
      </c>
      <c r="I89" s="4"/>
      <c r="J89" s="4"/>
      <c r="K89" s="5">
        <f>IFERROR(H89-I89-J89,"")</f>
        <v/>
      </c>
      <c r="L89" s="4"/>
      <c r="M89" s="4"/>
      <c r="N89" s="4"/>
    </row>
    <row r="90">
      <c r="A90" s="4"/>
      <c r="B90" s="4"/>
      <c r="C90" s="4"/>
      <c r="D90" s="4"/>
      <c r="E90" s="4"/>
      <c r="F90" s="4"/>
      <c r="G90" s="4"/>
      <c r="H90" s="5">
        <f>IFERROR(E90*F90+G90,"")</f>
        <v/>
      </c>
      <c r="I90" s="4"/>
      <c r="J90" s="4"/>
      <c r="K90" s="5">
        <f>IFERROR(H90-I90-J90,"")</f>
        <v/>
      </c>
      <c r="L90" s="4"/>
      <c r="M90" s="4"/>
      <c r="N90" s="4"/>
    </row>
    <row r="91">
      <c r="A91" s="4"/>
      <c r="B91" s="4"/>
      <c r="C91" s="4"/>
      <c r="D91" s="4"/>
      <c r="E91" s="4"/>
      <c r="F91" s="4"/>
      <c r="G91" s="4"/>
      <c r="H91" s="5">
        <f>IFERROR(E91*F91+G91,"")</f>
        <v/>
      </c>
      <c r="I91" s="4"/>
      <c r="J91" s="4"/>
      <c r="K91" s="5">
        <f>IFERROR(H91-I91-J91,"")</f>
        <v/>
      </c>
      <c r="L91" s="4"/>
      <c r="M91" s="4"/>
      <c r="N91" s="4"/>
    </row>
    <row r="92">
      <c r="A92" s="4"/>
      <c r="B92" s="4"/>
      <c r="C92" s="4"/>
      <c r="D92" s="4"/>
      <c r="E92" s="4"/>
      <c r="F92" s="4"/>
      <c r="G92" s="4"/>
      <c r="H92" s="5">
        <f>IFERROR(E92*F92+G92,"")</f>
        <v/>
      </c>
      <c r="I92" s="4"/>
      <c r="J92" s="4"/>
      <c r="K92" s="5">
        <f>IFERROR(H92-I92-J92,"")</f>
        <v/>
      </c>
      <c r="L92" s="4"/>
      <c r="M92" s="4"/>
      <c r="N92" s="4"/>
    </row>
    <row r="93">
      <c r="A93" s="4"/>
      <c r="B93" s="4"/>
      <c r="C93" s="4"/>
      <c r="D93" s="4"/>
      <c r="E93" s="4"/>
      <c r="F93" s="4"/>
      <c r="G93" s="4"/>
      <c r="H93" s="5">
        <f>IFERROR(E93*F93+G93,"")</f>
        <v/>
      </c>
      <c r="I93" s="4"/>
      <c r="J93" s="4"/>
      <c r="K93" s="5">
        <f>IFERROR(H93-I93-J93,"")</f>
        <v/>
      </c>
      <c r="L93" s="4"/>
      <c r="M93" s="4"/>
      <c r="N93" s="4"/>
    </row>
    <row r="94">
      <c r="A94" s="4"/>
      <c r="B94" s="4"/>
      <c r="C94" s="4"/>
      <c r="D94" s="4"/>
      <c r="E94" s="4"/>
      <c r="F94" s="4"/>
      <c r="G94" s="4"/>
      <c r="H94" s="5">
        <f>IFERROR(E94*F94+G94,"")</f>
        <v/>
      </c>
      <c r="I94" s="4"/>
      <c r="J94" s="4"/>
      <c r="K94" s="5">
        <f>IFERROR(H94-I94-J94,"")</f>
        <v/>
      </c>
      <c r="L94" s="4"/>
      <c r="M94" s="4"/>
      <c r="N94" s="4"/>
    </row>
    <row r="95">
      <c r="A95" s="4"/>
      <c r="B95" s="4"/>
      <c r="C95" s="4"/>
      <c r="D95" s="4"/>
      <c r="E95" s="4"/>
      <c r="F95" s="4"/>
      <c r="G95" s="4"/>
      <c r="H95" s="5">
        <f>IFERROR(E95*F95+G95,"")</f>
        <v/>
      </c>
      <c r="I95" s="4"/>
      <c r="J95" s="4"/>
      <c r="K95" s="5">
        <f>IFERROR(H95-I95-J95,"")</f>
        <v/>
      </c>
      <c r="L95" s="4"/>
      <c r="M95" s="4"/>
      <c r="N95" s="4"/>
    </row>
    <row r="96">
      <c r="A96" s="4"/>
      <c r="B96" s="4"/>
      <c r="C96" s="4"/>
      <c r="D96" s="4"/>
      <c r="E96" s="4"/>
      <c r="F96" s="4"/>
      <c r="G96" s="4"/>
      <c r="H96" s="5">
        <f>IFERROR(E96*F96+G96,"")</f>
        <v/>
      </c>
      <c r="I96" s="4"/>
      <c r="J96" s="4"/>
      <c r="K96" s="5">
        <f>IFERROR(H96-I96-J96,"")</f>
        <v/>
      </c>
      <c r="L96" s="4"/>
      <c r="M96" s="4"/>
      <c r="N96" s="4"/>
    </row>
    <row r="97">
      <c r="A97" s="4"/>
      <c r="B97" s="4"/>
      <c r="C97" s="4"/>
      <c r="D97" s="4"/>
      <c r="E97" s="4"/>
      <c r="F97" s="4"/>
      <c r="G97" s="4"/>
      <c r="H97" s="5">
        <f>IFERROR(E97*F97+G97,"")</f>
        <v/>
      </c>
      <c r="I97" s="4"/>
      <c r="J97" s="4"/>
      <c r="K97" s="5">
        <f>IFERROR(H97-I97-J97,"")</f>
        <v/>
      </c>
      <c r="L97" s="4"/>
      <c r="M97" s="4"/>
      <c r="N97" s="4"/>
    </row>
    <row r="98">
      <c r="A98" s="4"/>
      <c r="B98" s="4"/>
      <c r="C98" s="4"/>
      <c r="D98" s="4"/>
      <c r="E98" s="4"/>
      <c r="F98" s="4"/>
      <c r="G98" s="4"/>
      <c r="H98" s="5">
        <f>IFERROR(E98*F98+G98,"")</f>
        <v/>
      </c>
      <c r="I98" s="4"/>
      <c r="J98" s="4"/>
      <c r="K98" s="5">
        <f>IFERROR(H98-I98-J98,"")</f>
        <v/>
      </c>
      <c r="L98" s="4"/>
      <c r="M98" s="4"/>
      <c r="N98" s="4"/>
    </row>
    <row r="99">
      <c r="A99" s="4"/>
      <c r="B99" s="4"/>
      <c r="C99" s="4"/>
      <c r="D99" s="4"/>
      <c r="E99" s="4"/>
      <c r="F99" s="4"/>
      <c r="G99" s="4"/>
      <c r="H99" s="5">
        <f>IFERROR(E99*F99+G99,"")</f>
        <v/>
      </c>
      <c r="I99" s="4"/>
      <c r="J99" s="4"/>
      <c r="K99" s="5">
        <f>IFERROR(H99-I99-J99,"")</f>
        <v/>
      </c>
      <c r="L99" s="4"/>
      <c r="M99" s="4"/>
      <c r="N99" s="4"/>
    </row>
    <row r="100">
      <c r="A100" s="4"/>
      <c r="B100" s="4"/>
      <c r="C100" s="4"/>
      <c r="D100" s="4"/>
      <c r="E100" s="4"/>
      <c r="F100" s="4"/>
      <c r="G100" s="4"/>
      <c r="H100" s="5">
        <f>IFERROR(E100*F100+G100,"")</f>
        <v/>
      </c>
      <c r="I100" s="4"/>
      <c r="J100" s="4"/>
      <c r="K100" s="5">
        <f>IFERROR(H100-I100-J100,"")</f>
        <v/>
      </c>
      <c r="L100" s="4"/>
      <c r="M100" s="4"/>
      <c r="N100" s="4"/>
    </row>
    <row r="101">
      <c r="A101" s="4"/>
      <c r="B101" s="4"/>
      <c r="C101" s="4"/>
      <c r="D101" s="4"/>
      <c r="E101" s="4"/>
      <c r="F101" s="4"/>
      <c r="G101" s="4"/>
      <c r="H101" s="5">
        <f>IFERROR(E101*F101+G101,"")</f>
        <v/>
      </c>
      <c r="I101" s="4"/>
      <c r="J101" s="4"/>
      <c r="K101" s="5">
        <f>IFERROR(H101-I101-J101,"")</f>
        <v/>
      </c>
      <c r="L101" s="4"/>
      <c r="M101" s="4"/>
      <c r="N101" s="4"/>
    </row>
    <row r="102">
      <c r="A102" s="4"/>
      <c r="B102" s="4"/>
      <c r="C102" s="4"/>
      <c r="D102" s="4"/>
      <c r="E102" s="4"/>
      <c r="F102" s="4"/>
      <c r="G102" s="4"/>
      <c r="H102" s="5">
        <f>IFERROR(E102*F102+G102,"")</f>
        <v/>
      </c>
      <c r="I102" s="4"/>
      <c r="J102" s="4"/>
      <c r="K102" s="5">
        <f>IFERROR(H102-I102-J102,"")</f>
        <v/>
      </c>
      <c r="L102" s="4"/>
      <c r="M102" s="4"/>
      <c r="N102" s="4"/>
    </row>
    <row r="103">
      <c r="A103" s="4"/>
      <c r="B103" s="4"/>
      <c r="C103" s="4"/>
      <c r="D103" s="4"/>
      <c r="E103" s="4"/>
      <c r="F103" s="4"/>
      <c r="G103" s="4"/>
      <c r="H103" s="5">
        <f>IFERROR(E103*F103+G103,"")</f>
        <v/>
      </c>
      <c r="I103" s="4"/>
      <c r="J103" s="4"/>
      <c r="K103" s="5">
        <f>IFERROR(H103-I103-J103,"")</f>
        <v/>
      </c>
      <c r="L103" s="4"/>
      <c r="M103" s="4"/>
      <c r="N103" s="4"/>
    </row>
    <row r="104">
      <c r="A104" s="4"/>
      <c r="B104" s="4"/>
      <c r="C104" s="4"/>
      <c r="D104" s="4"/>
      <c r="E104" s="4"/>
      <c r="F104" s="4"/>
      <c r="G104" s="4"/>
      <c r="H104" s="5">
        <f>IFERROR(E104*F104+G104,"")</f>
        <v/>
      </c>
      <c r="I104" s="4"/>
      <c r="J104" s="4"/>
      <c r="K104" s="5">
        <f>IFERROR(H104-I104-J104,"")</f>
        <v/>
      </c>
      <c r="L104" s="4"/>
      <c r="M104" s="4"/>
      <c r="N104" s="4"/>
    </row>
    <row r="105">
      <c r="A105" s="4"/>
      <c r="B105" s="4"/>
      <c r="C105" s="4"/>
      <c r="D105" s="4"/>
      <c r="E105" s="4"/>
      <c r="F105" s="4"/>
      <c r="G105" s="4"/>
      <c r="H105" s="5">
        <f>IFERROR(E105*F105+G105,"")</f>
        <v/>
      </c>
      <c r="I105" s="4"/>
      <c r="J105" s="4"/>
      <c r="K105" s="5">
        <f>IFERROR(H105-I105-J105,"")</f>
        <v/>
      </c>
      <c r="L105" s="4"/>
      <c r="M105" s="4"/>
      <c r="N105" s="4"/>
    </row>
    <row r="106">
      <c r="A106" s="4"/>
      <c r="B106" s="4"/>
      <c r="C106" s="4"/>
      <c r="D106" s="4"/>
      <c r="E106" s="4"/>
      <c r="F106" s="4"/>
      <c r="G106" s="4"/>
      <c r="H106" s="5">
        <f>IFERROR(E106*F106+G106,"")</f>
        <v/>
      </c>
      <c r="I106" s="4"/>
      <c r="J106" s="4"/>
      <c r="K106" s="5">
        <f>IFERROR(H106-I106-J106,"")</f>
        <v/>
      </c>
      <c r="L106" s="4"/>
      <c r="M106" s="4"/>
      <c r="N106" s="4"/>
    </row>
    <row r="107">
      <c r="A107" s="4"/>
      <c r="B107" s="4"/>
      <c r="C107" s="4"/>
      <c r="D107" s="4"/>
      <c r="E107" s="4"/>
      <c r="F107" s="4"/>
      <c r="G107" s="4"/>
      <c r="H107" s="5">
        <f>IFERROR(E107*F107+G107,"")</f>
        <v/>
      </c>
      <c r="I107" s="4"/>
      <c r="J107" s="4"/>
      <c r="K107" s="5">
        <f>IFERROR(H107-I107-J107,"")</f>
        <v/>
      </c>
      <c r="L107" s="4"/>
      <c r="M107" s="4"/>
      <c r="N107" s="4"/>
    </row>
    <row r="108">
      <c r="A108" s="4"/>
      <c r="B108" s="4"/>
      <c r="C108" s="4"/>
      <c r="D108" s="4"/>
      <c r="E108" s="4"/>
      <c r="F108" s="4"/>
      <c r="G108" s="4"/>
      <c r="H108" s="5">
        <f>IFERROR(E108*F108+G108,"")</f>
        <v/>
      </c>
      <c r="I108" s="4"/>
      <c r="J108" s="4"/>
      <c r="K108" s="5">
        <f>IFERROR(H108-I108-J108,"")</f>
        <v/>
      </c>
      <c r="L108" s="4"/>
      <c r="M108" s="4"/>
      <c r="N108" s="4"/>
    </row>
    <row r="109">
      <c r="A109" s="4"/>
      <c r="B109" s="4"/>
      <c r="C109" s="4"/>
      <c r="D109" s="4"/>
      <c r="E109" s="4"/>
      <c r="F109" s="4"/>
      <c r="G109" s="4"/>
      <c r="H109" s="5">
        <f>IFERROR(E109*F109+G109,"")</f>
        <v/>
      </c>
      <c r="I109" s="4"/>
      <c r="J109" s="4"/>
      <c r="K109" s="5">
        <f>IFERROR(H109-I109-J109,"")</f>
        <v/>
      </c>
      <c r="L109" s="4"/>
      <c r="M109" s="4"/>
      <c r="N109" s="4"/>
    </row>
    <row r="110">
      <c r="A110" s="4"/>
      <c r="B110" s="4"/>
      <c r="C110" s="4"/>
      <c r="D110" s="4"/>
      <c r="E110" s="4"/>
      <c r="F110" s="4"/>
      <c r="G110" s="4"/>
      <c r="H110" s="5">
        <f>IFERROR(E110*F110+G110,"")</f>
        <v/>
      </c>
      <c r="I110" s="4"/>
      <c r="J110" s="4"/>
      <c r="K110" s="5">
        <f>IFERROR(H110-I110-J110,"")</f>
        <v/>
      </c>
      <c r="L110" s="4"/>
      <c r="M110" s="4"/>
      <c r="N110" s="4"/>
    </row>
    <row r="111">
      <c r="A111" s="4"/>
      <c r="B111" s="4"/>
      <c r="C111" s="4"/>
      <c r="D111" s="4"/>
      <c r="E111" s="4"/>
      <c r="F111" s="4"/>
      <c r="G111" s="4"/>
      <c r="H111" s="5">
        <f>IFERROR(E111*F111+G111,"")</f>
        <v/>
      </c>
      <c r="I111" s="4"/>
      <c r="J111" s="4"/>
      <c r="K111" s="5">
        <f>IFERROR(H111-I111-J111,"")</f>
        <v/>
      </c>
      <c r="L111" s="4"/>
      <c r="M111" s="4"/>
      <c r="N111" s="4"/>
    </row>
    <row r="112">
      <c r="A112" s="4"/>
      <c r="B112" s="4"/>
      <c r="C112" s="4"/>
      <c r="D112" s="4"/>
      <c r="E112" s="4"/>
      <c r="F112" s="4"/>
      <c r="G112" s="4"/>
      <c r="H112" s="5">
        <f>IFERROR(E112*F112+G112,"")</f>
        <v/>
      </c>
      <c r="I112" s="4"/>
      <c r="J112" s="4"/>
      <c r="K112" s="5">
        <f>IFERROR(H112-I112-J112,"")</f>
        <v/>
      </c>
      <c r="L112" s="4"/>
      <c r="M112" s="4"/>
      <c r="N112" s="4"/>
    </row>
    <row r="113">
      <c r="A113" s="4"/>
      <c r="B113" s="4"/>
      <c r="C113" s="4"/>
      <c r="D113" s="4"/>
      <c r="E113" s="4"/>
      <c r="F113" s="4"/>
      <c r="G113" s="4"/>
      <c r="H113" s="5">
        <f>IFERROR(E113*F113+G113,"")</f>
        <v/>
      </c>
      <c r="I113" s="4"/>
      <c r="J113" s="4"/>
      <c r="K113" s="5">
        <f>IFERROR(H113-I113-J113,"")</f>
        <v/>
      </c>
      <c r="L113" s="4"/>
      <c r="M113" s="4"/>
      <c r="N113" s="4"/>
    </row>
    <row r="114">
      <c r="A114" s="4"/>
      <c r="B114" s="4"/>
      <c r="C114" s="4"/>
      <c r="D114" s="4"/>
      <c r="E114" s="4"/>
      <c r="F114" s="4"/>
      <c r="G114" s="4"/>
      <c r="H114" s="5">
        <f>IFERROR(E114*F114+G114,"")</f>
        <v/>
      </c>
      <c r="I114" s="4"/>
      <c r="J114" s="4"/>
      <c r="K114" s="5">
        <f>IFERROR(H114-I114-J114,"")</f>
        <v/>
      </c>
      <c r="L114" s="4"/>
      <c r="M114" s="4"/>
      <c r="N114" s="4"/>
    </row>
    <row r="115">
      <c r="A115" s="4"/>
      <c r="B115" s="4"/>
      <c r="C115" s="4"/>
      <c r="D115" s="4"/>
      <c r="E115" s="4"/>
      <c r="F115" s="4"/>
      <c r="G115" s="4"/>
      <c r="H115" s="5">
        <f>IFERROR(E115*F115+G115,"")</f>
        <v/>
      </c>
      <c r="I115" s="4"/>
      <c r="J115" s="4"/>
      <c r="K115" s="5">
        <f>IFERROR(H115-I115-J115,"")</f>
        <v/>
      </c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5">
        <f>IFERROR(E116*F116+G116,"")</f>
        <v/>
      </c>
      <c r="I116" s="4"/>
      <c r="J116" s="4"/>
      <c r="K116" s="5">
        <f>IFERROR(H116-I116-J116,"")</f>
        <v/>
      </c>
      <c r="L116" s="4"/>
      <c r="M116" s="4"/>
      <c r="N116" s="4"/>
    </row>
    <row r="117">
      <c r="A117" s="4"/>
      <c r="B117" s="4"/>
      <c r="C117" s="4"/>
      <c r="D117" s="4"/>
      <c r="E117" s="4"/>
      <c r="F117" s="4"/>
      <c r="G117" s="4"/>
      <c r="H117" s="5">
        <f>IFERROR(E117*F117+G117,"")</f>
        <v/>
      </c>
      <c r="I117" s="4"/>
      <c r="J117" s="4"/>
      <c r="K117" s="5">
        <f>IFERROR(H117-I117-J117,"")</f>
        <v/>
      </c>
      <c r="L117" s="4"/>
      <c r="M117" s="4"/>
      <c r="N117" s="4"/>
    </row>
    <row r="118">
      <c r="A118" s="4"/>
      <c r="B118" s="4"/>
      <c r="C118" s="4"/>
      <c r="D118" s="4"/>
      <c r="E118" s="4"/>
      <c r="F118" s="4"/>
      <c r="G118" s="4"/>
      <c r="H118" s="5">
        <f>IFERROR(E118*F118+G118,"")</f>
        <v/>
      </c>
      <c r="I118" s="4"/>
      <c r="J118" s="4"/>
      <c r="K118" s="5">
        <f>IFERROR(H118-I118-J118,"")</f>
        <v/>
      </c>
      <c r="L118" s="4"/>
      <c r="M118" s="4"/>
      <c r="N118" s="4"/>
    </row>
    <row r="119">
      <c r="A119" s="4"/>
      <c r="B119" s="4"/>
      <c r="C119" s="4"/>
      <c r="D119" s="4"/>
      <c r="E119" s="4"/>
      <c r="F119" s="4"/>
      <c r="G119" s="4"/>
      <c r="H119" s="5">
        <f>IFERROR(E119*F119+G119,"")</f>
        <v/>
      </c>
      <c r="I119" s="4"/>
      <c r="J119" s="4"/>
      <c r="K119" s="5">
        <f>IFERROR(H119-I119-J119,"")</f>
        <v/>
      </c>
      <c r="L119" s="4"/>
      <c r="M119" s="4"/>
      <c r="N119" s="4"/>
    </row>
    <row r="120">
      <c r="A120" s="4"/>
      <c r="B120" s="4"/>
      <c r="C120" s="4"/>
      <c r="D120" s="4"/>
      <c r="E120" s="4"/>
      <c r="F120" s="4"/>
      <c r="G120" s="4"/>
      <c r="H120" s="5">
        <f>IFERROR(E120*F120+G120,"")</f>
        <v/>
      </c>
      <c r="I120" s="4"/>
      <c r="J120" s="4"/>
      <c r="K120" s="5">
        <f>IFERROR(H120-I120-J120,"")</f>
        <v/>
      </c>
      <c r="L120" s="4"/>
      <c r="M120" s="4"/>
      <c r="N120" s="4"/>
    </row>
    <row r="121">
      <c r="A121" s="4"/>
      <c r="B121" s="4"/>
      <c r="C121" s="4"/>
      <c r="D121" s="4"/>
      <c r="E121" s="4"/>
      <c r="F121" s="4"/>
      <c r="G121" s="4"/>
      <c r="H121" s="5">
        <f>IFERROR(E121*F121+G121,"")</f>
        <v/>
      </c>
      <c r="I121" s="4"/>
      <c r="J121" s="4"/>
      <c r="K121" s="5">
        <f>IFERROR(H121-I121-J121,"")</f>
        <v/>
      </c>
      <c r="L121" s="4"/>
      <c r="M121" s="4"/>
      <c r="N121" s="4"/>
    </row>
    <row r="122">
      <c r="A122" s="4"/>
      <c r="B122" s="4"/>
      <c r="C122" s="4"/>
      <c r="D122" s="4"/>
      <c r="E122" s="4"/>
      <c r="F122" s="4"/>
      <c r="G122" s="4"/>
      <c r="H122" s="5">
        <f>IFERROR(E122*F122+G122,"")</f>
        <v/>
      </c>
      <c r="I122" s="4"/>
      <c r="J122" s="4"/>
      <c r="K122" s="5">
        <f>IFERROR(H122-I122-J122,"")</f>
        <v/>
      </c>
      <c r="L122" s="4"/>
      <c r="M122" s="4"/>
      <c r="N122" s="4"/>
    </row>
    <row r="123">
      <c r="A123" s="4"/>
      <c r="B123" s="4"/>
      <c r="C123" s="4"/>
      <c r="D123" s="4"/>
      <c r="E123" s="4"/>
      <c r="F123" s="4"/>
      <c r="G123" s="4"/>
      <c r="H123" s="5">
        <f>IFERROR(E123*F123+G123,"")</f>
        <v/>
      </c>
      <c r="I123" s="4"/>
      <c r="J123" s="4"/>
      <c r="K123" s="5">
        <f>IFERROR(H123-I123-J123,"")</f>
        <v/>
      </c>
      <c r="L123" s="4"/>
      <c r="M123" s="4"/>
      <c r="N123" s="4"/>
    </row>
    <row r="124">
      <c r="A124" s="4"/>
      <c r="B124" s="4"/>
      <c r="C124" s="4"/>
      <c r="D124" s="4"/>
      <c r="E124" s="4"/>
      <c r="F124" s="4"/>
      <c r="G124" s="4"/>
      <c r="H124" s="5">
        <f>IFERROR(E124*F124+G124,"")</f>
        <v/>
      </c>
      <c r="I124" s="4"/>
      <c r="J124" s="4"/>
      <c r="K124" s="5">
        <f>IFERROR(H124-I124-J124,"")</f>
        <v/>
      </c>
      <c r="L124" s="4"/>
      <c r="M124" s="4"/>
      <c r="N124" s="4"/>
    </row>
    <row r="125">
      <c r="A125" s="4"/>
      <c r="B125" s="4"/>
      <c r="C125" s="4"/>
      <c r="D125" s="4"/>
      <c r="E125" s="4"/>
      <c r="F125" s="4"/>
      <c r="G125" s="4"/>
      <c r="H125" s="5">
        <f>IFERROR(E125*F125+G125,"")</f>
        <v/>
      </c>
      <c r="I125" s="4"/>
      <c r="J125" s="4"/>
      <c r="K125" s="5">
        <f>IFERROR(H125-I125-J125,"")</f>
        <v/>
      </c>
      <c r="L125" s="4"/>
      <c r="M125" s="4"/>
      <c r="N125" s="4"/>
    </row>
    <row r="126">
      <c r="A126" s="4"/>
      <c r="B126" s="4"/>
      <c r="C126" s="4"/>
      <c r="D126" s="4"/>
      <c r="E126" s="4"/>
      <c r="F126" s="4"/>
      <c r="G126" s="4"/>
      <c r="H126" s="5">
        <f>IFERROR(E126*F126+G126,"")</f>
        <v/>
      </c>
      <c r="I126" s="4"/>
      <c r="J126" s="4"/>
      <c r="K126" s="5">
        <f>IFERROR(H126-I126-J126,"")</f>
        <v/>
      </c>
      <c r="L126" s="4"/>
      <c r="M126" s="4"/>
      <c r="N126" s="4"/>
    </row>
    <row r="127">
      <c r="A127" s="4"/>
      <c r="B127" s="4"/>
      <c r="C127" s="4"/>
      <c r="D127" s="4"/>
      <c r="E127" s="4"/>
      <c r="F127" s="4"/>
      <c r="G127" s="4"/>
      <c r="H127" s="5">
        <f>IFERROR(E127*F127+G127,"")</f>
        <v/>
      </c>
      <c r="I127" s="4"/>
      <c r="J127" s="4"/>
      <c r="K127" s="5">
        <f>IFERROR(H127-I127-J127,"")</f>
        <v/>
      </c>
      <c r="L127" s="4"/>
      <c r="M127" s="4"/>
      <c r="N127" s="4"/>
    </row>
    <row r="128">
      <c r="A128" s="4"/>
      <c r="B128" s="4"/>
      <c r="C128" s="4"/>
      <c r="D128" s="4"/>
      <c r="E128" s="4"/>
      <c r="F128" s="4"/>
      <c r="G128" s="4"/>
      <c r="H128" s="5">
        <f>IFERROR(E128*F128+G128,"")</f>
        <v/>
      </c>
      <c r="I128" s="4"/>
      <c r="J128" s="4"/>
      <c r="K128" s="5">
        <f>IFERROR(H128-I128-J128,"")</f>
        <v/>
      </c>
      <c r="L128" s="4"/>
      <c r="M128" s="4"/>
      <c r="N128" s="4"/>
    </row>
    <row r="129">
      <c r="A129" s="4"/>
      <c r="B129" s="4"/>
      <c r="C129" s="4"/>
      <c r="D129" s="4"/>
      <c r="E129" s="4"/>
      <c r="F129" s="4"/>
      <c r="G129" s="4"/>
      <c r="H129" s="5">
        <f>IFERROR(E129*F129+G129,"")</f>
        <v/>
      </c>
      <c r="I129" s="4"/>
      <c r="J129" s="4"/>
      <c r="K129" s="5">
        <f>IFERROR(H129-I129-J129,"")</f>
        <v/>
      </c>
      <c r="L129" s="4"/>
      <c r="M129" s="4"/>
      <c r="N129" s="4"/>
    </row>
    <row r="130">
      <c r="A130" s="4"/>
      <c r="B130" s="4"/>
      <c r="C130" s="4"/>
      <c r="D130" s="4"/>
      <c r="E130" s="4"/>
      <c r="F130" s="4"/>
      <c r="G130" s="4"/>
      <c r="H130" s="5">
        <f>IFERROR(E130*F130+G130,"")</f>
        <v/>
      </c>
      <c r="I130" s="4"/>
      <c r="J130" s="4"/>
      <c r="K130" s="5">
        <f>IFERROR(H130-I130-J130,"")</f>
        <v/>
      </c>
      <c r="L130" s="4"/>
      <c r="M130" s="4"/>
      <c r="N130" s="4"/>
    </row>
    <row r="131">
      <c r="A131" s="4"/>
      <c r="B131" s="4"/>
      <c r="C131" s="4"/>
      <c r="D131" s="4"/>
      <c r="E131" s="4"/>
      <c r="F131" s="4"/>
      <c r="G131" s="4"/>
      <c r="H131" s="5">
        <f>IFERROR(E131*F131+G131,"")</f>
        <v/>
      </c>
      <c r="I131" s="4"/>
      <c r="J131" s="4"/>
      <c r="K131" s="5">
        <f>IFERROR(H131-I131-J131,"")</f>
        <v/>
      </c>
      <c r="L131" s="4"/>
      <c r="M131" s="4"/>
      <c r="N131" s="4"/>
    </row>
    <row r="132">
      <c r="A132" s="4"/>
      <c r="B132" s="4"/>
      <c r="C132" s="4"/>
      <c r="D132" s="4"/>
      <c r="E132" s="4"/>
      <c r="F132" s="4"/>
      <c r="G132" s="4"/>
      <c r="H132" s="5">
        <f>IFERROR(E132*F132+G132,"")</f>
        <v/>
      </c>
      <c r="I132" s="4"/>
      <c r="J132" s="4"/>
      <c r="K132" s="5">
        <f>IFERROR(H132-I132-J132,"")</f>
        <v/>
      </c>
      <c r="L132" s="4"/>
      <c r="M132" s="4"/>
      <c r="N132" s="4"/>
    </row>
    <row r="133">
      <c r="A133" s="4"/>
      <c r="B133" s="4"/>
      <c r="C133" s="4"/>
      <c r="D133" s="4"/>
      <c r="E133" s="4"/>
      <c r="F133" s="4"/>
      <c r="G133" s="4"/>
      <c r="H133" s="5">
        <f>IFERROR(E133*F133+G133,"")</f>
        <v/>
      </c>
      <c r="I133" s="4"/>
      <c r="J133" s="4"/>
      <c r="K133" s="5">
        <f>IFERROR(H133-I133-J133,"")</f>
        <v/>
      </c>
      <c r="L133" s="4"/>
      <c r="M133" s="4"/>
      <c r="N133" s="4"/>
    </row>
    <row r="134">
      <c r="A134" s="4"/>
      <c r="B134" s="4"/>
      <c r="C134" s="4"/>
      <c r="D134" s="4"/>
      <c r="E134" s="4"/>
      <c r="F134" s="4"/>
      <c r="G134" s="4"/>
      <c r="H134" s="5">
        <f>IFERROR(E134*F134+G134,"")</f>
        <v/>
      </c>
      <c r="I134" s="4"/>
      <c r="J134" s="4"/>
      <c r="K134" s="5">
        <f>IFERROR(H134-I134-J134,"")</f>
        <v/>
      </c>
      <c r="L134" s="4"/>
      <c r="M134" s="4"/>
      <c r="N134" s="4"/>
    </row>
    <row r="135">
      <c r="A135" s="4"/>
      <c r="B135" s="4"/>
      <c r="C135" s="4"/>
      <c r="D135" s="4"/>
      <c r="E135" s="4"/>
      <c r="F135" s="4"/>
      <c r="G135" s="4"/>
      <c r="H135" s="5">
        <f>IFERROR(E135*F135+G135,"")</f>
        <v/>
      </c>
      <c r="I135" s="4"/>
      <c r="J135" s="4"/>
      <c r="K135" s="5">
        <f>IFERROR(H135-I135-J135,"")</f>
        <v/>
      </c>
      <c r="L135" s="4"/>
      <c r="M135" s="4"/>
      <c r="N135" s="4"/>
    </row>
    <row r="136">
      <c r="A136" s="4"/>
      <c r="B136" s="4"/>
      <c r="C136" s="4"/>
      <c r="D136" s="4"/>
      <c r="E136" s="4"/>
      <c r="F136" s="4"/>
      <c r="G136" s="4"/>
      <c r="H136" s="5">
        <f>IFERROR(E136*F136+G136,"")</f>
        <v/>
      </c>
      <c r="I136" s="4"/>
      <c r="J136" s="4"/>
      <c r="K136" s="5">
        <f>IFERROR(H136-I136-J136,"")</f>
        <v/>
      </c>
      <c r="L136" s="4"/>
      <c r="M136" s="4"/>
      <c r="N136" s="4"/>
    </row>
    <row r="137">
      <c r="A137" s="4"/>
      <c r="B137" s="4"/>
      <c r="C137" s="4"/>
      <c r="D137" s="4"/>
      <c r="E137" s="4"/>
      <c r="F137" s="4"/>
      <c r="G137" s="4"/>
      <c r="H137" s="5">
        <f>IFERROR(E137*F137+G137,"")</f>
        <v/>
      </c>
      <c r="I137" s="4"/>
      <c r="J137" s="4"/>
      <c r="K137" s="5">
        <f>IFERROR(H137-I137-J137,"")</f>
        <v/>
      </c>
      <c r="L137" s="4"/>
      <c r="M137" s="4"/>
      <c r="N137" s="4"/>
    </row>
    <row r="138">
      <c r="A138" s="4"/>
      <c r="B138" s="4"/>
      <c r="C138" s="4"/>
      <c r="D138" s="4"/>
      <c r="E138" s="4"/>
      <c r="F138" s="4"/>
      <c r="G138" s="4"/>
      <c r="H138" s="5">
        <f>IFERROR(E138*F138+G138,"")</f>
        <v/>
      </c>
      <c r="I138" s="4"/>
      <c r="J138" s="4"/>
      <c r="K138" s="5">
        <f>IFERROR(H138-I138-J138,"")</f>
        <v/>
      </c>
      <c r="L138" s="4"/>
      <c r="M138" s="4"/>
      <c r="N138" s="4"/>
    </row>
    <row r="139">
      <c r="A139" s="4"/>
      <c r="B139" s="4"/>
      <c r="C139" s="4"/>
      <c r="D139" s="4"/>
      <c r="E139" s="4"/>
      <c r="F139" s="4"/>
      <c r="G139" s="4"/>
      <c r="H139" s="5">
        <f>IFERROR(E139*F139+G139,"")</f>
        <v/>
      </c>
      <c r="I139" s="4"/>
      <c r="J139" s="4"/>
      <c r="K139" s="5">
        <f>IFERROR(H139-I139-J139,"")</f>
        <v/>
      </c>
      <c r="L139" s="4"/>
      <c r="M139" s="4"/>
      <c r="N139" s="4"/>
    </row>
    <row r="140">
      <c r="A140" s="4"/>
      <c r="B140" s="4"/>
      <c r="C140" s="4"/>
      <c r="D140" s="4"/>
      <c r="E140" s="4"/>
      <c r="F140" s="4"/>
      <c r="G140" s="4"/>
      <c r="H140" s="5">
        <f>IFERROR(E140*F140+G140,"")</f>
        <v/>
      </c>
      <c r="I140" s="4"/>
      <c r="J140" s="4"/>
      <c r="K140" s="5">
        <f>IFERROR(H140-I140-J140,"")</f>
        <v/>
      </c>
      <c r="L140" s="4"/>
      <c r="M140" s="4"/>
      <c r="N140" s="4"/>
    </row>
    <row r="141">
      <c r="A141" s="4"/>
      <c r="B141" s="4"/>
      <c r="C141" s="4"/>
      <c r="D141" s="4"/>
      <c r="E141" s="4"/>
      <c r="F141" s="4"/>
      <c r="G141" s="4"/>
      <c r="H141" s="5">
        <f>IFERROR(E141*F141+G141,"")</f>
        <v/>
      </c>
      <c r="I141" s="4"/>
      <c r="J141" s="4"/>
      <c r="K141" s="5">
        <f>IFERROR(H141-I141-J141,"")</f>
        <v/>
      </c>
      <c r="L141" s="4"/>
      <c r="M141" s="4"/>
      <c r="N141" s="4"/>
    </row>
    <row r="142">
      <c r="A142" s="4"/>
      <c r="B142" s="4"/>
      <c r="C142" s="4"/>
      <c r="D142" s="4"/>
      <c r="E142" s="4"/>
      <c r="F142" s="4"/>
      <c r="G142" s="4"/>
      <c r="H142" s="5">
        <f>IFERROR(E142*F142+G142,"")</f>
        <v/>
      </c>
      <c r="I142" s="4"/>
      <c r="J142" s="4"/>
      <c r="K142" s="5">
        <f>IFERROR(H142-I142-J142,"")</f>
        <v/>
      </c>
      <c r="L142" s="4"/>
      <c r="M142" s="4"/>
      <c r="N142" s="4"/>
    </row>
    <row r="143">
      <c r="A143" s="4"/>
      <c r="B143" s="4"/>
      <c r="C143" s="4"/>
      <c r="D143" s="4"/>
      <c r="E143" s="4"/>
      <c r="F143" s="4"/>
      <c r="G143" s="4"/>
      <c r="H143" s="5">
        <f>IFERROR(E143*F143+G143,"")</f>
        <v/>
      </c>
      <c r="I143" s="4"/>
      <c r="J143" s="4"/>
      <c r="K143" s="5">
        <f>IFERROR(H143-I143-J143,"")</f>
        <v/>
      </c>
      <c r="L143" s="4"/>
      <c r="M143" s="4"/>
      <c r="N143" s="4"/>
    </row>
    <row r="144">
      <c r="A144" s="4"/>
      <c r="B144" s="4"/>
      <c r="C144" s="4"/>
      <c r="D144" s="4"/>
      <c r="E144" s="4"/>
      <c r="F144" s="4"/>
      <c r="G144" s="4"/>
      <c r="H144" s="5">
        <f>IFERROR(E144*F144+G144,"")</f>
        <v/>
      </c>
      <c r="I144" s="4"/>
      <c r="J144" s="4"/>
      <c r="K144" s="5">
        <f>IFERROR(H144-I144-J144,"")</f>
        <v/>
      </c>
      <c r="L144" s="4"/>
      <c r="M144" s="4"/>
      <c r="N144" s="4"/>
    </row>
    <row r="145">
      <c r="A145" s="4"/>
      <c r="B145" s="4"/>
      <c r="C145" s="4"/>
      <c r="D145" s="4"/>
      <c r="E145" s="4"/>
      <c r="F145" s="4"/>
      <c r="G145" s="4"/>
      <c r="H145" s="5">
        <f>IFERROR(E145*F145+G145,"")</f>
        <v/>
      </c>
      <c r="I145" s="4"/>
      <c r="J145" s="4"/>
      <c r="K145" s="5">
        <f>IFERROR(H145-I145-J145,"")</f>
        <v/>
      </c>
      <c r="L145" s="4"/>
      <c r="M145" s="4"/>
      <c r="N145" s="4"/>
    </row>
    <row r="146">
      <c r="A146" s="4"/>
      <c r="B146" s="4"/>
      <c r="C146" s="4"/>
      <c r="D146" s="4"/>
      <c r="E146" s="4"/>
      <c r="F146" s="4"/>
      <c r="G146" s="4"/>
      <c r="H146" s="5">
        <f>IFERROR(E146*F146+G146,"")</f>
        <v/>
      </c>
      <c r="I146" s="4"/>
      <c r="J146" s="4"/>
      <c r="K146" s="5">
        <f>IFERROR(H146-I146-J146,"")</f>
        <v/>
      </c>
      <c r="L146" s="4"/>
      <c r="M146" s="4"/>
      <c r="N146" s="4"/>
    </row>
    <row r="147">
      <c r="A147" s="4"/>
      <c r="B147" s="4"/>
      <c r="C147" s="4"/>
      <c r="D147" s="4"/>
      <c r="E147" s="4"/>
      <c r="F147" s="4"/>
      <c r="G147" s="4"/>
      <c r="H147" s="5">
        <f>IFERROR(E147*F147+G147,"")</f>
        <v/>
      </c>
      <c r="I147" s="4"/>
      <c r="J147" s="4"/>
      <c r="K147" s="5">
        <f>IFERROR(H147-I147-J147,"")</f>
        <v/>
      </c>
      <c r="L147" s="4"/>
      <c r="M147" s="4"/>
      <c r="N147" s="4"/>
    </row>
    <row r="148">
      <c r="A148" s="4"/>
      <c r="B148" s="4"/>
      <c r="C148" s="4"/>
      <c r="D148" s="4"/>
      <c r="E148" s="4"/>
      <c r="F148" s="4"/>
      <c r="G148" s="4"/>
      <c r="H148" s="5">
        <f>IFERROR(E148*F148+G148,"")</f>
        <v/>
      </c>
      <c r="I148" s="4"/>
      <c r="J148" s="4"/>
      <c r="K148" s="5">
        <f>IFERROR(H148-I148-J148,"")</f>
        <v/>
      </c>
      <c r="L148" s="4"/>
      <c r="M148" s="4"/>
      <c r="N148" s="4"/>
    </row>
    <row r="149">
      <c r="A149" s="4"/>
      <c r="B149" s="4"/>
      <c r="C149" s="4"/>
      <c r="D149" s="4"/>
      <c r="E149" s="4"/>
      <c r="F149" s="4"/>
      <c r="G149" s="4"/>
      <c r="H149" s="5">
        <f>IFERROR(E149*F149+G149,"")</f>
        <v/>
      </c>
      <c r="I149" s="4"/>
      <c r="J149" s="4"/>
      <c r="K149" s="5">
        <f>IFERROR(H149-I149-J149,"")</f>
        <v/>
      </c>
      <c r="L149" s="4"/>
      <c r="M149" s="4"/>
      <c r="N149" s="4"/>
    </row>
    <row r="150">
      <c r="A150" s="4"/>
      <c r="B150" s="4"/>
      <c r="C150" s="4"/>
      <c r="D150" s="4"/>
      <c r="E150" s="4"/>
      <c r="F150" s="4"/>
      <c r="G150" s="4"/>
      <c r="H150" s="5">
        <f>IFERROR(E150*F150+G150,"")</f>
        <v/>
      </c>
      <c r="I150" s="4"/>
      <c r="J150" s="4"/>
      <c r="K150" s="5">
        <f>IFERROR(H150-I150-J150,"")</f>
        <v/>
      </c>
      <c r="L150" s="4"/>
      <c r="M150" s="4"/>
      <c r="N150" s="4"/>
    </row>
    <row r="151">
      <c r="A151" s="4"/>
      <c r="B151" s="4"/>
      <c r="C151" s="4"/>
      <c r="D151" s="4"/>
      <c r="E151" s="4"/>
      <c r="F151" s="4"/>
      <c r="G151" s="4"/>
      <c r="H151" s="5">
        <f>IFERROR(E151*F151+G151,"")</f>
        <v/>
      </c>
      <c r="I151" s="4"/>
      <c r="J151" s="4"/>
      <c r="K151" s="5">
        <f>IFERROR(H151-I151-J151,"")</f>
        <v/>
      </c>
      <c r="L151" s="4"/>
      <c r="M151" s="4"/>
      <c r="N151" s="4"/>
    </row>
    <row r="152">
      <c r="A152" s="4"/>
      <c r="B152" s="4"/>
      <c r="C152" s="4"/>
      <c r="D152" s="4"/>
      <c r="E152" s="4"/>
      <c r="F152" s="4"/>
      <c r="G152" s="4"/>
      <c r="H152" s="5">
        <f>IFERROR(E152*F152+G152,"")</f>
        <v/>
      </c>
      <c r="I152" s="4"/>
      <c r="J152" s="4"/>
      <c r="K152" s="5">
        <f>IFERROR(H152-I152-J152,"")</f>
        <v/>
      </c>
      <c r="L152" s="4"/>
      <c r="M152" s="4"/>
      <c r="N152" s="4"/>
    </row>
    <row r="153">
      <c r="A153" s="4"/>
      <c r="B153" s="4"/>
      <c r="C153" s="4"/>
      <c r="D153" s="4"/>
      <c r="E153" s="4"/>
      <c r="F153" s="4"/>
      <c r="G153" s="4"/>
      <c r="H153" s="5">
        <f>IFERROR(E153*F153+G153,"")</f>
        <v/>
      </c>
      <c r="I153" s="4"/>
      <c r="J153" s="4"/>
      <c r="K153" s="5">
        <f>IFERROR(H153-I153-J153,"")</f>
        <v/>
      </c>
      <c r="L153" s="4"/>
      <c r="M153" s="4"/>
      <c r="N153" s="4"/>
    </row>
    <row r="154">
      <c r="A154" s="4"/>
      <c r="B154" s="4"/>
      <c r="C154" s="4"/>
      <c r="D154" s="4"/>
      <c r="E154" s="4"/>
      <c r="F154" s="4"/>
      <c r="G154" s="4"/>
      <c r="H154" s="5">
        <f>IFERROR(E154*F154+G154,"")</f>
        <v/>
      </c>
      <c r="I154" s="4"/>
      <c r="J154" s="4"/>
      <c r="K154" s="5">
        <f>IFERROR(H154-I154-J154,"")</f>
        <v/>
      </c>
      <c r="L154" s="4"/>
      <c r="M154" s="4"/>
      <c r="N154" s="4"/>
    </row>
    <row r="155">
      <c r="A155" s="4"/>
      <c r="B155" s="4"/>
      <c r="C155" s="4"/>
      <c r="D155" s="4"/>
      <c r="E155" s="4"/>
      <c r="F155" s="4"/>
      <c r="G155" s="4"/>
      <c r="H155" s="5">
        <f>IFERROR(E155*F155+G155,"")</f>
        <v/>
      </c>
      <c r="I155" s="4"/>
      <c r="J155" s="4"/>
      <c r="K155" s="5">
        <f>IFERROR(H155-I155-J155,"")</f>
        <v/>
      </c>
      <c r="L155" s="4"/>
      <c r="M155" s="4"/>
      <c r="N155" s="4"/>
    </row>
    <row r="156">
      <c r="A156" s="4"/>
      <c r="B156" s="4"/>
      <c r="C156" s="4"/>
      <c r="D156" s="4"/>
      <c r="E156" s="4"/>
      <c r="F156" s="4"/>
      <c r="G156" s="4"/>
      <c r="H156" s="5">
        <f>IFERROR(E156*F156+G156,"")</f>
        <v/>
      </c>
      <c r="I156" s="4"/>
      <c r="J156" s="4"/>
      <c r="K156" s="5">
        <f>IFERROR(H156-I156-J156,"")</f>
        <v/>
      </c>
      <c r="L156" s="4"/>
      <c r="M156" s="4"/>
      <c r="N156" s="4"/>
    </row>
    <row r="157">
      <c r="A157" s="4"/>
      <c r="B157" s="4"/>
      <c r="C157" s="4"/>
      <c r="D157" s="4"/>
      <c r="E157" s="4"/>
      <c r="F157" s="4"/>
      <c r="G157" s="4"/>
      <c r="H157" s="5">
        <f>IFERROR(E157*F157+G157,"")</f>
        <v/>
      </c>
      <c r="I157" s="4"/>
      <c r="J157" s="4"/>
      <c r="K157" s="5">
        <f>IFERROR(H157-I157-J157,"")</f>
        <v/>
      </c>
      <c r="L157" s="4"/>
      <c r="M157" s="4"/>
      <c r="N157" s="4"/>
    </row>
    <row r="158">
      <c r="A158" s="4"/>
      <c r="B158" s="4"/>
      <c r="C158" s="4"/>
      <c r="D158" s="4"/>
      <c r="E158" s="4"/>
      <c r="F158" s="4"/>
      <c r="G158" s="4"/>
      <c r="H158" s="5">
        <f>IFERROR(E158*F158+G158,"")</f>
        <v/>
      </c>
      <c r="I158" s="4"/>
      <c r="J158" s="4"/>
      <c r="K158" s="5">
        <f>IFERROR(H158-I158-J158,"")</f>
        <v/>
      </c>
      <c r="L158" s="4"/>
      <c r="M158" s="4"/>
      <c r="N158" s="4"/>
    </row>
    <row r="159">
      <c r="A159" s="4"/>
      <c r="B159" s="4"/>
      <c r="C159" s="4"/>
      <c r="D159" s="4"/>
      <c r="E159" s="4"/>
      <c r="F159" s="4"/>
      <c r="G159" s="4"/>
      <c r="H159" s="5">
        <f>IFERROR(E159*F159+G159,"")</f>
        <v/>
      </c>
      <c r="I159" s="4"/>
      <c r="J159" s="4"/>
      <c r="K159" s="5">
        <f>IFERROR(H159-I159-J159,"")</f>
        <v/>
      </c>
      <c r="L159" s="4"/>
      <c r="M159" s="4"/>
      <c r="N159" s="4"/>
    </row>
    <row r="160">
      <c r="A160" s="4"/>
      <c r="B160" s="4"/>
      <c r="C160" s="4"/>
      <c r="D160" s="4"/>
      <c r="E160" s="4"/>
      <c r="F160" s="4"/>
      <c r="G160" s="4"/>
      <c r="H160" s="5">
        <f>IFERROR(E160*F160+G160,"")</f>
        <v/>
      </c>
      <c r="I160" s="4"/>
      <c r="J160" s="4"/>
      <c r="K160" s="5">
        <f>IFERROR(H160-I160-J160,"")</f>
        <v/>
      </c>
      <c r="L160" s="4"/>
      <c r="M160" s="4"/>
      <c r="N160" s="4"/>
    </row>
    <row r="161">
      <c r="A161" s="4"/>
      <c r="B161" s="4"/>
      <c r="C161" s="4"/>
      <c r="D161" s="4"/>
      <c r="E161" s="4"/>
      <c r="F161" s="4"/>
      <c r="G161" s="4"/>
      <c r="H161" s="5">
        <f>IFERROR(E161*F161+G161,"")</f>
        <v/>
      </c>
      <c r="I161" s="4"/>
      <c r="J161" s="4"/>
      <c r="K161" s="5">
        <f>IFERROR(H161-I161-J161,"")</f>
        <v/>
      </c>
      <c r="L161" s="4"/>
      <c r="M161" s="4"/>
      <c r="N161" s="4"/>
    </row>
    <row r="162">
      <c r="A162" s="4"/>
      <c r="B162" s="4"/>
      <c r="C162" s="4"/>
      <c r="D162" s="4"/>
      <c r="E162" s="4"/>
      <c r="F162" s="4"/>
      <c r="G162" s="4"/>
      <c r="H162" s="5">
        <f>IFERROR(E162*F162+G162,"")</f>
        <v/>
      </c>
      <c r="I162" s="4"/>
      <c r="J162" s="4"/>
      <c r="K162" s="5">
        <f>IFERROR(H162-I162-J162,"")</f>
        <v/>
      </c>
      <c r="L162" s="4"/>
      <c r="M162" s="4"/>
      <c r="N162" s="4"/>
    </row>
    <row r="163">
      <c r="A163" s="4"/>
      <c r="B163" s="4"/>
      <c r="C163" s="4"/>
      <c r="D163" s="4"/>
      <c r="E163" s="4"/>
      <c r="F163" s="4"/>
      <c r="G163" s="4"/>
      <c r="H163" s="5">
        <f>IFERROR(E163*F163+G163,"")</f>
        <v/>
      </c>
      <c r="I163" s="4"/>
      <c r="J163" s="4"/>
      <c r="K163" s="5">
        <f>IFERROR(H163-I163-J163,"")</f>
        <v/>
      </c>
      <c r="L163" s="4"/>
      <c r="M163" s="4"/>
      <c r="N163" s="4"/>
    </row>
    <row r="164">
      <c r="A164" s="4"/>
      <c r="B164" s="4"/>
      <c r="C164" s="4"/>
      <c r="D164" s="4"/>
      <c r="E164" s="4"/>
      <c r="F164" s="4"/>
      <c r="G164" s="4"/>
      <c r="H164" s="5">
        <f>IFERROR(E164*F164+G164,"")</f>
        <v/>
      </c>
      <c r="I164" s="4"/>
      <c r="J164" s="4"/>
      <c r="K164" s="5">
        <f>IFERROR(H164-I164-J164,"")</f>
        <v/>
      </c>
      <c r="L164" s="4"/>
      <c r="M164" s="4"/>
      <c r="N164" s="4"/>
    </row>
    <row r="165">
      <c r="A165" s="4"/>
      <c r="B165" s="4"/>
      <c r="C165" s="4"/>
      <c r="D165" s="4"/>
      <c r="E165" s="4"/>
      <c r="F165" s="4"/>
      <c r="G165" s="4"/>
      <c r="H165" s="5">
        <f>IFERROR(E165*F165+G165,"")</f>
        <v/>
      </c>
      <c r="I165" s="4"/>
      <c r="J165" s="4"/>
      <c r="K165" s="5">
        <f>IFERROR(H165-I165-J165,"")</f>
        <v/>
      </c>
      <c r="L165" s="4"/>
      <c r="M165" s="4"/>
      <c r="N165" s="4"/>
    </row>
    <row r="166">
      <c r="A166" s="4"/>
      <c r="B166" s="4"/>
      <c r="C166" s="4"/>
      <c r="D166" s="4"/>
      <c r="E166" s="4"/>
      <c r="F166" s="4"/>
      <c r="G166" s="4"/>
      <c r="H166" s="5">
        <f>IFERROR(E166*F166+G166,"")</f>
        <v/>
      </c>
      <c r="I166" s="4"/>
      <c r="J166" s="4"/>
      <c r="K166" s="5">
        <f>IFERROR(H166-I166-J166,"")</f>
        <v/>
      </c>
      <c r="L166" s="4"/>
      <c r="M166" s="4"/>
      <c r="N166" s="4"/>
    </row>
    <row r="167">
      <c r="A167" s="4"/>
      <c r="B167" s="4"/>
      <c r="C167" s="4"/>
      <c r="D167" s="4"/>
      <c r="E167" s="4"/>
      <c r="F167" s="4"/>
      <c r="G167" s="4"/>
      <c r="H167" s="5">
        <f>IFERROR(E167*F167+G167,"")</f>
        <v/>
      </c>
      <c r="I167" s="4"/>
      <c r="J167" s="4"/>
      <c r="K167" s="5">
        <f>IFERROR(H167-I167-J167,"")</f>
        <v/>
      </c>
      <c r="L167" s="4"/>
      <c r="M167" s="4"/>
      <c r="N167" s="4"/>
    </row>
    <row r="168">
      <c r="A168" s="4"/>
      <c r="B168" s="4"/>
      <c r="C168" s="4"/>
      <c r="D168" s="4"/>
      <c r="E168" s="4"/>
      <c r="F168" s="4"/>
      <c r="G168" s="4"/>
      <c r="H168" s="5">
        <f>IFERROR(E168*F168+G168,"")</f>
        <v/>
      </c>
      <c r="I168" s="4"/>
      <c r="J168" s="4"/>
      <c r="K168" s="5">
        <f>IFERROR(H168-I168-J168,"")</f>
        <v/>
      </c>
      <c r="L168" s="4"/>
      <c r="M168" s="4"/>
      <c r="N168" s="4"/>
    </row>
    <row r="169">
      <c r="A169" s="4"/>
      <c r="B169" s="4"/>
      <c r="C169" s="4"/>
      <c r="D169" s="4"/>
      <c r="E169" s="4"/>
      <c r="F169" s="4"/>
      <c r="G169" s="4"/>
      <c r="H169" s="5">
        <f>IFERROR(E169*F169+G169,"")</f>
        <v/>
      </c>
      <c r="I169" s="4"/>
      <c r="J169" s="4"/>
      <c r="K169" s="5">
        <f>IFERROR(H169-I169-J169,"")</f>
        <v/>
      </c>
      <c r="L169" s="4"/>
      <c r="M169" s="4"/>
      <c r="N169" s="4"/>
    </row>
    <row r="170">
      <c r="A170" s="4"/>
      <c r="B170" s="4"/>
      <c r="C170" s="4"/>
      <c r="D170" s="4"/>
      <c r="E170" s="4"/>
      <c r="F170" s="4"/>
      <c r="G170" s="4"/>
      <c r="H170" s="5">
        <f>IFERROR(E170*F170+G170,"")</f>
        <v/>
      </c>
      <c r="I170" s="4"/>
      <c r="J170" s="4"/>
      <c r="K170" s="5">
        <f>IFERROR(H170-I170-J170,"")</f>
        <v/>
      </c>
      <c r="L170" s="4"/>
      <c r="M170" s="4"/>
      <c r="N170" s="4"/>
    </row>
    <row r="171">
      <c r="A171" s="4"/>
      <c r="B171" s="4"/>
      <c r="C171" s="4"/>
      <c r="D171" s="4"/>
      <c r="E171" s="4"/>
      <c r="F171" s="4"/>
      <c r="G171" s="4"/>
      <c r="H171" s="5">
        <f>IFERROR(E171*F171+G171,"")</f>
        <v/>
      </c>
      <c r="I171" s="4"/>
      <c r="J171" s="4"/>
      <c r="K171" s="5">
        <f>IFERROR(H171-I171-J171,"")</f>
        <v/>
      </c>
      <c r="L171" s="4"/>
      <c r="M171" s="4"/>
      <c r="N171" s="4"/>
    </row>
    <row r="172">
      <c r="A172" s="4"/>
      <c r="B172" s="4"/>
      <c r="C172" s="4"/>
      <c r="D172" s="4"/>
      <c r="E172" s="4"/>
      <c r="F172" s="4"/>
      <c r="G172" s="4"/>
      <c r="H172" s="5">
        <f>IFERROR(E172*F172+G172,"")</f>
        <v/>
      </c>
      <c r="I172" s="4"/>
      <c r="J172" s="4"/>
      <c r="K172" s="5">
        <f>IFERROR(H172-I172-J172,"")</f>
        <v/>
      </c>
      <c r="L172" s="4"/>
      <c r="M172" s="4"/>
      <c r="N172" s="4"/>
    </row>
    <row r="173">
      <c r="A173" s="4"/>
      <c r="B173" s="4"/>
      <c r="C173" s="4"/>
      <c r="D173" s="4"/>
      <c r="E173" s="4"/>
      <c r="F173" s="4"/>
      <c r="G173" s="4"/>
      <c r="H173" s="5">
        <f>IFERROR(E173*F173+G173,"")</f>
        <v/>
      </c>
      <c r="I173" s="4"/>
      <c r="J173" s="4"/>
      <c r="K173" s="5">
        <f>IFERROR(H173-I173-J173,"")</f>
        <v/>
      </c>
      <c r="L173" s="4"/>
      <c r="M173" s="4"/>
      <c r="N173" s="4"/>
    </row>
    <row r="174">
      <c r="A174" s="4"/>
      <c r="B174" s="4"/>
      <c r="C174" s="4"/>
      <c r="D174" s="4"/>
      <c r="E174" s="4"/>
      <c r="F174" s="4"/>
      <c r="G174" s="4"/>
      <c r="H174" s="5">
        <f>IFERROR(E174*F174+G174,"")</f>
        <v/>
      </c>
      <c r="I174" s="4"/>
      <c r="J174" s="4"/>
      <c r="K174" s="5">
        <f>IFERROR(H174-I174-J174,"")</f>
        <v/>
      </c>
      <c r="L174" s="4"/>
      <c r="M174" s="4"/>
      <c r="N174" s="4"/>
    </row>
    <row r="175">
      <c r="A175" s="4"/>
      <c r="B175" s="4"/>
      <c r="C175" s="4"/>
      <c r="D175" s="4"/>
      <c r="E175" s="4"/>
      <c r="F175" s="4"/>
      <c r="G175" s="4"/>
      <c r="H175" s="5">
        <f>IFERROR(E175*F175+G175,"")</f>
        <v/>
      </c>
      <c r="I175" s="4"/>
      <c r="J175" s="4"/>
      <c r="K175" s="5">
        <f>IFERROR(H175-I175-J175,"")</f>
        <v/>
      </c>
      <c r="L175" s="4"/>
      <c r="M175" s="4"/>
      <c r="N175" s="4"/>
    </row>
    <row r="176">
      <c r="A176" s="4"/>
      <c r="B176" s="4"/>
      <c r="C176" s="4"/>
      <c r="D176" s="4"/>
      <c r="E176" s="4"/>
      <c r="F176" s="4"/>
      <c r="G176" s="4"/>
      <c r="H176" s="5">
        <f>IFERROR(E176*F176+G176,"")</f>
        <v/>
      </c>
      <c r="I176" s="4"/>
      <c r="J176" s="4"/>
      <c r="K176" s="5">
        <f>IFERROR(H176-I176-J176,"")</f>
        <v/>
      </c>
      <c r="L176" s="4"/>
      <c r="M176" s="4"/>
      <c r="N176" s="4"/>
    </row>
    <row r="177">
      <c r="A177" s="4"/>
      <c r="B177" s="4"/>
      <c r="C177" s="4"/>
      <c r="D177" s="4"/>
      <c r="E177" s="4"/>
      <c r="F177" s="4"/>
      <c r="G177" s="4"/>
      <c r="H177" s="5">
        <f>IFERROR(E177*F177+G177,"")</f>
        <v/>
      </c>
      <c r="I177" s="4"/>
      <c r="J177" s="4"/>
      <c r="K177" s="5">
        <f>IFERROR(H177-I177-J177,"")</f>
        <v/>
      </c>
      <c r="L177" s="4"/>
      <c r="M177" s="4"/>
      <c r="N177" s="4"/>
    </row>
    <row r="178">
      <c r="A178" s="4"/>
      <c r="B178" s="4"/>
      <c r="C178" s="4"/>
      <c r="D178" s="4"/>
      <c r="E178" s="4"/>
      <c r="F178" s="4"/>
      <c r="G178" s="4"/>
      <c r="H178" s="5">
        <f>IFERROR(E178*F178+G178,"")</f>
        <v/>
      </c>
      <c r="I178" s="4"/>
      <c r="J178" s="4"/>
      <c r="K178" s="5">
        <f>IFERROR(H178-I178-J178,"")</f>
        <v/>
      </c>
      <c r="L178" s="4"/>
      <c r="M178" s="4"/>
      <c r="N178" s="4"/>
    </row>
    <row r="179">
      <c r="A179" s="4"/>
      <c r="B179" s="4"/>
      <c r="C179" s="4"/>
      <c r="D179" s="4"/>
      <c r="E179" s="4"/>
      <c r="F179" s="4"/>
      <c r="G179" s="4"/>
      <c r="H179" s="5">
        <f>IFERROR(E179*F179+G179,"")</f>
        <v/>
      </c>
      <c r="I179" s="4"/>
      <c r="J179" s="4"/>
      <c r="K179" s="5">
        <f>IFERROR(H179-I179-J179,"")</f>
        <v/>
      </c>
      <c r="L179" s="4"/>
      <c r="M179" s="4"/>
      <c r="N179" s="4"/>
    </row>
    <row r="180">
      <c r="A180" s="4"/>
      <c r="B180" s="4"/>
      <c r="C180" s="4"/>
      <c r="D180" s="4"/>
      <c r="E180" s="4"/>
      <c r="F180" s="4"/>
      <c r="G180" s="4"/>
      <c r="H180" s="5">
        <f>IFERROR(E180*F180+G180,"")</f>
        <v/>
      </c>
      <c r="I180" s="4"/>
      <c r="J180" s="4"/>
      <c r="K180" s="5">
        <f>IFERROR(H180-I180-J180,"")</f>
        <v/>
      </c>
      <c r="L180" s="4"/>
      <c r="M180" s="4"/>
      <c r="N180" s="4"/>
    </row>
    <row r="181">
      <c r="A181" s="4"/>
      <c r="B181" s="4"/>
      <c r="C181" s="4"/>
      <c r="D181" s="4"/>
      <c r="E181" s="4"/>
      <c r="F181" s="4"/>
      <c r="G181" s="4"/>
      <c r="H181" s="5">
        <f>IFERROR(E181*F181+G181,"")</f>
        <v/>
      </c>
      <c r="I181" s="4"/>
      <c r="J181" s="4"/>
      <c r="K181" s="5">
        <f>IFERROR(H181-I181-J181,"")</f>
        <v/>
      </c>
      <c r="L181" s="4"/>
      <c r="M181" s="4"/>
      <c r="N181" s="4"/>
    </row>
    <row r="182">
      <c r="A182" s="4"/>
      <c r="B182" s="4"/>
      <c r="C182" s="4"/>
      <c r="D182" s="4"/>
      <c r="E182" s="4"/>
      <c r="F182" s="4"/>
      <c r="G182" s="4"/>
      <c r="H182" s="5">
        <f>IFERROR(E182*F182+G182,"")</f>
        <v/>
      </c>
      <c r="I182" s="4"/>
      <c r="J182" s="4"/>
      <c r="K182" s="5">
        <f>IFERROR(H182-I182-J182,"")</f>
        <v/>
      </c>
      <c r="L182" s="4"/>
      <c r="M182" s="4"/>
      <c r="N182" s="4"/>
    </row>
    <row r="183">
      <c r="A183" s="4"/>
      <c r="B183" s="4"/>
      <c r="C183" s="4"/>
      <c r="D183" s="4"/>
      <c r="E183" s="4"/>
      <c r="F183" s="4"/>
      <c r="G183" s="4"/>
      <c r="H183" s="5">
        <f>IFERROR(E183*F183+G183,"")</f>
        <v/>
      </c>
      <c r="I183" s="4"/>
      <c r="J183" s="4"/>
      <c r="K183" s="5">
        <f>IFERROR(H183-I183-J183,"")</f>
        <v/>
      </c>
      <c r="L183" s="4"/>
      <c r="M183" s="4"/>
      <c r="N183" s="4"/>
    </row>
    <row r="184">
      <c r="A184" s="4"/>
      <c r="B184" s="4"/>
      <c r="C184" s="4"/>
      <c r="D184" s="4"/>
      <c r="E184" s="4"/>
      <c r="F184" s="4"/>
      <c r="G184" s="4"/>
      <c r="H184" s="5">
        <f>IFERROR(E184*F184+G184,"")</f>
        <v/>
      </c>
      <c r="I184" s="4"/>
      <c r="J184" s="4"/>
      <c r="K184" s="5">
        <f>IFERROR(H184-I184-J184,"")</f>
        <v/>
      </c>
      <c r="L184" s="4"/>
      <c r="M184" s="4"/>
      <c r="N184" s="4"/>
    </row>
    <row r="185">
      <c r="A185" s="4"/>
      <c r="B185" s="4"/>
      <c r="C185" s="4"/>
      <c r="D185" s="4"/>
      <c r="E185" s="4"/>
      <c r="F185" s="4"/>
      <c r="G185" s="4"/>
      <c r="H185" s="5">
        <f>IFERROR(E185*F185+G185,"")</f>
        <v/>
      </c>
      <c r="I185" s="4"/>
      <c r="J185" s="4"/>
      <c r="K185" s="5">
        <f>IFERROR(H185-I185-J185,"")</f>
        <v/>
      </c>
      <c r="L185" s="4"/>
      <c r="M185" s="4"/>
      <c r="N185" s="4"/>
    </row>
    <row r="186">
      <c r="A186" s="4"/>
      <c r="B186" s="4"/>
      <c r="C186" s="4"/>
      <c r="D186" s="4"/>
      <c r="E186" s="4"/>
      <c r="F186" s="4"/>
      <c r="G186" s="4"/>
      <c r="H186" s="5">
        <f>IFERROR(E186*F186+G186,"")</f>
        <v/>
      </c>
      <c r="I186" s="4"/>
      <c r="J186" s="4"/>
      <c r="K186" s="5">
        <f>IFERROR(H186-I186-J186,"")</f>
        <v/>
      </c>
      <c r="L186" s="4"/>
      <c r="M186" s="4"/>
      <c r="N186" s="4"/>
    </row>
    <row r="187">
      <c r="A187" s="4"/>
      <c r="B187" s="4"/>
      <c r="C187" s="4"/>
      <c r="D187" s="4"/>
      <c r="E187" s="4"/>
      <c r="F187" s="4"/>
      <c r="G187" s="4"/>
      <c r="H187" s="5">
        <f>IFERROR(E187*F187+G187,"")</f>
        <v/>
      </c>
      <c r="I187" s="4"/>
      <c r="J187" s="4"/>
      <c r="K187" s="5">
        <f>IFERROR(H187-I187-J187,"")</f>
        <v/>
      </c>
      <c r="L187" s="4"/>
      <c r="M187" s="4"/>
      <c r="N187" s="4"/>
    </row>
    <row r="188">
      <c r="A188" s="4"/>
      <c r="B188" s="4"/>
      <c r="C188" s="4"/>
      <c r="D188" s="4"/>
      <c r="E188" s="4"/>
      <c r="F188" s="4"/>
      <c r="G188" s="4"/>
      <c r="H188" s="5">
        <f>IFERROR(E188*F188+G188,"")</f>
        <v/>
      </c>
      <c r="I188" s="4"/>
      <c r="J188" s="4"/>
      <c r="K188" s="5">
        <f>IFERROR(H188-I188-J188,"")</f>
        <v/>
      </c>
      <c r="L188" s="4"/>
      <c r="M188" s="4"/>
      <c r="N188" s="4"/>
    </row>
    <row r="189">
      <c r="A189" s="4"/>
      <c r="B189" s="4"/>
      <c r="C189" s="4"/>
      <c r="D189" s="4"/>
      <c r="E189" s="4"/>
      <c r="F189" s="4"/>
      <c r="G189" s="4"/>
      <c r="H189" s="5">
        <f>IFERROR(E189*F189+G189,"")</f>
        <v/>
      </c>
      <c r="I189" s="4"/>
      <c r="J189" s="4"/>
      <c r="K189" s="5">
        <f>IFERROR(H189-I189-J189,"")</f>
        <v/>
      </c>
      <c r="L189" s="4"/>
      <c r="M189" s="4"/>
      <c r="N189" s="4"/>
    </row>
    <row r="190">
      <c r="A190" s="4"/>
      <c r="B190" s="4"/>
      <c r="C190" s="4"/>
      <c r="D190" s="4"/>
      <c r="E190" s="4"/>
      <c r="F190" s="4"/>
      <c r="G190" s="4"/>
      <c r="H190" s="5">
        <f>IFERROR(E190*F190+G190,"")</f>
        <v/>
      </c>
      <c r="I190" s="4"/>
      <c r="J190" s="4"/>
      <c r="K190" s="5">
        <f>IFERROR(H190-I190-J190,"")</f>
        <v/>
      </c>
      <c r="L190" s="4"/>
      <c r="M190" s="4"/>
      <c r="N190" s="4"/>
    </row>
    <row r="191">
      <c r="A191" s="4"/>
      <c r="B191" s="4"/>
      <c r="C191" s="4"/>
      <c r="D191" s="4"/>
      <c r="E191" s="4"/>
      <c r="F191" s="4"/>
      <c r="G191" s="4"/>
      <c r="H191" s="5">
        <f>IFERROR(E191*F191+G191,"")</f>
        <v/>
      </c>
      <c r="I191" s="4"/>
      <c r="J191" s="4"/>
      <c r="K191" s="5">
        <f>IFERROR(H191-I191-J191,"")</f>
        <v/>
      </c>
      <c r="L191" s="4"/>
      <c r="M191" s="4"/>
      <c r="N191" s="4"/>
    </row>
    <row r="192">
      <c r="A192" s="4"/>
      <c r="B192" s="4"/>
      <c r="C192" s="4"/>
      <c r="D192" s="4"/>
      <c r="E192" s="4"/>
      <c r="F192" s="4"/>
      <c r="G192" s="4"/>
      <c r="H192" s="5">
        <f>IFERROR(E192*F192+G192,"")</f>
        <v/>
      </c>
      <c r="I192" s="4"/>
      <c r="J192" s="4"/>
      <c r="K192" s="5">
        <f>IFERROR(H192-I192-J192,"")</f>
        <v/>
      </c>
      <c r="L192" s="4"/>
      <c r="M192" s="4"/>
      <c r="N192" s="4"/>
    </row>
    <row r="193">
      <c r="A193" s="4"/>
      <c r="B193" s="4"/>
      <c r="C193" s="4"/>
      <c r="D193" s="4"/>
      <c r="E193" s="4"/>
      <c r="F193" s="4"/>
      <c r="G193" s="4"/>
      <c r="H193" s="5">
        <f>IFERROR(E193*F193+G193,"")</f>
        <v/>
      </c>
      <c r="I193" s="4"/>
      <c r="J193" s="4"/>
      <c r="K193" s="5">
        <f>IFERROR(H193-I193-J193,"")</f>
        <v/>
      </c>
      <c r="L193" s="4"/>
      <c r="M193" s="4"/>
      <c r="N193" s="4"/>
    </row>
    <row r="194">
      <c r="A194" s="4"/>
      <c r="B194" s="4"/>
      <c r="C194" s="4"/>
      <c r="D194" s="4"/>
      <c r="E194" s="4"/>
      <c r="F194" s="4"/>
      <c r="G194" s="4"/>
      <c r="H194" s="5">
        <f>IFERROR(E194*F194+G194,"")</f>
        <v/>
      </c>
      <c r="I194" s="4"/>
      <c r="J194" s="4"/>
      <c r="K194" s="5">
        <f>IFERROR(H194-I194-J194,"")</f>
        <v/>
      </c>
      <c r="L194" s="4"/>
      <c r="M194" s="4"/>
      <c r="N194" s="4"/>
    </row>
    <row r="195">
      <c r="A195" s="4"/>
      <c r="B195" s="4"/>
      <c r="C195" s="4"/>
      <c r="D195" s="4"/>
      <c r="E195" s="4"/>
      <c r="F195" s="4"/>
      <c r="G195" s="4"/>
      <c r="H195" s="5">
        <f>IFERROR(E195*F195+G195,"")</f>
        <v/>
      </c>
      <c r="I195" s="4"/>
      <c r="J195" s="4"/>
      <c r="K195" s="5">
        <f>IFERROR(H195-I195-J195,"")</f>
        <v/>
      </c>
      <c r="L195" s="4"/>
      <c r="M195" s="4"/>
      <c r="N195" s="4"/>
    </row>
    <row r="196">
      <c r="A196" s="4"/>
      <c r="B196" s="4"/>
      <c r="C196" s="4"/>
      <c r="D196" s="4"/>
      <c r="E196" s="4"/>
      <c r="F196" s="4"/>
      <c r="G196" s="4"/>
      <c r="H196" s="5">
        <f>IFERROR(E196*F196+G196,"")</f>
        <v/>
      </c>
      <c r="I196" s="4"/>
      <c r="J196" s="4"/>
      <c r="K196" s="5">
        <f>IFERROR(H196-I196-J196,"")</f>
        <v/>
      </c>
      <c r="L196" s="4"/>
      <c r="M196" s="4"/>
      <c r="N196" s="4"/>
    </row>
    <row r="197">
      <c r="A197" s="4"/>
      <c r="B197" s="4"/>
      <c r="C197" s="4"/>
      <c r="D197" s="4"/>
      <c r="E197" s="4"/>
      <c r="F197" s="4"/>
      <c r="G197" s="4"/>
      <c r="H197" s="5">
        <f>IFERROR(E197*F197+G197,"")</f>
        <v/>
      </c>
      <c r="I197" s="4"/>
      <c r="J197" s="4"/>
      <c r="K197" s="5">
        <f>IFERROR(H197-I197-J197,"")</f>
        <v/>
      </c>
      <c r="L197" s="4"/>
      <c r="M197" s="4"/>
      <c r="N197" s="4"/>
    </row>
    <row r="198">
      <c r="A198" s="4"/>
      <c r="B198" s="4"/>
      <c r="C198" s="4"/>
      <c r="D198" s="4"/>
      <c r="E198" s="4"/>
      <c r="F198" s="4"/>
      <c r="G198" s="4"/>
      <c r="H198" s="5">
        <f>IFERROR(E198*F198+G198,"")</f>
        <v/>
      </c>
      <c r="I198" s="4"/>
      <c r="J198" s="4"/>
      <c r="K198" s="5">
        <f>IFERROR(H198-I198-J198,"")</f>
        <v/>
      </c>
      <c r="L198" s="4"/>
      <c r="M198" s="4"/>
      <c r="N198" s="4"/>
    </row>
    <row r="199">
      <c r="A199" s="4"/>
      <c r="B199" s="4"/>
      <c r="C199" s="4"/>
      <c r="D199" s="4"/>
      <c r="E199" s="4"/>
      <c r="F199" s="4"/>
      <c r="G199" s="4"/>
      <c r="H199" s="5">
        <f>IFERROR(E199*F199+G199,"")</f>
        <v/>
      </c>
      <c r="I199" s="4"/>
      <c r="J199" s="4"/>
      <c r="K199" s="5">
        <f>IFERROR(H199-I199-J199,"")</f>
        <v/>
      </c>
      <c r="L199" s="4"/>
      <c r="M199" s="4"/>
      <c r="N199" s="4"/>
    </row>
    <row r="200">
      <c r="A200" s="4"/>
      <c r="B200" s="4"/>
      <c r="C200" s="4"/>
      <c r="D200" s="4"/>
      <c r="E200" s="4"/>
      <c r="F200" s="4"/>
      <c r="G200" s="4"/>
      <c r="H200" s="5">
        <f>IFERROR(E200*F200+G200,"")</f>
        <v/>
      </c>
      <c r="I200" s="4"/>
      <c r="J200" s="4"/>
      <c r="K200" s="5">
        <f>IFERROR(H200-I200-J200,"")</f>
        <v/>
      </c>
      <c r="L200" s="4"/>
      <c r="M200" s="4"/>
      <c r="N200" s="4"/>
    </row>
    <row r="201">
      <c r="A201" s="4"/>
      <c r="B201" s="4"/>
      <c r="C201" s="4"/>
      <c r="D201" s="4"/>
      <c r="E201" s="4"/>
      <c r="F201" s="4"/>
      <c r="G201" s="4"/>
      <c r="H201" s="5">
        <f>IFERROR(E201*F201+G201,"")</f>
        <v/>
      </c>
      <c r="I201" s="4"/>
      <c r="J201" s="4"/>
      <c r="K201" s="5">
        <f>IFERROR(H201-I201-J201,"")</f>
        <v/>
      </c>
      <c r="L201" s="4"/>
      <c r="M201" s="4"/>
      <c r="N201" s="4"/>
    </row>
    <row r="202">
      <c r="A202" s="4"/>
      <c r="B202" s="4"/>
      <c r="C202" s="4"/>
      <c r="D202" s="4"/>
      <c r="E202" s="4"/>
      <c r="F202" s="4"/>
      <c r="G202" s="4"/>
      <c r="H202" s="5">
        <f>IFERROR(E202*F202+G202,"")</f>
        <v/>
      </c>
      <c r="I202" s="4"/>
      <c r="J202" s="4"/>
      <c r="K202" s="5">
        <f>IFERROR(H202-I202-J202,"")</f>
        <v/>
      </c>
      <c r="L202" s="4"/>
      <c r="M202" s="4"/>
      <c r="N202" s="4"/>
    </row>
    <row r="203">
      <c r="A203" s="4"/>
      <c r="B203" s="4"/>
      <c r="C203" s="4"/>
      <c r="D203" s="4"/>
      <c r="E203" s="4"/>
      <c r="F203" s="4"/>
      <c r="G203" s="4"/>
      <c r="H203" s="5">
        <f>IFERROR(E203*F203+G203,"")</f>
        <v/>
      </c>
      <c r="I203" s="4"/>
      <c r="J203" s="4"/>
      <c r="K203" s="5">
        <f>IFERROR(H203-I203-J203,"")</f>
        <v/>
      </c>
      <c r="L203" s="4"/>
      <c r="M203" s="4"/>
      <c r="N203" s="4"/>
    </row>
    <row r="204">
      <c r="A204" s="4"/>
      <c r="B204" s="4"/>
      <c r="C204" s="4"/>
      <c r="D204" s="4"/>
      <c r="E204" s="4"/>
      <c r="F204" s="4"/>
      <c r="G204" s="4"/>
      <c r="H204" s="5">
        <f>IFERROR(E204*F204+G204,"")</f>
        <v/>
      </c>
      <c r="I204" s="4"/>
      <c r="J204" s="4"/>
      <c r="K204" s="5">
        <f>IFERROR(H204-I204-J204,"")</f>
        <v/>
      </c>
      <c r="L204" s="4"/>
      <c r="M204" s="4"/>
      <c r="N204" s="4"/>
    </row>
    <row r="205">
      <c r="A205" s="4"/>
      <c r="B205" s="4"/>
      <c r="C205" s="4"/>
      <c r="D205" s="4"/>
      <c r="E205" s="4"/>
      <c r="F205" s="4"/>
      <c r="G205" s="4"/>
      <c r="H205" s="5">
        <f>IFERROR(E205*F205+G205,"")</f>
        <v/>
      </c>
      <c r="I205" s="4"/>
      <c r="J205" s="4"/>
      <c r="K205" s="5">
        <f>IFERROR(H205-I205-J205,"")</f>
        <v/>
      </c>
      <c r="L205" s="4"/>
      <c r="M205" s="4"/>
      <c r="N205" s="4"/>
    </row>
    <row r="206">
      <c r="A206" s="4"/>
      <c r="B206" s="4"/>
      <c r="C206" s="4"/>
      <c r="D206" s="4"/>
      <c r="E206" s="4"/>
      <c r="F206" s="4"/>
      <c r="G206" s="4"/>
      <c r="H206" s="5">
        <f>IFERROR(E206*F206+G206,"")</f>
        <v/>
      </c>
      <c r="I206" s="4"/>
      <c r="J206" s="4"/>
      <c r="K206" s="5">
        <f>IFERROR(H206-I206-J206,"")</f>
        <v/>
      </c>
      <c r="L206" s="4"/>
      <c r="M206" s="4"/>
      <c r="N206" s="4"/>
    </row>
    <row r="207">
      <c r="A207" s="4"/>
      <c r="B207" s="4"/>
      <c r="C207" s="4"/>
      <c r="D207" s="4"/>
      <c r="E207" s="4"/>
      <c r="F207" s="4"/>
      <c r="G207" s="4"/>
      <c r="H207" s="5">
        <f>IFERROR(E207*F207+G207,"")</f>
        <v/>
      </c>
      <c r="I207" s="4"/>
      <c r="J207" s="4"/>
      <c r="K207" s="5">
        <f>IFERROR(H207-I207-J207,"")</f>
        <v/>
      </c>
      <c r="L207" s="4"/>
      <c r="M207" s="4"/>
      <c r="N207" s="4"/>
    </row>
    <row r="208">
      <c r="A208" s="4"/>
      <c r="B208" s="4"/>
      <c r="C208" s="4"/>
      <c r="D208" s="4"/>
      <c r="E208" s="4"/>
      <c r="F208" s="4"/>
      <c r="G208" s="4"/>
      <c r="H208" s="5">
        <f>IFERROR(E208*F208+G208,"")</f>
        <v/>
      </c>
      <c r="I208" s="4"/>
      <c r="J208" s="4"/>
      <c r="K208" s="5">
        <f>IFERROR(H208-I208-J208,"")</f>
        <v/>
      </c>
      <c r="L208" s="4"/>
      <c r="M208" s="4"/>
      <c r="N208" s="4"/>
    </row>
    <row r="209">
      <c r="A209" s="4"/>
      <c r="B209" s="4"/>
      <c r="C209" s="4"/>
      <c r="D209" s="4"/>
      <c r="E209" s="4"/>
      <c r="F209" s="4"/>
      <c r="G209" s="4"/>
      <c r="H209" s="5">
        <f>IFERROR(E209*F209+G209,"")</f>
        <v/>
      </c>
      <c r="I209" s="4"/>
      <c r="J209" s="4"/>
      <c r="K209" s="5">
        <f>IFERROR(H209-I209-J209,"")</f>
        <v/>
      </c>
      <c r="L209" s="4"/>
      <c r="M209" s="4"/>
      <c r="N209" s="4"/>
    </row>
    <row r="210">
      <c r="A210" s="4"/>
      <c r="B210" s="4"/>
      <c r="C210" s="4"/>
      <c r="D210" s="4"/>
      <c r="E210" s="4"/>
      <c r="F210" s="4"/>
      <c r="G210" s="4"/>
      <c r="H210" s="5">
        <f>IFERROR(E210*F210+G210,"")</f>
        <v/>
      </c>
      <c r="I210" s="4"/>
      <c r="J210" s="4"/>
      <c r="K210" s="5">
        <f>IFERROR(H210-I210-J210,"")</f>
        <v/>
      </c>
      <c r="L210" s="4"/>
      <c r="M210" s="4"/>
      <c r="N210" s="4"/>
    </row>
    <row r="211">
      <c r="A211" s="4"/>
      <c r="B211" s="4"/>
      <c r="C211" s="4"/>
      <c r="D211" s="4"/>
      <c r="E211" s="4"/>
      <c r="F211" s="4"/>
      <c r="G211" s="4"/>
      <c r="H211" s="5">
        <f>IFERROR(E211*F211+G211,"")</f>
        <v/>
      </c>
      <c r="I211" s="4"/>
      <c r="J211" s="4"/>
      <c r="K211" s="5">
        <f>IFERROR(H211-I211-J211,"")</f>
        <v/>
      </c>
      <c r="L211" s="4"/>
      <c r="M211" s="4"/>
      <c r="N211" s="4"/>
    </row>
    <row r="212">
      <c r="A212" s="4"/>
      <c r="B212" s="4"/>
      <c r="C212" s="4"/>
      <c r="D212" s="4"/>
      <c r="E212" s="4"/>
      <c r="F212" s="4"/>
      <c r="G212" s="4"/>
      <c r="H212" s="5">
        <f>IFERROR(E212*F212+G212,"")</f>
        <v/>
      </c>
      <c r="I212" s="4"/>
      <c r="J212" s="4"/>
      <c r="K212" s="5">
        <f>IFERROR(H212-I212-J212,"")</f>
        <v/>
      </c>
      <c r="L212" s="4"/>
      <c r="M212" s="4"/>
      <c r="N212" s="4"/>
    </row>
    <row r="213">
      <c r="A213" s="4"/>
      <c r="B213" s="4"/>
      <c r="C213" s="4"/>
      <c r="D213" s="4"/>
      <c r="E213" s="4"/>
      <c r="F213" s="4"/>
      <c r="G213" s="4"/>
      <c r="H213" s="5">
        <f>IFERROR(E213*F213+G213,"")</f>
        <v/>
      </c>
      <c r="I213" s="4"/>
      <c r="J213" s="4"/>
      <c r="K213" s="5">
        <f>IFERROR(H213-I213-J213,"")</f>
        <v/>
      </c>
      <c r="L213" s="4"/>
      <c r="M213" s="4"/>
      <c r="N213" s="4"/>
    </row>
    <row r="214">
      <c r="A214" s="4"/>
      <c r="B214" s="4"/>
      <c r="C214" s="4"/>
      <c r="D214" s="4"/>
      <c r="E214" s="4"/>
      <c r="F214" s="4"/>
      <c r="G214" s="4"/>
      <c r="H214" s="5">
        <f>IFERROR(E214*F214+G214,"")</f>
        <v/>
      </c>
      <c r="I214" s="4"/>
      <c r="J214" s="4"/>
      <c r="K214" s="5">
        <f>IFERROR(H214-I214-J214,"")</f>
        <v/>
      </c>
      <c r="L214" s="4"/>
      <c r="M214" s="4"/>
      <c r="N214" s="4"/>
    </row>
    <row r="215">
      <c r="A215" s="4"/>
      <c r="B215" s="4"/>
      <c r="C215" s="4"/>
      <c r="D215" s="4"/>
      <c r="E215" s="4"/>
      <c r="F215" s="4"/>
      <c r="G215" s="4"/>
      <c r="H215" s="5">
        <f>IFERROR(E215*F215+G215,"")</f>
        <v/>
      </c>
      <c r="I215" s="4"/>
      <c r="J215" s="4"/>
      <c r="K215" s="5">
        <f>IFERROR(H215-I215-J215,"")</f>
        <v/>
      </c>
      <c r="L215" s="4"/>
      <c r="M215" s="4"/>
      <c r="N215" s="4"/>
    </row>
    <row r="216">
      <c r="A216" s="4"/>
      <c r="B216" s="4"/>
      <c r="C216" s="4"/>
      <c r="D216" s="4"/>
      <c r="E216" s="4"/>
      <c r="F216" s="4"/>
      <c r="G216" s="4"/>
      <c r="H216" s="5">
        <f>IFERROR(E216*F216+G216,"")</f>
        <v/>
      </c>
      <c r="I216" s="4"/>
      <c r="J216" s="4"/>
      <c r="K216" s="5">
        <f>IFERROR(H216-I216-J216,"")</f>
        <v/>
      </c>
      <c r="L216" s="4"/>
      <c r="M216" s="4"/>
      <c r="N216" s="4"/>
    </row>
    <row r="217">
      <c r="A217" s="4"/>
      <c r="B217" s="4"/>
      <c r="C217" s="4"/>
      <c r="D217" s="4"/>
      <c r="E217" s="4"/>
      <c r="F217" s="4"/>
      <c r="G217" s="4"/>
      <c r="H217" s="5">
        <f>IFERROR(E217*F217+G217,"")</f>
        <v/>
      </c>
      <c r="I217" s="4"/>
      <c r="J217" s="4"/>
      <c r="K217" s="5">
        <f>IFERROR(H217-I217-J217,"")</f>
        <v/>
      </c>
      <c r="L217" s="4"/>
      <c r="M217" s="4"/>
      <c r="N217" s="4"/>
    </row>
    <row r="218">
      <c r="A218" s="4"/>
      <c r="B218" s="4"/>
      <c r="C218" s="4"/>
      <c r="D218" s="4"/>
      <c r="E218" s="4"/>
      <c r="F218" s="4"/>
      <c r="G218" s="4"/>
      <c r="H218" s="5">
        <f>IFERROR(E218*F218+G218,"")</f>
        <v/>
      </c>
      <c r="I218" s="4"/>
      <c r="J218" s="4"/>
      <c r="K218" s="5">
        <f>IFERROR(H218-I218-J218,"")</f>
        <v/>
      </c>
      <c r="L218" s="4"/>
      <c r="M218" s="4"/>
      <c r="N218" s="4"/>
    </row>
    <row r="219">
      <c r="A219" s="4"/>
      <c r="B219" s="4"/>
      <c r="C219" s="4"/>
      <c r="D219" s="4"/>
      <c r="E219" s="4"/>
      <c r="F219" s="4"/>
      <c r="G219" s="4"/>
      <c r="H219" s="5">
        <f>IFERROR(E219*F219+G219,"")</f>
        <v/>
      </c>
      <c r="I219" s="4"/>
      <c r="J219" s="4"/>
      <c r="K219" s="5">
        <f>IFERROR(H219-I219-J219,"")</f>
        <v/>
      </c>
      <c r="L219" s="4"/>
      <c r="M219" s="4"/>
      <c r="N219" s="4"/>
    </row>
    <row r="220">
      <c r="A220" s="4"/>
      <c r="B220" s="4"/>
      <c r="C220" s="4"/>
      <c r="D220" s="4"/>
      <c r="E220" s="4"/>
      <c r="F220" s="4"/>
      <c r="G220" s="4"/>
      <c r="H220" s="5">
        <f>IFERROR(E220*F220+G220,"")</f>
        <v/>
      </c>
      <c r="I220" s="4"/>
      <c r="J220" s="4"/>
      <c r="K220" s="5">
        <f>IFERROR(H220-I220-J220,"")</f>
        <v/>
      </c>
      <c r="L220" s="4"/>
      <c r="M220" s="4"/>
      <c r="N220" s="4"/>
    </row>
    <row r="221">
      <c r="A221" s="4"/>
      <c r="B221" s="4"/>
      <c r="C221" s="4"/>
      <c r="D221" s="4"/>
      <c r="E221" s="4"/>
      <c r="F221" s="4"/>
      <c r="G221" s="4"/>
      <c r="H221" s="5">
        <f>IFERROR(E221*F221+G221,"")</f>
        <v/>
      </c>
      <c r="I221" s="4"/>
      <c r="J221" s="4"/>
      <c r="K221" s="5">
        <f>IFERROR(H221-I221-J221,"")</f>
        <v/>
      </c>
      <c r="L221" s="4"/>
      <c r="M221" s="4"/>
      <c r="N221" s="4"/>
    </row>
    <row r="222">
      <c r="A222" s="4"/>
      <c r="B222" s="4"/>
      <c r="C222" s="4"/>
      <c r="D222" s="4"/>
      <c r="E222" s="4"/>
      <c r="F222" s="4"/>
      <c r="G222" s="4"/>
      <c r="H222" s="5">
        <f>IFERROR(E222*F222+G222,"")</f>
        <v/>
      </c>
      <c r="I222" s="4"/>
      <c r="J222" s="4"/>
      <c r="K222" s="5">
        <f>IFERROR(H222-I222-J222,"")</f>
        <v/>
      </c>
      <c r="L222" s="4"/>
      <c r="M222" s="4"/>
      <c r="N222" s="4"/>
    </row>
    <row r="223">
      <c r="A223" s="4"/>
      <c r="B223" s="4"/>
      <c r="C223" s="4"/>
      <c r="D223" s="4"/>
      <c r="E223" s="4"/>
      <c r="F223" s="4"/>
      <c r="G223" s="4"/>
      <c r="H223" s="5">
        <f>IFERROR(E223*F223+G223,"")</f>
        <v/>
      </c>
      <c r="I223" s="4"/>
      <c r="J223" s="4"/>
      <c r="K223" s="5">
        <f>IFERROR(H223-I223-J223,"")</f>
        <v/>
      </c>
      <c r="L223" s="4"/>
      <c r="M223" s="4"/>
      <c r="N223" s="4"/>
    </row>
    <row r="224">
      <c r="A224" s="4"/>
      <c r="B224" s="4"/>
      <c r="C224" s="4"/>
      <c r="D224" s="4"/>
      <c r="E224" s="4"/>
      <c r="F224" s="4"/>
      <c r="G224" s="4"/>
      <c r="H224" s="5">
        <f>IFERROR(E224*F224+G224,"")</f>
        <v/>
      </c>
      <c r="I224" s="4"/>
      <c r="J224" s="4"/>
      <c r="K224" s="5">
        <f>IFERROR(H224-I224-J224,"")</f>
        <v/>
      </c>
      <c r="L224" s="4"/>
      <c r="M224" s="4"/>
      <c r="N224" s="4"/>
    </row>
    <row r="225">
      <c r="A225" s="4"/>
      <c r="B225" s="4"/>
      <c r="C225" s="4"/>
      <c r="D225" s="4"/>
      <c r="E225" s="4"/>
      <c r="F225" s="4"/>
      <c r="G225" s="4"/>
      <c r="H225" s="5">
        <f>IFERROR(E225*F225+G225,"")</f>
        <v/>
      </c>
      <c r="I225" s="4"/>
      <c r="J225" s="4"/>
      <c r="K225" s="5">
        <f>IFERROR(H225-I225-J225,"")</f>
        <v/>
      </c>
      <c r="L225" s="4"/>
      <c r="M225" s="4"/>
      <c r="N225" s="4"/>
    </row>
    <row r="226">
      <c r="A226" s="4"/>
      <c r="B226" s="4"/>
      <c r="C226" s="4"/>
      <c r="D226" s="4"/>
      <c r="E226" s="4"/>
      <c r="F226" s="4"/>
      <c r="G226" s="4"/>
      <c r="H226" s="5">
        <f>IFERROR(E226*F226+G226,"")</f>
        <v/>
      </c>
      <c r="I226" s="4"/>
      <c r="J226" s="4"/>
      <c r="K226" s="5">
        <f>IFERROR(H226-I226-J226,"")</f>
        <v/>
      </c>
      <c r="L226" s="4"/>
      <c r="M226" s="4"/>
      <c r="N226" s="4"/>
    </row>
    <row r="227">
      <c r="A227" s="4"/>
      <c r="B227" s="4"/>
      <c r="C227" s="4"/>
      <c r="D227" s="4"/>
      <c r="E227" s="4"/>
      <c r="F227" s="4"/>
      <c r="G227" s="4"/>
      <c r="H227" s="5">
        <f>IFERROR(E227*F227+G227,"")</f>
        <v/>
      </c>
      <c r="I227" s="4"/>
      <c r="J227" s="4"/>
      <c r="K227" s="5">
        <f>IFERROR(H227-I227-J227,"")</f>
        <v/>
      </c>
      <c r="L227" s="4"/>
      <c r="M227" s="4"/>
      <c r="N227" s="4"/>
    </row>
    <row r="228">
      <c r="A228" s="4"/>
      <c r="B228" s="4"/>
      <c r="C228" s="4"/>
      <c r="D228" s="4"/>
      <c r="E228" s="4"/>
      <c r="F228" s="4"/>
      <c r="G228" s="4"/>
      <c r="H228" s="5">
        <f>IFERROR(E228*F228+G228,"")</f>
        <v/>
      </c>
      <c r="I228" s="4"/>
      <c r="J228" s="4"/>
      <c r="K228" s="5">
        <f>IFERROR(H228-I228-J228,"")</f>
        <v/>
      </c>
      <c r="L228" s="4"/>
      <c r="M228" s="4"/>
      <c r="N228" s="4"/>
    </row>
    <row r="229">
      <c r="A229" s="4"/>
      <c r="B229" s="4"/>
      <c r="C229" s="4"/>
      <c r="D229" s="4"/>
      <c r="E229" s="4"/>
      <c r="F229" s="4"/>
      <c r="G229" s="4"/>
      <c r="H229" s="5">
        <f>IFERROR(E229*F229+G229,"")</f>
        <v/>
      </c>
      <c r="I229" s="4"/>
      <c r="J229" s="4"/>
      <c r="K229" s="5">
        <f>IFERROR(H229-I229-J229,"")</f>
        <v/>
      </c>
      <c r="L229" s="4"/>
      <c r="M229" s="4"/>
      <c r="N229" s="4"/>
    </row>
    <row r="230">
      <c r="A230" s="4"/>
      <c r="B230" s="4"/>
      <c r="C230" s="4"/>
      <c r="D230" s="4"/>
      <c r="E230" s="4"/>
      <c r="F230" s="4"/>
      <c r="G230" s="4"/>
      <c r="H230" s="5">
        <f>IFERROR(E230*F230+G230,"")</f>
        <v/>
      </c>
      <c r="I230" s="4"/>
      <c r="J230" s="4"/>
      <c r="K230" s="5">
        <f>IFERROR(H230-I230-J230,"")</f>
        <v/>
      </c>
      <c r="L230" s="4"/>
      <c r="M230" s="4"/>
      <c r="N230" s="4"/>
    </row>
    <row r="231">
      <c r="A231" s="4"/>
      <c r="B231" s="4"/>
      <c r="C231" s="4"/>
      <c r="D231" s="4"/>
      <c r="E231" s="4"/>
      <c r="F231" s="4"/>
      <c r="G231" s="4"/>
      <c r="H231" s="5">
        <f>IFERROR(E231*F231+G231,"")</f>
        <v/>
      </c>
      <c r="I231" s="4"/>
      <c r="J231" s="4"/>
      <c r="K231" s="5">
        <f>IFERROR(H231-I231-J231,"")</f>
        <v/>
      </c>
      <c r="L231" s="4"/>
      <c r="M231" s="4"/>
      <c r="N231" s="4"/>
    </row>
    <row r="232">
      <c r="A232" s="4"/>
      <c r="B232" s="4"/>
      <c r="C232" s="4"/>
      <c r="D232" s="4"/>
      <c r="E232" s="4"/>
      <c r="F232" s="4"/>
      <c r="G232" s="4"/>
      <c r="H232" s="5">
        <f>IFERROR(E232*F232+G232,"")</f>
        <v/>
      </c>
      <c r="I232" s="4"/>
      <c r="J232" s="4"/>
      <c r="K232" s="5">
        <f>IFERROR(H232-I232-J232,"")</f>
        <v/>
      </c>
      <c r="L232" s="4"/>
      <c r="M232" s="4"/>
      <c r="N232" s="4"/>
    </row>
    <row r="233">
      <c r="A233" s="4"/>
      <c r="B233" s="4"/>
      <c r="C233" s="4"/>
      <c r="D233" s="4"/>
      <c r="E233" s="4"/>
      <c r="F233" s="4"/>
      <c r="G233" s="4"/>
      <c r="H233" s="5">
        <f>IFERROR(E233*F233+G233,"")</f>
        <v/>
      </c>
      <c r="I233" s="4"/>
      <c r="J233" s="4"/>
      <c r="K233" s="5">
        <f>IFERROR(H233-I233-J233,"")</f>
        <v/>
      </c>
      <c r="L233" s="4"/>
      <c r="M233" s="4"/>
      <c r="N233" s="4"/>
    </row>
    <row r="234">
      <c r="A234" s="4"/>
      <c r="B234" s="4"/>
      <c r="C234" s="4"/>
      <c r="D234" s="4"/>
      <c r="E234" s="4"/>
      <c r="F234" s="4"/>
      <c r="G234" s="4"/>
      <c r="H234" s="5">
        <f>IFERROR(E234*F234+G234,"")</f>
        <v/>
      </c>
      <c r="I234" s="4"/>
      <c r="J234" s="4"/>
      <c r="K234" s="5">
        <f>IFERROR(H234-I234-J234,"")</f>
        <v/>
      </c>
      <c r="L234" s="4"/>
      <c r="M234" s="4"/>
      <c r="N234" s="4"/>
    </row>
    <row r="235">
      <c r="A235" s="4"/>
      <c r="B235" s="4"/>
      <c r="C235" s="4"/>
      <c r="D235" s="4"/>
      <c r="E235" s="4"/>
      <c r="F235" s="4"/>
      <c r="G235" s="4"/>
      <c r="H235" s="5">
        <f>IFERROR(E235*F235+G235,"")</f>
        <v/>
      </c>
      <c r="I235" s="4"/>
      <c r="J235" s="4"/>
      <c r="K235" s="5">
        <f>IFERROR(H235-I235-J235,"")</f>
        <v/>
      </c>
      <c r="L235" s="4"/>
      <c r="M235" s="4"/>
      <c r="N235" s="4"/>
    </row>
    <row r="236">
      <c r="A236" s="4"/>
      <c r="B236" s="4"/>
      <c r="C236" s="4"/>
      <c r="D236" s="4"/>
      <c r="E236" s="4"/>
      <c r="F236" s="4"/>
      <c r="G236" s="4"/>
      <c r="H236" s="5">
        <f>IFERROR(E236*F236+G236,"")</f>
        <v/>
      </c>
      <c r="I236" s="4"/>
      <c r="J236" s="4"/>
      <c r="K236" s="5">
        <f>IFERROR(H236-I236-J236,"")</f>
        <v/>
      </c>
      <c r="L236" s="4"/>
      <c r="M236" s="4"/>
      <c r="N236" s="4"/>
    </row>
    <row r="237">
      <c r="A237" s="4"/>
      <c r="B237" s="4"/>
      <c r="C237" s="4"/>
      <c r="D237" s="4"/>
      <c r="E237" s="4"/>
      <c r="F237" s="4"/>
      <c r="G237" s="4"/>
      <c r="H237" s="5">
        <f>IFERROR(E237*F237+G237,"")</f>
        <v/>
      </c>
      <c r="I237" s="4"/>
      <c r="J237" s="4"/>
      <c r="K237" s="5">
        <f>IFERROR(H237-I237-J237,"")</f>
        <v/>
      </c>
      <c r="L237" s="4"/>
      <c r="M237" s="4"/>
      <c r="N237" s="4"/>
    </row>
    <row r="238">
      <c r="A238" s="4"/>
      <c r="B238" s="4"/>
      <c r="C238" s="4"/>
      <c r="D238" s="4"/>
      <c r="E238" s="4"/>
      <c r="F238" s="4"/>
      <c r="G238" s="4"/>
      <c r="H238" s="5">
        <f>IFERROR(E238*F238+G238,"")</f>
        <v/>
      </c>
      <c r="I238" s="4"/>
      <c r="J238" s="4"/>
      <c r="K238" s="5">
        <f>IFERROR(H238-I238-J238,"")</f>
        <v/>
      </c>
      <c r="L238" s="4"/>
      <c r="M238" s="4"/>
      <c r="N238" s="4"/>
    </row>
    <row r="239">
      <c r="A239" s="4"/>
      <c r="B239" s="4"/>
      <c r="C239" s="4"/>
      <c r="D239" s="4"/>
      <c r="E239" s="4"/>
      <c r="F239" s="4"/>
      <c r="G239" s="4"/>
      <c r="H239" s="5">
        <f>IFERROR(E239*F239+G239,"")</f>
        <v/>
      </c>
      <c r="I239" s="4"/>
      <c r="J239" s="4"/>
      <c r="K239" s="5">
        <f>IFERROR(H239-I239-J239,"")</f>
        <v/>
      </c>
      <c r="L239" s="4"/>
      <c r="M239" s="4"/>
      <c r="N239" s="4"/>
    </row>
    <row r="240">
      <c r="A240" s="4"/>
      <c r="B240" s="4"/>
      <c r="C240" s="4"/>
      <c r="D240" s="4"/>
      <c r="E240" s="4"/>
      <c r="F240" s="4"/>
      <c r="G240" s="4"/>
      <c r="H240" s="5">
        <f>IFERROR(E240*F240+G240,"")</f>
        <v/>
      </c>
      <c r="I240" s="4"/>
      <c r="J240" s="4"/>
      <c r="K240" s="5">
        <f>IFERROR(H240-I240-J240,"")</f>
        <v/>
      </c>
      <c r="L240" s="4"/>
      <c r="M240" s="4"/>
      <c r="N240" s="4"/>
    </row>
    <row r="241">
      <c r="A241" s="4"/>
      <c r="B241" s="4"/>
      <c r="C241" s="4"/>
      <c r="D241" s="4"/>
      <c r="E241" s="4"/>
      <c r="F241" s="4"/>
      <c r="G241" s="4"/>
      <c r="H241" s="5">
        <f>IFERROR(E241*F241+G241,"")</f>
        <v/>
      </c>
      <c r="I241" s="4"/>
      <c r="J241" s="4"/>
      <c r="K241" s="5">
        <f>IFERROR(H241-I241-J241,"")</f>
        <v/>
      </c>
      <c r="L241" s="4"/>
      <c r="M241" s="4"/>
      <c r="N241" s="4"/>
    </row>
    <row r="242">
      <c r="A242" s="4"/>
      <c r="B242" s="4"/>
      <c r="C242" s="4"/>
      <c r="D242" s="4"/>
      <c r="E242" s="4"/>
      <c r="F242" s="4"/>
      <c r="G242" s="4"/>
      <c r="H242" s="5">
        <f>IFERROR(E242*F242+G242,"")</f>
        <v/>
      </c>
      <c r="I242" s="4"/>
      <c r="J242" s="4"/>
      <c r="K242" s="5">
        <f>IFERROR(H242-I242-J242,"")</f>
        <v/>
      </c>
      <c r="L242" s="4"/>
      <c r="M242" s="4"/>
      <c r="N242" s="4"/>
    </row>
    <row r="243">
      <c r="A243" s="4"/>
      <c r="B243" s="4"/>
      <c r="C243" s="4"/>
      <c r="D243" s="4"/>
      <c r="E243" s="4"/>
      <c r="F243" s="4"/>
      <c r="G243" s="4"/>
      <c r="H243" s="5">
        <f>IFERROR(E243*F243+G243,"")</f>
        <v/>
      </c>
      <c r="I243" s="4"/>
      <c r="J243" s="4"/>
      <c r="K243" s="5">
        <f>IFERROR(H243-I243-J243,"")</f>
        <v/>
      </c>
      <c r="L243" s="4"/>
      <c r="M243" s="4"/>
      <c r="N243" s="4"/>
    </row>
    <row r="244">
      <c r="A244" s="4"/>
      <c r="B244" s="4"/>
      <c r="C244" s="4"/>
      <c r="D244" s="4"/>
      <c r="E244" s="4"/>
      <c r="F244" s="4"/>
      <c r="G244" s="4"/>
      <c r="H244" s="5">
        <f>IFERROR(E244*F244+G244,"")</f>
        <v/>
      </c>
      <c r="I244" s="4"/>
      <c r="J244" s="4"/>
      <c r="K244" s="5">
        <f>IFERROR(H244-I244-J244,"")</f>
        <v/>
      </c>
      <c r="L244" s="4"/>
      <c r="M244" s="4"/>
      <c r="N244" s="4"/>
    </row>
    <row r="245">
      <c r="A245" s="4"/>
      <c r="B245" s="4"/>
      <c r="C245" s="4"/>
      <c r="D245" s="4"/>
      <c r="E245" s="4"/>
      <c r="F245" s="4"/>
      <c r="G245" s="4"/>
      <c r="H245" s="5">
        <f>IFERROR(E245*F245+G245,"")</f>
        <v/>
      </c>
      <c r="I245" s="4"/>
      <c r="J245" s="4"/>
      <c r="K245" s="5">
        <f>IFERROR(H245-I245-J245,"")</f>
        <v/>
      </c>
      <c r="L245" s="4"/>
      <c r="M245" s="4"/>
      <c r="N245" s="4"/>
    </row>
    <row r="246">
      <c r="A246" s="4"/>
      <c r="B246" s="4"/>
      <c r="C246" s="4"/>
      <c r="D246" s="4"/>
      <c r="E246" s="4"/>
      <c r="F246" s="4"/>
      <c r="G246" s="4"/>
      <c r="H246" s="5">
        <f>IFERROR(E246*F246+G246,"")</f>
        <v/>
      </c>
      <c r="I246" s="4"/>
      <c r="J246" s="4"/>
      <c r="K246" s="5">
        <f>IFERROR(H246-I246-J246,"")</f>
        <v/>
      </c>
      <c r="L246" s="4"/>
      <c r="M246" s="4"/>
      <c r="N246" s="4"/>
    </row>
    <row r="247">
      <c r="A247" s="4"/>
      <c r="B247" s="4"/>
      <c r="C247" s="4"/>
      <c r="D247" s="4"/>
      <c r="E247" s="4"/>
      <c r="F247" s="4"/>
      <c r="G247" s="4"/>
      <c r="H247" s="5">
        <f>IFERROR(E247*F247+G247,"")</f>
        <v/>
      </c>
      <c r="I247" s="4"/>
      <c r="J247" s="4"/>
      <c r="K247" s="5">
        <f>IFERROR(H247-I247-J247,"")</f>
        <v/>
      </c>
      <c r="L247" s="4"/>
      <c r="M247" s="4"/>
      <c r="N247" s="4"/>
    </row>
    <row r="248">
      <c r="A248" s="4"/>
      <c r="B248" s="4"/>
      <c r="C248" s="4"/>
      <c r="D248" s="4"/>
      <c r="E248" s="4"/>
      <c r="F248" s="4"/>
      <c r="G248" s="4"/>
      <c r="H248" s="5">
        <f>IFERROR(E248*F248+G248,"")</f>
        <v/>
      </c>
      <c r="I248" s="4"/>
      <c r="J248" s="4"/>
      <c r="K248" s="5">
        <f>IFERROR(H248-I248-J248,"")</f>
        <v/>
      </c>
      <c r="L248" s="4"/>
      <c r="M248" s="4"/>
      <c r="N248" s="4"/>
    </row>
    <row r="249">
      <c r="A249" s="4"/>
      <c r="B249" s="4"/>
      <c r="C249" s="4"/>
      <c r="D249" s="4"/>
      <c r="E249" s="4"/>
      <c r="F249" s="4"/>
      <c r="G249" s="4"/>
      <c r="H249" s="5">
        <f>IFERROR(E249*F249+G249,"")</f>
        <v/>
      </c>
      <c r="I249" s="4"/>
      <c r="J249" s="4"/>
      <c r="K249" s="5">
        <f>IFERROR(H249-I249-J249,"")</f>
        <v/>
      </c>
      <c r="L249" s="4"/>
      <c r="M249" s="4"/>
      <c r="N249" s="4"/>
    </row>
    <row r="250">
      <c r="A250" s="4"/>
      <c r="B250" s="4"/>
      <c r="C250" s="4"/>
      <c r="D250" s="4"/>
      <c r="E250" s="4"/>
      <c r="F250" s="4"/>
      <c r="G250" s="4"/>
      <c r="H250" s="5">
        <f>IFERROR(E250*F250+G250,"")</f>
        <v/>
      </c>
      <c r="I250" s="4"/>
      <c r="J250" s="4"/>
      <c r="K250" s="5">
        <f>IFERROR(H250-I250-J250,"")</f>
        <v/>
      </c>
      <c r="L250" s="4"/>
      <c r="M250" s="4"/>
      <c r="N250" s="4"/>
    </row>
    <row r="251">
      <c r="A251" s="4"/>
      <c r="B251" s="4"/>
      <c r="C251" s="4"/>
      <c r="D251" s="4"/>
      <c r="E251" s="4"/>
      <c r="F251" s="4"/>
      <c r="G251" s="4"/>
      <c r="H251" s="5">
        <f>IFERROR(E251*F251+G251,"")</f>
        <v/>
      </c>
      <c r="I251" s="4"/>
      <c r="J251" s="4"/>
      <c r="K251" s="5">
        <f>IFERROR(H251-I251-J251,"")</f>
        <v/>
      </c>
      <c r="L251" s="4"/>
      <c r="M251" s="4"/>
      <c r="N251" s="4"/>
    </row>
    <row r="252">
      <c r="A252" s="4"/>
      <c r="B252" s="4"/>
      <c r="C252" s="4"/>
      <c r="D252" s="4"/>
      <c r="E252" s="4"/>
      <c r="F252" s="4"/>
      <c r="G252" s="4"/>
      <c r="H252" s="5">
        <f>IFERROR(E252*F252+G252,"")</f>
        <v/>
      </c>
      <c r="I252" s="4"/>
      <c r="J252" s="4"/>
      <c r="K252" s="5">
        <f>IFERROR(H252-I252-J252,"")</f>
        <v/>
      </c>
      <c r="L252" s="4"/>
      <c r="M252" s="4"/>
      <c r="N252" s="4"/>
    </row>
    <row r="253">
      <c r="A253" s="4"/>
      <c r="B253" s="4"/>
      <c r="C253" s="4"/>
      <c r="D253" s="4"/>
      <c r="E253" s="4"/>
      <c r="F253" s="4"/>
      <c r="G253" s="4"/>
      <c r="H253" s="5">
        <f>IFERROR(E253*F253+G253,"")</f>
        <v/>
      </c>
      <c r="I253" s="4"/>
      <c r="J253" s="4"/>
      <c r="K253" s="5">
        <f>IFERROR(H253-I253-J253,"")</f>
        <v/>
      </c>
      <c r="L253" s="4"/>
      <c r="M253" s="4"/>
      <c r="N253" s="4"/>
    </row>
    <row r="254">
      <c r="A254" s="4"/>
      <c r="B254" s="4"/>
      <c r="C254" s="4"/>
      <c r="D254" s="4"/>
      <c r="E254" s="4"/>
      <c r="F254" s="4"/>
      <c r="G254" s="4"/>
      <c r="H254" s="5">
        <f>IFERROR(E254*F254+G254,"")</f>
        <v/>
      </c>
      <c r="I254" s="4"/>
      <c r="J254" s="4"/>
      <c r="K254" s="5">
        <f>IFERROR(H254-I254-J254,"")</f>
        <v/>
      </c>
      <c r="L254" s="4"/>
      <c r="M254" s="4"/>
      <c r="N254" s="4"/>
    </row>
    <row r="255">
      <c r="A255" s="4"/>
      <c r="B255" s="4"/>
      <c r="C255" s="4"/>
      <c r="D255" s="4"/>
      <c r="E255" s="4"/>
      <c r="F255" s="4"/>
      <c r="G255" s="4"/>
      <c r="H255" s="5">
        <f>IFERROR(E255*F255+G255,"")</f>
        <v/>
      </c>
      <c r="I255" s="4"/>
      <c r="J255" s="4"/>
      <c r="K255" s="5">
        <f>IFERROR(H255-I255-J255,"")</f>
        <v/>
      </c>
      <c r="L255" s="4"/>
      <c r="M255" s="4"/>
      <c r="N255" s="4"/>
    </row>
    <row r="256">
      <c r="A256" s="4"/>
      <c r="B256" s="4"/>
      <c r="C256" s="4"/>
      <c r="D256" s="4"/>
      <c r="E256" s="4"/>
      <c r="F256" s="4"/>
      <c r="G256" s="4"/>
      <c r="H256" s="5">
        <f>IFERROR(E256*F256+G256,"")</f>
        <v/>
      </c>
      <c r="I256" s="4"/>
      <c r="J256" s="4"/>
      <c r="K256" s="5">
        <f>IFERROR(H256-I256-J256,"")</f>
        <v/>
      </c>
      <c r="L256" s="4"/>
      <c r="M256" s="4"/>
      <c r="N256" s="4"/>
    </row>
    <row r="257">
      <c r="A257" s="4"/>
      <c r="B257" s="4"/>
      <c r="C257" s="4"/>
      <c r="D257" s="4"/>
      <c r="E257" s="4"/>
      <c r="F257" s="4"/>
      <c r="G257" s="4"/>
      <c r="H257" s="5">
        <f>IFERROR(E257*F257+G257,"")</f>
        <v/>
      </c>
      <c r="I257" s="4"/>
      <c r="J257" s="4"/>
      <c r="K257" s="5">
        <f>IFERROR(H257-I257-J257,"")</f>
        <v/>
      </c>
      <c r="L257" s="4"/>
      <c r="M257" s="4"/>
      <c r="N257" s="4"/>
    </row>
    <row r="258">
      <c r="A258" s="4"/>
      <c r="B258" s="4"/>
      <c r="C258" s="4"/>
      <c r="D258" s="4"/>
      <c r="E258" s="4"/>
      <c r="F258" s="4"/>
      <c r="G258" s="4"/>
      <c r="H258" s="5">
        <f>IFERROR(E258*F258+G258,"")</f>
        <v/>
      </c>
      <c r="I258" s="4"/>
      <c r="J258" s="4"/>
      <c r="K258" s="5">
        <f>IFERROR(H258-I258-J258,"")</f>
        <v/>
      </c>
      <c r="L258" s="4"/>
      <c r="M258" s="4"/>
      <c r="N258" s="4"/>
    </row>
    <row r="259">
      <c r="A259" s="4"/>
      <c r="B259" s="4"/>
      <c r="C259" s="4"/>
      <c r="D259" s="4"/>
      <c r="E259" s="4"/>
      <c r="F259" s="4"/>
      <c r="G259" s="4"/>
      <c r="H259" s="5">
        <f>IFERROR(E259*F259+G259,"")</f>
        <v/>
      </c>
      <c r="I259" s="4"/>
      <c r="J259" s="4"/>
      <c r="K259" s="5">
        <f>IFERROR(H259-I259-J259,"")</f>
        <v/>
      </c>
      <c r="L259" s="4"/>
      <c r="M259" s="4"/>
      <c r="N259" s="4"/>
    </row>
    <row r="260">
      <c r="A260" s="4"/>
      <c r="B260" s="4"/>
      <c r="C260" s="4"/>
      <c r="D260" s="4"/>
      <c r="E260" s="4"/>
      <c r="F260" s="4"/>
      <c r="G260" s="4"/>
      <c r="H260" s="5">
        <f>IFERROR(E260*F260+G260,"")</f>
        <v/>
      </c>
      <c r="I260" s="4"/>
      <c r="J260" s="4"/>
      <c r="K260" s="5">
        <f>IFERROR(H260-I260-J260,"")</f>
        <v/>
      </c>
      <c r="L260" s="4"/>
      <c r="M260" s="4"/>
      <c r="N260" s="4"/>
    </row>
    <row r="261">
      <c r="A261" s="4"/>
      <c r="B261" s="4"/>
      <c r="C261" s="4"/>
      <c r="D261" s="4"/>
      <c r="E261" s="4"/>
      <c r="F261" s="4"/>
      <c r="G261" s="4"/>
      <c r="H261" s="5">
        <f>IFERROR(E261*F261+G261,"")</f>
        <v/>
      </c>
      <c r="I261" s="4"/>
      <c r="J261" s="4"/>
      <c r="K261" s="5">
        <f>IFERROR(H261-I261-J261,"")</f>
        <v/>
      </c>
      <c r="L261" s="4"/>
      <c r="M261" s="4"/>
      <c r="N261" s="4"/>
    </row>
    <row r="262">
      <c r="A262" s="4"/>
      <c r="B262" s="4"/>
      <c r="C262" s="4"/>
      <c r="D262" s="4"/>
      <c r="E262" s="4"/>
      <c r="F262" s="4"/>
      <c r="G262" s="4"/>
      <c r="H262" s="5">
        <f>IFERROR(E262*F262+G262,"")</f>
        <v/>
      </c>
      <c r="I262" s="4"/>
      <c r="J262" s="4"/>
      <c r="K262" s="5">
        <f>IFERROR(H262-I262-J262,"")</f>
        <v/>
      </c>
      <c r="L262" s="4"/>
      <c r="M262" s="4"/>
      <c r="N262" s="4"/>
    </row>
    <row r="263">
      <c r="A263" s="4"/>
      <c r="B263" s="4"/>
      <c r="C263" s="4"/>
      <c r="D263" s="4"/>
      <c r="E263" s="4"/>
      <c r="F263" s="4"/>
      <c r="G263" s="4"/>
      <c r="H263" s="5">
        <f>IFERROR(E263*F263+G263,"")</f>
        <v/>
      </c>
      <c r="I263" s="4"/>
      <c r="J263" s="4"/>
      <c r="K263" s="5">
        <f>IFERROR(H263-I263-J263,"")</f>
        <v/>
      </c>
      <c r="L263" s="4"/>
      <c r="M263" s="4"/>
      <c r="N263" s="4"/>
    </row>
    <row r="264">
      <c r="A264" s="4"/>
      <c r="B264" s="4"/>
      <c r="C264" s="4"/>
      <c r="D264" s="4"/>
      <c r="E264" s="4"/>
      <c r="F264" s="4"/>
      <c r="G264" s="4"/>
      <c r="H264" s="5">
        <f>IFERROR(E264*F264+G264,"")</f>
        <v/>
      </c>
      <c r="I264" s="4"/>
      <c r="J264" s="4"/>
      <c r="K264" s="5">
        <f>IFERROR(H264-I264-J264,"")</f>
        <v/>
      </c>
      <c r="L264" s="4"/>
      <c r="M264" s="4"/>
      <c r="N264" s="4"/>
    </row>
    <row r="265">
      <c r="A265" s="4"/>
      <c r="B265" s="4"/>
      <c r="C265" s="4"/>
      <c r="D265" s="4"/>
      <c r="E265" s="4"/>
      <c r="F265" s="4"/>
      <c r="G265" s="4"/>
      <c r="H265" s="5">
        <f>IFERROR(E265*F265+G265,"")</f>
        <v/>
      </c>
      <c r="I265" s="4"/>
      <c r="J265" s="4"/>
      <c r="K265" s="5">
        <f>IFERROR(H265-I265-J265,"")</f>
        <v/>
      </c>
      <c r="L265" s="4"/>
      <c r="M265" s="4"/>
      <c r="N265" s="4"/>
    </row>
    <row r="266">
      <c r="A266" s="4"/>
      <c r="B266" s="4"/>
      <c r="C266" s="4"/>
      <c r="D266" s="4"/>
      <c r="E266" s="4"/>
      <c r="F266" s="4"/>
      <c r="G266" s="4"/>
      <c r="H266" s="5">
        <f>IFERROR(E266*F266+G266,"")</f>
        <v/>
      </c>
      <c r="I266" s="4"/>
      <c r="J266" s="4"/>
      <c r="K266" s="5">
        <f>IFERROR(H266-I266-J266,"")</f>
        <v/>
      </c>
      <c r="L266" s="4"/>
      <c r="M266" s="4"/>
      <c r="N266" s="4"/>
    </row>
    <row r="267">
      <c r="A267" s="4"/>
      <c r="B267" s="4"/>
      <c r="C267" s="4"/>
      <c r="D267" s="4"/>
      <c r="E267" s="4"/>
      <c r="F267" s="4"/>
      <c r="G267" s="4"/>
      <c r="H267" s="5">
        <f>IFERROR(E267*F267+G267,"")</f>
        <v/>
      </c>
      <c r="I267" s="4"/>
      <c r="J267" s="4"/>
      <c r="K267" s="5">
        <f>IFERROR(H267-I267-J267,"")</f>
        <v/>
      </c>
      <c r="L267" s="4"/>
      <c r="M267" s="4"/>
      <c r="N267" s="4"/>
    </row>
    <row r="268">
      <c r="A268" s="4"/>
      <c r="B268" s="4"/>
      <c r="C268" s="4"/>
      <c r="D268" s="4"/>
      <c r="E268" s="4"/>
      <c r="F268" s="4"/>
      <c r="G268" s="4"/>
      <c r="H268" s="5">
        <f>IFERROR(E268*F268+G268,"")</f>
        <v/>
      </c>
      <c r="I268" s="4"/>
      <c r="J268" s="4"/>
      <c r="K268" s="5">
        <f>IFERROR(H268-I268-J268,"")</f>
        <v/>
      </c>
      <c r="L268" s="4"/>
      <c r="M268" s="4"/>
      <c r="N268" s="4"/>
    </row>
    <row r="269">
      <c r="A269" s="4"/>
      <c r="B269" s="4"/>
      <c r="C269" s="4"/>
      <c r="D269" s="4"/>
      <c r="E269" s="4"/>
      <c r="F269" s="4"/>
      <c r="G269" s="4"/>
      <c r="H269" s="5">
        <f>IFERROR(E269*F269+G269,"")</f>
        <v/>
      </c>
      <c r="I269" s="4"/>
      <c r="J269" s="4"/>
      <c r="K269" s="5">
        <f>IFERROR(H269-I269-J269,"")</f>
        <v/>
      </c>
      <c r="L269" s="4"/>
      <c r="M269" s="4"/>
      <c r="N269" s="4"/>
    </row>
    <row r="270">
      <c r="A270" s="4"/>
      <c r="B270" s="4"/>
      <c r="C270" s="4"/>
      <c r="D270" s="4"/>
      <c r="E270" s="4"/>
      <c r="F270" s="4"/>
      <c r="G270" s="4"/>
      <c r="H270" s="5">
        <f>IFERROR(E270*F270+G270,"")</f>
        <v/>
      </c>
      <c r="I270" s="4"/>
      <c r="J270" s="4"/>
      <c r="K270" s="5">
        <f>IFERROR(H270-I270-J270,"")</f>
        <v/>
      </c>
      <c r="L270" s="4"/>
      <c r="M270" s="4"/>
      <c r="N270" s="4"/>
    </row>
    <row r="271">
      <c r="A271" s="4"/>
      <c r="B271" s="4"/>
      <c r="C271" s="4"/>
      <c r="D271" s="4"/>
      <c r="E271" s="4"/>
      <c r="F271" s="4"/>
      <c r="G271" s="4"/>
      <c r="H271" s="5">
        <f>IFERROR(E271*F271+G271,"")</f>
        <v/>
      </c>
      <c r="I271" s="4"/>
      <c r="J271" s="4"/>
      <c r="K271" s="5">
        <f>IFERROR(H271-I271-J271,"")</f>
        <v/>
      </c>
      <c r="L271" s="4"/>
      <c r="M271" s="4"/>
      <c r="N271" s="4"/>
    </row>
    <row r="272">
      <c r="A272" s="4"/>
      <c r="B272" s="4"/>
      <c r="C272" s="4"/>
      <c r="D272" s="4"/>
      <c r="E272" s="4"/>
      <c r="F272" s="4"/>
      <c r="G272" s="4"/>
      <c r="H272" s="5">
        <f>IFERROR(E272*F272+G272,"")</f>
        <v/>
      </c>
      <c r="I272" s="4"/>
      <c r="J272" s="4"/>
      <c r="K272" s="5">
        <f>IFERROR(H272-I272-J272,"")</f>
        <v/>
      </c>
      <c r="L272" s="4"/>
      <c r="M272" s="4"/>
      <c r="N272" s="4"/>
    </row>
    <row r="273">
      <c r="A273" s="4"/>
      <c r="B273" s="4"/>
      <c r="C273" s="4"/>
      <c r="D273" s="4"/>
      <c r="E273" s="4"/>
      <c r="F273" s="4"/>
      <c r="G273" s="4"/>
      <c r="H273" s="5">
        <f>IFERROR(E273*F273+G273,"")</f>
        <v/>
      </c>
      <c r="I273" s="4"/>
      <c r="J273" s="4"/>
      <c r="K273" s="5">
        <f>IFERROR(H273-I273-J273,"")</f>
        <v/>
      </c>
      <c r="L273" s="4"/>
      <c r="M273" s="4"/>
      <c r="N273" s="4"/>
    </row>
    <row r="274">
      <c r="A274" s="4"/>
      <c r="B274" s="4"/>
      <c r="C274" s="4"/>
      <c r="D274" s="4"/>
      <c r="E274" s="4"/>
      <c r="F274" s="4"/>
      <c r="G274" s="4"/>
      <c r="H274" s="5">
        <f>IFERROR(E274*F274+G274,"")</f>
        <v/>
      </c>
      <c r="I274" s="4"/>
      <c r="J274" s="4"/>
      <c r="K274" s="5">
        <f>IFERROR(H274-I274-J274,"")</f>
        <v/>
      </c>
      <c r="L274" s="4"/>
      <c r="M274" s="4"/>
      <c r="N274" s="4"/>
    </row>
    <row r="275">
      <c r="A275" s="4"/>
      <c r="B275" s="4"/>
      <c r="C275" s="4"/>
      <c r="D275" s="4"/>
      <c r="E275" s="4"/>
      <c r="F275" s="4"/>
      <c r="G275" s="4"/>
      <c r="H275" s="5">
        <f>IFERROR(E275*F275+G275,"")</f>
        <v/>
      </c>
      <c r="I275" s="4"/>
      <c r="J275" s="4"/>
      <c r="K275" s="5">
        <f>IFERROR(H275-I275-J275,"")</f>
        <v/>
      </c>
      <c r="L275" s="4"/>
      <c r="M275" s="4"/>
      <c r="N275" s="4"/>
    </row>
    <row r="276">
      <c r="A276" s="4"/>
      <c r="B276" s="4"/>
      <c r="C276" s="4"/>
      <c r="D276" s="4"/>
      <c r="E276" s="4"/>
      <c r="F276" s="4"/>
      <c r="G276" s="4"/>
      <c r="H276" s="5">
        <f>IFERROR(E276*F276+G276,"")</f>
        <v/>
      </c>
      <c r="I276" s="4"/>
      <c r="J276" s="4"/>
      <c r="K276" s="5">
        <f>IFERROR(H276-I276-J276,"")</f>
        <v/>
      </c>
      <c r="L276" s="4"/>
      <c r="M276" s="4"/>
      <c r="N276" s="4"/>
    </row>
    <row r="277">
      <c r="A277" s="4"/>
      <c r="B277" s="4"/>
      <c r="C277" s="4"/>
      <c r="D277" s="4"/>
      <c r="E277" s="4"/>
      <c r="F277" s="4"/>
      <c r="G277" s="4"/>
      <c r="H277" s="5">
        <f>IFERROR(E277*F277+G277,"")</f>
        <v/>
      </c>
      <c r="I277" s="4"/>
      <c r="J277" s="4"/>
      <c r="K277" s="5">
        <f>IFERROR(H277-I277-J277,"")</f>
        <v/>
      </c>
      <c r="L277" s="4"/>
      <c r="M277" s="4"/>
      <c r="N277" s="4"/>
    </row>
    <row r="278">
      <c r="A278" s="4"/>
      <c r="B278" s="4"/>
      <c r="C278" s="4"/>
      <c r="D278" s="4"/>
      <c r="E278" s="4"/>
      <c r="F278" s="4"/>
      <c r="G278" s="4"/>
      <c r="H278" s="5">
        <f>IFERROR(E278*F278+G278,"")</f>
        <v/>
      </c>
      <c r="I278" s="4"/>
      <c r="J278" s="4"/>
      <c r="K278" s="5">
        <f>IFERROR(H278-I278-J278,"")</f>
        <v/>
      </c>
      <c r="L278" s="4"/>
      <c r="M278" s="4"/>
      <c r="N278" s="4"/>
    </row>
    <row r="279">
      <c r="A279" s="4"/>
      <c r="B279" s="4"/>
      <c r="C279" s="4"/>
      <c r="D279" s="4"/>
      <c r="E279" s="4"/>
      <c r="F279" s="4"/>
      <c r="G279" s="4"/>
      <c r="H279" s="5">
        <f>IFERROR(E279*F279+G279,"")</f>
        <v/>
      </c>
      <c r="I279" s="4"/>
      <c r="J279" s="4"/>
      <c r="K279" s="5">
        <f>IFERROR(H279-I279-J279,"")</f>
        <v/>
      </c>
      <c r="L279" s="4"/>
      <c r="M279" s="4"/>
      <c r="N279" s="4"/>
    </row>
    <row r="280">
      <c r="A280" s="4"/>
      <c r="B280" s="4"/>
      <c r="C280" s="4"/>
      <c r="D280" s="4"/>
      <c r="E280" s="4"/>
      <c r="F280" s="4"/>
      <c r="G280" s="4"/>
      <c r="H280" s="5">
        <f>IFERROR(E280*F280+G280,"")</f>
        <v/>
      </c>
      <c r="I280" s="4"/>
      <c r="J280" s="4"/>
      <c r="K280" s="5">
        <f>IFERROR(H280-I280-J280,"")</f>
        <v/>
      </c>
      <c r="L280" s="4"/>
      <c r="M280" s="4"/>
      <c r="N280" s="4"/>
    </row>
    <row r="281">
      <c r="A281" s="4"/>
      <c r="B281" s="4"/>
      <c r="C281" s="4"/>
      <c r="D281" s="4"/>
      <c r="E281" s="4"/>
      <c r="F281" s="4"/>
      <c r="G281" s="4"/>
      <c r="H281" s="5">
        <f>IFERROR(E281*F281+G281,"")</f>
        <v/>
      </c>
      <c r="I281" s="4"/>
      <c r="J281" s="4"/>
      <c r="K281" s="5">
        <f>IFERROR(H281-I281-J281,"")</f>
        <v/>
      </c>
      <c r="L281" s="4"/>
      <c r="M281" s="4"/>
      <c r="N281" s="4"/>
    </row>
    <row r="282">
      <c r="A282" s="4"/>
      <c r="B282" s="4"/>
      <c r="C282" s="4"/>
      <c r="D282" s="4"/>
      <c r="E282" s="4"/>
      <c r="F282" s="4"/>
      <c r="G282" s="4"/>
      <c r="H282" s="5">
        <f>IFERROR(E282*F282+G282,"")</f>
        <v/>
      </c>
      <c r="I282" s="4"/>
      <c r="J282" s="4"/>
      <c r="K282" s="5">
        <f>IFERROR(H282-I282-J282,"")</f>
        <v/>
      </c>
      <c r="L282" s="4"/>
      <c r="M282" s="4"/>
      <c r="N282" s="4"/>
    </row>
    <row r="283">
      <c r="A283" s="4"/>
      <c r="B283" s="4"/>
      <c r="C283" s="4"/>
      <c r="D283" s="4"/>
      <c r="E283" s="4"/>
      <c r="F283" s="4"/>
      <c r="G283" s="4"/>
      <c r="H283" s="5">
        <f>IFERROR(E283*F283+G283,"")</f>
        <v/>
      </c>
      <c r="I283" s="4"/>
      <c r="J283" s="4"/>
      <c r="K283" s="5">
        <f>IFERROR(H283-I283-J283,"")</f>
        <v/>
      </c>
      <c r="L283" s="4"/>
      <c r="M283" s="4"/>
      <c r="N283" s="4"/>
    </row>
    <row r="284">
      <c r="A284" s="4"/>
      <c r="B284" s="4"/>
      <c r="C284" s="4"/>
      <c r="D284" s="4"/>
      <c r="E284" s="4"/>
      <c r="F284" s="4"/>
      <c r="G284" s="4"/>
      <c r="H284" s="5">
        <f>IFERROR(E284*F284+G284,"")</f>
        <v/>
      </c>
      <c r="I284" s="4"/>
      <c r="J284" s="4"/>
      <c r="K284" s="5">
        <f>IFERROR(H284-I284-J284,"")</f>
        <v/>
      </c>
      <c r="L284" s="4"/>
      <c r="M284" s="4"/>
      <c r="N284" s="4"/>
    </row>
    <row r="285">
      <c r="A285" s="4"/>
      <c r="B285" s="4"/>
      <c r="C285" s="4"/>
      <c r="D285" s="4"/>
      <c r="E285" s="4"/>
      <c r="F285" s="4"/>
      <c r="G285" s="4"/>
      <c r="H285" s="5">
        <f>IFERROR(E285*F285+G285,"")</f>
        <v/>
      </c>
      <c r="I285" s="4"/>
      <c r="J285" s="4"/>
      <c r="K285" s="5">
        <f>IFERROR(H285-I285-J285,"")</f>
        <v/>
      </c>
      <c r="L285" s="4"/>
      <c r="M285" s="4"/>
      <c r="N285" s="4"/>
    </row>
    <row r="286">
      <c r="A286" s="4"/>
      <c r="B286" s="4"/>
      <c r="C286" s="4"/>
      <c r="D286" s="4"/>
      <c r="E286" s="4"/>
      <c r="F286" s="4"/>
      <c r="G286" s="4"/>
      <c r="H286" s="5">
        <f>IFERROR(E286*F286+G286,"")</f>
        <v/>
      </c>
      <c r="I286" s="4"/>
      <c r="J286" s="4"/>
      <c r="K286" s="5">
        <f>IFERROR(H286-I286-J286,"")</f>
        <v/>
      </c>
      <c r="L286" s="4"/>
      <c r="M286" s="4"/>
      <c r="N286" s="4"/>
    </row>
    <row r="287">
      <c r="A287" s="4"/>
      <c r="B287" s="4"/>
      <c r="C287" s="4"/>
      <c r="D287" s="4"/>
      <c r="E287" s="4"/>
      <c r="F287" s="4"/>
      <c r="G287" s="4"/>
      <c r="H287" s="5">
        <f>IFERROR(E287*F287+G287,"")</f>
        <v/>
      </c>
      <c r="I287" s="4"/>
      <c r="J287" s="4"/>
      <c r="K287" s="5">
        <f>IFERROR(H287-I287-J287,"")</f>
        <v/>
      </c>
      <c r="L287" s="4"/>
      <c r="M287" s="4"/>
      <c r="N287" s="4"/>
    </row>
    <row r="288">
      <c r="A288" s="4"/>
      <c r="B288" s="4"/>
      <c r="C288" s="4"/>
      <c r="D288" s="4"/>
      <c r="E288" s="4"/>
      <c r="F288" s="4"/>
      <c r="G288" s="4"/>
      <c r="H288" s="5">
        <f>IFERROR(E288*F288+G288,"")</f>
        <v/>
      </c>
      <c r="I288" s="4"/>
      <c r="J288" s="4"/>
      <c r="K288" s="5">
        <f>IFERROR(H288-I288-J288,"")</f>
        <v/>
      </c>
      <c r="L288" s="4"/>
      <c r="M288" s="4"/>
      <c r="N288" s="4"/>
    </row>
    <row r="289">
      <c r="A289" s="4"/>
      <c r="B289" s="4"/>
      <c r="C289" s="4"/>
      <c r="D289" s="4"/>
      <c r="E289" s="4"/>
      <c r="F289" s="4"/>
      <c r="G289" s="4"/>
      <c r="H289" s="5">
        <f>IFERROR(E289*F289+G289,"")</f>
        <v/>
      </c>
      <c r="I289" s="4"/>
      <c r="J289" s="4"/>
      <c r="K289" s="5">
        <f>IFERROR(H289-I289-J289,"")</f>
        <v/>
      </c>
      <c r="L289" s="4"/>
      <c r="M289" s="4"/>
      <c r="N289" s="4"/>
    </row>
    <row r="290">
      <c r="A290" s="4"/>
      <c r="B290" s="4"/>
      <c r="C290" s="4"/>
      <c r="D290" s="4"/>
      <c r="E290" s="4"/>
      <c r="F290" s="4"/>
      <c r="G290" s="4"/>
      <c r="H290" s="5">
        <f>IFERROR(E290*F290+G290,"")</f>
        <v/>
      </c>
      <c r="I290" s="4"/>
      <c r="J290" s="4"/>
      <c r="K290" s="5">
        <f>IFERROR(H290-I290-J290,"")</f>
        <v/>
      </c>
      <c r="L290" s="4"/>
      <c r="M290" s="4"/>
      <c r="N290" s="4"/>
    </row>
    <row r="291">
      <c r="A291" s="4"/>
      <c r="B291" s="4"/>
      <c r="C291" s="4"/>
      <c r="D291" s="4"/>
      <c r="E291" s="4"/>
      <c r="F291" s="4"/>
      <c r="G291" s="4"/>
      <c r="H291" s="5">
        <f>IFERROR(E291*F291+G291,"")</f>
        <v/>
      </c>
      <c r="I291" s="4"/>
      <c r="J291" s="4"/>
      <c r="K291" s="5">
        <f>IFERROR(H291-I291-J291,"")</f>
        <v/>
      </c>
      <c r="L291" s="4"/>
      <c r="M291" s="4"/>
      <c r="N291" s="4"/>
    </row>
    <row r="292">
      <c r="A292" s="4"/>
      <c r="B292" s="4"/>
      <c r="C292" s="4"/>
      <c r="D292" s="4"/>
      <c r="E292" s="4"/>
      <c r="F292" s="4"/>
      <c r="G292" s="4"/>
      <c r="H292" s="5">
        <f>IFERROR(E292*F292+G292,"")</f>
        <v/>
      </c>
      <c r="I292" s="4"/>
      <c r="J292" s="4"/>
      <c r="K292" s="5">
        <f>IFERROR(H292-I292-J292,"")</f>
        <v/>
      </c>
      <c r="L292" s="4"/>
      <c r="M292" s="4"/>
      <c r="N292" s="4"/>
    </row>
    <row r="293">
      <c r="A293" s="4"/>
      <c r="B293" s="4"/>
      <c r="C293" s="4"/>
      <c r="D293" s="4"/>
      <c r="E293" s="4"/>
      <c r="F293" s="4"/>
      <c r="G293" s="4"/>
      <c r="H293" s="5">
        <f>IFERROR(E293*F293+G293,"")</f>
        <v/>
      </c>
      <c r="I293" s="4"/>
      <c r="J293" s="4"/>
      <c r="K293" s="5">
        <f>IFERROR(H293-I293-J293,"")</f>
        <v/>
      </c>
      <c r="L293" s="4"/>
      <c r="M293" s="4"/>
      <c r="N293" s="4"/>
    </row>
    <row r="294">
      <c r="A294" s="4"/>
      <c r="B294" s="4"/>
      <c r="C294" s="4"/>
      <c r="D294" s="4"/>
      <c r="E294" s="4"/>
      <c r="F294" s="4"/>
      <c r="G294" s="4"/>
      <c r="H294" s="5">
        <f>IFERROR(E294*F294+G294,"")</f>
        <v/>
      </c>
      <c r="I294" s="4"/>
      <c r="J294" s="4"/>
      <c r="K294" s="5">
        <f>IFERROR(H294-I294-J294,"")</f>
        <v/>
      </c>
      <c r="L294" s="4"/>
      <c r="M294" s="4"/>
      <c r="N294" s="4"/>
    </row>
    <row r="295">
      <c r="A295" s="4"/>
      <c r="B295" s="4"/>
      <c r="C295" s="4"/>
      <c r="D295" s="4"/>
      <c r="E295" s="4"/>
      <c r="F295" s="4"/>
      <c r="G295" s="4"/>
      <c r="H295" s="5">
        <f>IFERROR(E295*F295+G295,"")</f>
        <v/>
      </c>
      <c r="I295" s="4"/>
      <c r="J295" s="4"/>
      <c r="K295" s="5">
        <f>IFERROR(H295-I295-J295,"")</f>
        <v/>
      </c>
      <c r="L295" s="4"/>
      <c r="M295" s="4"/>
      <c r="N295" s="4"/>
    </row>
    <row r="296">
      <c r="A296" s="4"/>
      <c r="B296" s="4"/>
      <c r="C296" s="4"/>
      <c r="D296" s="4"/>
      <c r="E296" s="4"/>
      <c r="F296" s="4"/>
      <c r="G296" s="4"/>
      <c r="H296" s="5">
        <f>IFERROR(E296*F296+G296,"")</f>
        <v/>
      </c>
      <c r="I296" s="4"/>
      <c r="J296" s="4"/>
      <c r="K296" s="5">
        <f>IFERROR(H296-I296-J296,"")</f>
        <v/>
      </c>
      <c r="L296" s="4"/>
      <c r="M296" s="4"/>
      <c r="N296" s="4"/>
    </row>
    <row r="297">
      <c r="A297" s="4"/>
      <c r="B297" s="4"/>
      <c r="C297" s="4"/>
      <c r="D297" s="4"/>
      <c r="E297" s="4"/>
      <c r="F297" s="4"/>
      <c r="G297" s="4"/>
      <c r="H297" s="5">
        <f>IFERROR(E297*F297+G297,"")</f>
        <v/>
      </c>
      <c r="I297" s="4"/>
      <c r="J297" s="4"/>
      <c r="K297" s="5">
        <f>IFERROR(H297-I297-J297,"")</f>
        <v/>
      </c>
      <c r="L297" s="4"/>
      <c r="M297" s="4"/>
      <c r="N297" s="4"/>
    </row>
    <row r="298">
      <c r="A298" s="4"/>
      <c r="B298" s="4"/>
      <c r="C298" s="4"/>
      <c r="D298" s="4"/>
      <c r="E298" s="4"/>
      <c r="F298" s="4"/>
      <c r="G298" s="4"/>
      <c r="H298" s="5">
        <f>IFERROR(E298*F298+G298,"")</f>
        <v/>
      </c>
      <c r="I298" s="4"/>
      <c r="J298" s="4"/>
      <c r="K298" s="5">
        <f>IFERROR(H298-I298-J298,"")</f>
        <v/>
      </c>
      <c r="L298" s="4"/>
      <c r="M298" s="4"/>
      <c r="N298" s="4"/>
    </row>
    <row r="299">
      <c r="A299" s="4"/>
      <c r="B299" s="4"/>
      <c r="C299" s="4"/>
      <c r="D299" s="4"/>
      <c r="E299" s="4"/>
      <c r="F299" s="4"/>
      <c r="G299" s="4"/>
      <c r="H299" s="5">
        <f>IFERROR(E299*F299+G299,"")</f>
        <v/>
      </c>
      <c r="I299" s="4"/>
      <c r="J299" s="4"/>
      <c r="K299" s="5">
        <f>IFERROR(H299-I299-J299,"")</f>
        <v/>
      </c>
      <c r="L299" s="4"/>
      <c r="M299" s="4"/>
      <c r="N299" s="4"/>
    </row>
    <row r="300">
      <c r="A300" s="4"/>
      <c r="B300" s="4"/>
      <c r="C300" s="4"/>
      <c r="D300" s="4"/>
      <c r="E300" s="4"/>
      <c r="F300" s="4"/>
      <c r="G300" s="4"/>
      <c r="H300" s="5">
        <f>IFERROR(E300*F300+G300,"")</f>
        <v/>
      </c>
      <c r="I300" s="4"/>
      <c r="J300" s="4"/>
      <c r="K300" s="5">
        <f>IFERROR(H300-I300-J300,"")</f>
        <v/>
      </c>
      <c r="L300" s="4"/>
      <c r="M300" s="4"/>
      <c r="N300" s="4"/>
    </row>
    <row r="301">
      <c r="A301" s="4"/>
      <c r="B301" s="4"/>
      <c r="C301" s="4"/>
      <c r="D301" s="4"/>
      <c r="E301" s="4"/>
      <c r="F301" s="4"/>
      <c r="G301" s="4"/>
      <c r="H301" s="5">
        <f>IFERROR(E301*F301+G301,"")</f>
        <v/>
      </c>
      <c r="I301" s="4"/>
      <c r="J301" s="4"/>
      <c r="K301" s="5">
        <f>IFERROR(H301-I301-J301,"")</f>
        <v/>
      </c>
      <c r="L301" s="4"/>
      <c r="M301" s="4"/>
      <c r="N301" s="4"/>
    </row>
    <row r="302">
      <c r="A302" s="4"/>
      <c r="B302" s="4"/>
      <c r="C302" s="4"/>
      <c r="D302" s="4"/>
      <c r="E302" s="4"/>
      <c r="F302" s="4"/>
      <c r="G302" s="4"/>
      <c r="H302" s="5">
        <f>IFERROR(E302*F302+G302,"")</f>
        <v/>
      </c>
      <c r="I302" s="4"/>
      <c r="J302" s="4"/>
      <c r="K302" s="5">
        <f>IFERROR(H302-I302-J302,"")</f>
        <v/>
      </c>
      <c r="L302" s="4"/>
      <c r="M302" s="4"/>
      <c r="N302" s="4"/>
    </row>
    <row r="303">
      <c r="A303" s="4"/>
      <c r="B303" s="4"/>
      <c r="C303" s="4"/>
      <c r="D303" s="4"/>
      <c r="E303" s="4"/>
      <c r="F303" s="4"/>
      <c r="G303" s="4"/>
      <c r="H303" s="5">
        <f>IFERROR(E303*F303+G303,"")</f>
        <v/>
      </c>
      <c r="I303" s="4"/>
      <c r="J303" s="4"/>
      <c r="K303" s="5">
        <f>IFERROR(H303-I303-J303,"")</f>
        <v/>
      </c>
      <c r="L303" s="4"/>
      <c r="M303" s="4"/>
      <c r="N303" s="4"/>
    </row>
    <row r="304">
      <c r="A304" s="4"/>
      <c r="B304" s="4"/>
      <c r="C304" s="4"/>
      <c r="D304" s="4"/>
      <c r="E304" s="4"/>
      <c r="F304" s="4"/>
      <c r="G304" s="4"/>
      <c r="H304" s="5">
        <f>IFERROR(E304*F304+G304,"")</f>
        <v/>
      </c>
      <c r="I304" s="4"/>
      <c r="J304" s="4"/>
      <c r="K304" s="5">
        <f>IFERROR(H304-I304-J304,"")</f>
        <v/>
      </c>
      <c r="L304" s="4"/>
      <c r="M304" s="4"/>
      <c r="N304" s="4"/>
    </row>
    <row r="305">
      <c r="A305" s="4"/>
      <c r="B305" s="4"/>
      <c r="C305" s="4"/>
      <c r="D305" s="4"/>
      <c r="E305" s="4"/>
      <c r="F305" s="4"/>
      <c r="G305" s="4"/>
      <c r="H305" s="5">
        <f>IFERROR(E305*F305+G305,"")</f>
        <v/>
      </c>
      <c r="I305" s="4"/>
      <c r="J305" s="4"/>
      <c r="K305" s="5">
        <f>IFERROR(H305-I305-J305,"")</f>
        <v/>
      </c>
      <c r="L305" s="4"/>
      <c r="M305" s="4"/>
      <c r="N305" s="4"/>
    </row>
    <row r="306">
      <c r="A306" s="4"/>
      <c r="B306" s="4"/>
      <c r="C306" s="4"/>
      <c r="D306" s="4"/>
      <c r="E306" s="4"/>
      <c r="F306" s="4"/>
      <c r="G306" s="4"/>
      <c r="H306" s="5">
        <f>IFERROR(E306*F306+G306,"")</f>
        <v/>
      </c>
      <c r="I306" s="4"/>
      <c r="J306" s="4"/>
      <c r="K306" s="5">
        <f>IFERROR(H306-I306-J306,"")</f>
        <v/>
      </c>
      <c r="L306" s="4"/>
      <c r="M306" s="4"/>
      <c r="N306" s="4"/>
    </row>
    <row r="307">
      <c r="A307" s="4"/>
      <c r="B307" s="4"/>
      <c r="C307" s="4"/>
      <c r="D307" s="4"/>
      <c r="E307" s="4"/>
      <c r="F307" s="4"/>
      <c r="G307" s="4"/>
      <c r="H307" s="5">
        <f>IFERROR(E307*F307+G307,"")</f>
        <v/>
      </c>
      <c r="I307" s="4"/>
      <c r="J307" s="4"/>
      <c r="K307" s="5">
        <f>IFERROR(H307-I307-J307,"")</f>
        <v/>
      </c>
      <c r="L307" s="4"/>
      <c r="M307" s="4"/>
      <c r="N307" s="4"/>
    </row>
    <row r="308">
      <c r="A308" s="4"/>
      <c r="B308" s="4"/>
      <c r="C308" s="4"/>
      <c r="D308" s="4"/>
      <c r="E308" s="4"/>
      <c r="F308" s="4"/>
      <c r="G308" s="4"/>
      <c r="H308" s="5">
        <f>IFERROR(E308*F308+G308,"")</f>
        <v/>
      </c>
      <c r="I308" s="4"/>
      <c r="J308" s="4"/>
      <c r="K308" s="5">
        <f>IFERROR(H308-I308-J308,"")</f>
        <v/>
      </c>
      <c r="L308" s="4"/>
      <c r="M308" s="4"/>
      <c r="N308" s="4"/>
    </row>
    <row r="309">
      <c r="A309" s="4"/>
      <c r="B309" s="4"/>
      <c r="C309" s="4"/>
      <c r="D309" s="4"/>
      <c r="E309" s="4"/>
      <c r="F309" s="4"/>
      <c r="G309" s="4"/>
      <c r="H309" s="5">
        <f>IFERROR(E309*F309+G309,"")</f>
        <v/>
      </c>
      <c r="I309" s="4"/>
      <c r="J309" s="4"/>
      <c r="K309" s="5">
        <f>IFERROR(H309-I309-J309,"")</f>
        <v/>
      </c>
      <c r="L309" s="4"/>
      <c r="M309" s="4"/>
      <c r="N309" s="4"/>
    </row>
    <row r="310">
      <c r="A310" s="4"/>
      <c r="B310" s="4"/>
      <c r="C310" s="4"/>
      <c r="D310" s="4"/>
      <c r="E310" s="4"/>
      <c r="F310" s="4"/>
      <c r="G310" s="4"/>
      <c r="H310" s="5">
        <f>IFERROR(E310*F310+G310,"")</f>
        <v/>
      </c>
      <c r="I310" s="4"/>
      <c r="J310" s="4"/>
      <c r="K310" s="5">
        <f>IFERROR(H310-I310-J310,"")</f>
        <v/>
      </c>
      <c r="L310" s="4"/>
      <c r="M310" s="4"/>
      <c r="N310" s="4"/>
    </row>
    <row r="311">
      <c r="A311" s="4"/>
      <c r="B311" s="4"/>
      <c r="C311" s="4"/>
      <c r="D311" s="4"/>
      <c r="E311" s="4"/>
      <c r="F311" s="4"/>
      <c r="G311" s="4"/>
      <c r="H311" s="5">
        <f>IFERROR(E311*F311+G311,"")</f>
        <v/>
      </c>
      <c r="I311" s="4"/>
      <c r="J311" s="4"/>
      <c r="K311" s="5">
        <f>IFERROR(H311-I311-J311,"")</f>
        <v/>
      </c>
      <c r="L311" s="4"/>
      <c r="M311" s="4"/>
      <c r="N311" s="4"/>
    </row>
    <row r="312">
      <c r="A312" s="4"/>
      <c r="B312" s="4"/>
      <c r="C312" s="4"/>
      <c r="D312" s="4"/>
      <c r="E312" s="4"/>
      <c r="F312" s="4"/>
      <c r="G312" s="4"/>
      <c r="H312" s="5">
        <f>IFERROR(E312*F312+G312,"")</f>
        <v/>
      </c>
      <c r="I312" s="4"/>
      <c r="J312" s="4"/>
      <c r="K312" s="5">
        <f>IFERROR(H312-I312-J312,"")</f>
        <v/>
      </c>
      <c r="L312" s="4"/>
      <c r="M312" s="4"/>
      <c r="N312" s="4"/>
    </row>
    <row r="313">
      <c r="A313" s="4"/>
      <c r="B313" s="4"/>
      <c r="C313" s="4"/>
      <c r="D313" s="4"/>
      <c r="E313" s="4"/>
      <c r="F313" s="4"/>
      <c r="G313" s="4"/>
      <c r="H313" s="5">
        <f>IFERROR(E313*F313+G313,"")</f>
        <v/>
      </c>
      <c r="I313" s="4"/>
      <c r="J313" s="4"/>
      <c r="K313" s="5">
        <f>IFERROR(H313-I313-J313,"")</f>
        <v/>
      </c>
      <c r="L313" s="4"/>
      <c r="M313" s="4"/>
      <c r="N313" s="4"/>
    </row>
    <row r="314">
      <c r="A314" s="4"/>
      <c r="B314" s="4"/>
      <c r="C314" s="4"/>
      <c r="D314" s="4"/>
      <c r="E314" s="4"/>
      <c r="F314" s="4"/>
      <c r="G314" s="4"/>
      <c r="H314" s="5">
        <f>IFERROR(E314*F314+G314,"")</f>
        <v/>
      </c>
      <c r="I314" s="4"/>
      <c r="J314" s="4"/>
      <c r="K314" s="5">
        <f>IFERROR(H314-I314-J314,"")</f>
        <v/>
      </c>
      <c r="L314" s="4"/>
      <c r="M314" s="4"/>
      <c r="N314" s="4"/>
    </row>
    <row r="315">
      <c r="A315" s="4"/>
      <c r="B315" s="4"/>
      <c r="C315" s="4"/>
      <c r="D315" s="4"/>
      <c r="E315" s="4"/>
      <c r="F315" s="4"/>
      <c r="G315" s="4"/>
      <c r="H315" s="5">
        <f>IFERROR(E315*F315+G315,"")</f>
        <v/>
      </c>
      <c r="I315" s="4"/>
      <c r="J315" s="4"/>
      <c r="K315" s="5">
        <f>IFERROR(H315-I315-J315,"")</f>
        <v/>
      </c>
      <c r="L315" s="4"/>
      <c r="M315" s="4"/>
      <c r="N315" s="4"/>
    </row>
    <row r="316">
      <c r="A316" s="4"/>
      <c r="B316" s="4"/>
      <c r="C316" s="4"/>
      <c r="D316" s="4"/>
      <c r="E316" s="4"/>
      <c r="F316" s="4"/>
      <c r="G316" s="4"/>
      <c r="H316" s="5">
        <f>IFERROR(E316*F316+G316,"")</f>
        <v/>
      </c>
      <c r="I316" s="4"/>
      <c r="J316" s="4"/>
      <c r="K316" s="5">
        <f>IFERROR(H316-I316-J316,"")</f>
        <v/>
      </c>
      <c r="L316" s="4"/>
      <c r="M316" s="4"/>
      <c r="N316" s="4"/>
    </row>
    <row r="317">
      <c r="A317" s="4"/>
      <c r="B317" s="4"/>
      <c r="C317" s="4"/>
      <c r="D317" s="4"/>
      <c r="E317" s="4"/>
      <c r="F317" s="4"/>
      <c r="G317" s="4"/>
      <c r="H317" s="5">
        <f>IFERROR(E317*F317+G317,"")</f>
        <v/>
      </c>
      <c r="I317" s="4"/>
      <c r="J317" s="4"/>
      <c r="K317" s="5">
        <f>IFERROR(H317-I317-J317,"")</f>
        <v/>
      </c>
      <c r="L317" s="4"/>
      <c r="M317" s="4"/>
      <c r="N317" s="4"/>
    </row>
    <row r="318">
      <c r="A318" s="4"/>
      <c r="B318" s="4"/>
      <c r="C318" s="4"/>
      <c r="D318" s="4"/>
      <c r="E318" s="4"/>
      <c r="F318" s="4"/>
      <c r="G318" s="4"/>
      <c r="H318" s="5">
        <f>IFERROR(E318*F318+G318,"")</f>
        <v/>
      </c>
      <c r="I318" s="4"/>
      <c r="J318" s="4"/>
      <c r="K318" s="5">
        <f>IFERROR(H318-I318-J318,"")</f>
        <v/>
      </c>
      <c r="L318" s="4"/>
      <c r="M318" s="4"/>
      <c r="N318" s="4"/>
    </row>
    <row r="319">
      <c r="A319" s="4"/>
      <c r="B319" s="4"/>
      <c r="C319" s="4"/>
      <c r="D319" s="4"/>
      <c r="E319" s="4"/>
      <c r="F319" s="4"/>
      <c r="G319" s="4"/>
      <c r="H319" s="5">
        <f>IFERROR(E319*F319+G319,"")</f>
        <v/>
      </c>
      <c r="I319" s="4"/>
      <c r="J319" s="4"/>
      <c r="K319" s="5">
        <f>IFERROR(H319-I319-J319,"")</f>
        <v/>
      </c>
      <c r="L319" s="4"/>
      <c r="M319" s="4"/>
      <c r="N319" s="4"/>
    </row>
    <row r="320">
      <c r="A320" s="4"/>
      <c r="B320" s="4"/>
      <c r="C320" s="4"/>
      <c r="D320" s="4"/>
      <c r="E320" s="4"/>
      <c r="F320" s="4"/>
      <c r="G320" s="4"/>
      <c r="H320" s="5">
        <f>IFERROR(E320*F320+G320,"")</f>
        <v/>
      </c>
      <c r="I320" s="4"/>
      <c r="J320" s="4"/>
      <c r="K320" s="5">
        <f>IFERROR(H320-I320-J320,"")</f>
        <v/>
      </c>
      <c r="L320" s="4"/>
      <c r="M320" s="4"/>
      <c r="N320" s="4"/>
    </row>
    <row r="321">
      <c r="A321" s="4"/>
      <c r="B321" s="4"/>
      <c r="C321" s="4"/>
      <c r="D321" s="4"/>
      <c r="E321" s="4"/>
      <c r="F321" s="4"/>
      <c r="G321" s="4"/>
      <c r="H321" s="5">
        <f>IFERROR(E321*F321+G321,"")</f>
        <v/>
      </c>
      <c r="I321" s="4"/>
      <c r="J321" s="4"/>
      <c r="K321" s="5">
        <f>IFERROR(H321-I321-J321,"")</f>
        <v/>
      </c>
      <c r="L321" s="4"/>
      <c r="M321" s="4"/>
      <c r="N321" s="4"/>
    </row>
    <row r="322">
      <c r="A322" s="4"/>
      <c r="B322" s="4"/>
      <c r="C322" s="4"/>
      <c r="D322" s="4"/>
      <c r="E322" s="4"/>
      <c r="F322" s="4"/>
      <c r="G322" s="4"/>
      <c r="H322" s="5">
        <f>IFERROR(E322*F322+G322,"")</f>
        <v/>
      </c>
      <c r="I322" s="4"/>
      <c r="J322" s="4"/>
      <c r="K322" s="5">
        <f>IFERROR(H322-I322-J322,"")</f>
        <v/>
      </c>
      <c r="L322" s="4"/>
      <c r="M322" s="4"/>
      <c r="N322" s="4"/>
    </row>
    <row r="323">
      <c r="A323" s="4"/>
      <c r="B323" s="4"/>
      <c r="C323" s="4"/>
      <c r="D323" s="4"/>
      <c r="E323" s="4"/>
      <c r="F323" s="4"/>
      <c r="G323" s="4"/>
      <c r="H323" s="5">
        <f>IFERROR(E323*F323+G323,"")</f>
        <v/>
      </c>
      <c r="I323" s="4"/>
      <c r="J323" s="4"/>
      <c r="K323" s="5">
        <f>IFERROR(H323-I323-J323,"")</f>
        <v/>
      </c>
      <c r="L323" s="4"/>
      <c r="M323" s="4"/>
      <c r="N323" s="4"/>
    </row>
    <row r="324">
      <c r="A324" s="4"/>
      <c r="B324" s="4"/>
      <c r="C324" s="4"/>
      <c r="D324" s="4"/>
      <c r="E324" s="4"/>
      <c r="F324" s="4"/>
      <c r="G324" s="4"/>
      <c r="H324" s="5">
        <f>IFERROR(E324*F324+G324,"")</f>
        <v/>
      </c>
      <c r="I324" s="4"/>
      <c r="J324" s="4"/>
      <c r="K324" s="5">
        <f>IFERROR(H324-I324-J324,"")</f>
        <v/>
      </c>
      <c r="L324" s="4"/>
      <c r="M324" s="4"/>
      <c r="N324" s="4"/>
    </row>
    <row r="325">
      <c r="A325" s="4"/>
      <c r="B325" s="4"/>
      <c r="C325" s="4"/>
      <c r="D325" s="4"/>
      <c r="E325" s="4"/>
      <c r="F325" s="4"/>
      <c r="G325" s="4"/>
      <c r="H325" s="5">
        <f>IFERROR(E325*F325+G325,"")</f>
        <v/>
      </c>
      <c r="I325" s="4"/>
      <c r="J325" s="4"/>
      <c r="K325" s="5">
        <f>IFERROR(H325-I325-J325,"")</f>
        <v/>
      </c>
      <c r="L325" s="4"/>
      <c r="M325" s="4"/>
      <c r="N325" s="4"/>
    </row>
    <row r="326">
      <c r="A326" s="4"/>
      <c r="B326" s="4"/>
      <c r="C326" s="4"/>
      <c r="D326" s="4"/>
      <c r="E326" s="4"/>
      <c r="F326" s="4"/>
      <c r="G326" s="4"/>
      <c r="H326" s="5">
        <f>IFERROR(E326*F326+G326,"")</f>
        <v/>
      </c>
      <c r="I326" s="4"/>
      <c r="J326" s="4"/>
      <c r="K326" s="5">
        <f>IFERROR(H326-I326-J326,"")</f>
        <v/>
      </c>
      <c r="L326" s="4"/>
      <c r="M326" s="4"/>
      <c r="N326" s="4"/>
    </row>
    <row r="327">
      <c r="A327" s="4"/>
      <c r="B327" s="4"/>
      <c r="C327" s="4"/>
      <c r="D327" s="4"/>
      <c r="E327" s="4"/>
      <c r="F327" s="4"/>
      <c r="G327" s="4"/>
      <c r="H327" s="5">
        <f>IFERROR(E327*F327+G327,"")</f>
        <v/>
      </c>
      <c r="I327" s="4"/>
      <c r="J327" s="4"/>
      <c r="K327" s="5">
        <f>IFERROR(H327-I327-J327,"")</f>
        <v/>
      </c>
      <c r="L327" s="4"/>
      <c r="M327" s="4"/>
      <c r="N327" s="4"/>
    </row>
    <row r="328">
      <c r="A328" s="4"/>
      <c r="B328" s="4"/>
      <c r="C328" s="4"/>
      <c r="D328" s="4"/>
      <c r="E328" s="4"/>
      <c r="F328" s="4"/>
      <c r="G328" s="4"/>
      <c r="H328" s="5">
        <f>IFERROR(E328*F328+G328,"")</f>
        <v/>
      </c>
      <c r="I328" s="4"/>
      <c r="J328" s="4"/>
      <c r="K328" s="5">
        <f>IFERROR(H328-I328-J328,"")</f>
        <v/>
      </c>
      <c r="L328" s="4"/>
      <c r="M328" s="4"/>
      <c r="N328" s="4"/>
    </row>
    <row r="329">
      <c r="A329" s="4"/>
      <c r="B329" s="4"/>
      <c r="C329" s="4"/>
      <c r="D329" s="4"/>
      <c r="E329" s="4"/>
      <c r="F329" s="4"/>
      <c r="G329" s="4"/>
      <c r="H329" s="5">
        <f>IFERROR(E329*F329+G329,"")</f>
        <v/>
      </c>
      <c r="I329" s="4"/>
      <c r="J329" s="4"/>
      <c r="K329" s="5">
        <f>IFERROR(H329-I329-J329,"")</f>
        <v/>
      </c>
      <c r="L329" s="4"/>
      <c r="M329" s="4"/>
      <c r="N329" s="4"/>
    </row>
    <row r="330">
      <c r="A330" s="4"/>
      <c r="B330" s="4"/>
      <c r="C330" s="4"/>
      <c r="D330" s="4"/>
      <c r="E330" s="4"/>
      <c r="F330" s="4"/>
      <c r="G330" s="4"/>
      <c r="H330" s="5">
        <f>IFERROR(E330*F330+G330,"")</f>
        <v/>
      </c>
      <c r="I330" s="4"/>
      <c r="J330" s="4"/>
      <c r="K330" s="5">
        <f>IFERROR(H330-I330-J330,"")</f>
        <v/>
      </c>
      <c r="L330" s="4"/>
      <c r="M330" s="4"/>
      <c r="N330" s="4"/>
    </row>
    <row r="331">
      <c r="A331" s="4"/>
      <c r="B331" s="4"/>
      <c r="C331" s="4"/>
      <c r="D331" s="4"/>
      <c r="E331" s="4"/>
      <c r="F331" s="4"/>
      <c r="G331" s="4"/>
      <c r="H331" s="5">
        <f>IFERROR(E331*F331+G331,"")</f>
        <v/>
      </c>
      <c r="I331" s="4"/>
      <c r="J331" s="4"/>
      <c r="K331" s="5">
        <f>IFERROR(H331-I331-J331,"")</f>
        <v/>
      </c>
      <c r="L331" s="4"/>
      <c r="M331" s="4"/>
      <c r="N331" s="4"/>
    </row>
    <row r="332">
      <c r="A332" s="4"/>
      <c r="B332" s="4"/>
      <c r="C332" s="4"/>
      <c r="D332" s="4"/>
      <c r="E332" s="4"/>
      <c r="F332" s="4"/>
      <c r="G332" s="4"/>
      <c r="H332" s="5">
        <f>IFERROR(E332*F332+G332,"")</f>
        <v/>
      </c>
      <c r="I332" s="4"/>
      <c r="J332" s="4"/>
      <c r="K332" s="5">
        <f>IFERROR(H332-I332-J332,"")</f>
        <v/>
      </c>
      <c r="L332" s="4"/>
      <c r="M332" s="4"/>
      <c r="N332" s="4"/>
    </row>
    <row r="333">
      <c r="A333" s="4"/>
      <c r="B333" s="4"/>
      <c r="C333" s="4"/>
      <c r="D333" s="4"/>
      <c r="E333" s="4"/>
      <c r="F333" s="4"/>
      <c r="G333" s="4"/>
      <c r="H333" s="5">
        <f>IFERROR(E333*F333+G333,"")</f>
        <v/>
      </c>
      <c r="I333" s="4"/>
      <c r="J333" s="4"/>
      <c r="K333" s="5">
        <f>IFERROR(H333-I333-J333,"")</f>
        <v/>
      </c>
      <c r="L333" s="4"/>
      <c r="M333" s="4"/>
      <c r="N333" s="4"/>
    </row>
    <row r="334">
      <c r="A334" s="4"/>
      <c r="B334" s="4"/>
      <c r="C334" s="4"/>
      <c r="D334" s="4"/>
      <c r="E334" s="4"/>
      <c r="F334" s="4"/>
      <c r="G334" s="4"/>
      <c r="H334" s="5">
        <f>IFERROR(E334*F334+G334,"")</f>
        <v/>
      </c>
      <c r="I334" s="4"/>
      <c r="J334" s="4"/>
      <c r="K334" s="5">
        <f>IFERROR(H334-I334-J334,"")</f>
        <v/>
      </c>
      <c r="L334" s="4"/>
      <c r="M334" s="4"/>
      <c r="N334" s="4"/>
    </row>
    <row r="335">
      <c r="A335" s="4"/>
      <c r="B335" s="4"/>
      <c r="C335" s="4"/>
      <c r="D335" s="4"/>
      <c r="E335" s="4"/>
      <c r="F335" s="4"/>
      <c r="G335" s="4"/>
      <c r="H335" s="5">
        <f>IFERROR(E335*F335+G335,"")</f>
        <v/>
      </c>
      <c r="I335" s="4"/>
      <c r="J335" s="4"/>
      <c r="K335" s="5">
        <f>IFERROR(H335-I335-J335,"")</f>
        <v/>
      </c>
      <c r="L335" s="4"/>
      <c r="M335" s="4"/>
      <c r="N335" s="4"/>
    </row>
    <row r="336">
      <c r="A336" s="4"/>
      <c r="B336" s="4"/>
      <c r="C336" s="4"/>
      <c r="D336" s="4"/>
      <c r="E336" s="4"/>
      <c r="F336" s="4"/>
      <c r="G336" s="4"/>
      <c r="H336" s="5">
        <f>IFERROR(E336*F336+G336,"")</f>
        <v/>
      </c>
      <c r="I336" s="4"/>
      <c r="J336" s="4"/>
      <c r="K336" s="5">
        <f>IFERROR(H336-I336-J336,"")</f>
        <v/>
      </c>
      <c r="L336" s="4"/>
      <c r="M336" s="4"/>
      <c r="N336" s="4"/>
    </row>
    <row r="337">
      <c r="A337" s="4"/>
      <c r="B337" s="4"/>
      <c r="C337" s="4"/>
      <c r="D337" s="4"/>
      <c r="E337" s="4"/>
      <c r="F337" s="4"/>
      <c r="G337" s="4"/>
      <c r="H337" s="5">
        <f>IFERROR(E337*F337+G337,"")</f>
        <v/>
      </c>
      <c r="I337" s="4"/>
      <c r="J337" s="4"/>
      <c r="K337" s="5">
        <f>IFERROR(H337-I337-J337,"")</f>
        <v/>
      </c>
      <c r="L337" s="4"/>
      <c r="M337" s="4"/>
      <c r="N337" s="4"/>
    </row>
    <row r="338">
      <c r="A338" s="4"/>
      <c r="B338" s="4"/>
      <c r="C338" s="4"/>
      <c r="D338" s="4"/>
      <c r="E338" s="4"/>
      <c r="F338" s="4"/>
      <c r="G338" s="4"/>
      <c r="H338" s="5">
        <f>IFERROR(E338*F338+G338,"")</f>
        <v/>
      </c>
      <c r="I338" s="4"/>
      <c r="J338" s="4"/>
      <c r="K338" s="5">
        <f>IFERROR(H338-I338-J338,"")</f>
        <v/>
      </c>
      <c r="L338" s="4"/>
      <c r="M338" s="4"/>
      <c r="N338" s="4"/>
    </row>
    <row r="339">
      <c r="A339" s="4"/>
      <c r="B339" s="4"/>
      <c r="C339" s="4"/>
      <c r="D339" s="4"/>
      <c r="E339" s="4"/>
      <c r="F339" s="4"/>
      <c r="G339" s="4"/>
      <c r="H339" s="5">
        <f>IFERROR(E339*F339+G339,"")</f>
        <v/>
      </c>
      <c r="I339" s="4"/>
      <c r="J339" s="4"/>
      <c r="K339" s="5">
        <f>IFERROR(H339-I339-J339,"")</f>
        <v/>
      </c>
      <c r="L339" s="4"/>
      <c r="M339" s="4"/>
      <c r="N339" s="4"/>
    </row>
    <row r="340">
      <c r="A340" s="4"/>
      <c r="B340" s="4"/>
      <c r="C340" s="4"/>
      <c r="D340" s="4"/>
      <c r="E340" s="4"/>
      <c r="F340" s="4"/>
      <c r="G340" s="4"/>
      <c r="H340" s="5">
        <f>IFERROR(E340*F340+G340,"")</f>
        <v/>
      </c>
      <c r="I340" s="4"/>
      <c r="J340" s="4"/>
      <c r="K340" s="5">
        <f>IFERROR(H340-I340-J340,"")</f>
        <v/>
      </c>
      <c r="L340" s="4"/>
      <c r="M340" s="4"/>
      <c r="N340" s="4"/>
    </row>
    <row r="341">
      <c r="A341" s="4"/>
      <c r="B341" s="4"/>
      <c r="C341" s="4"/>
      <c r="D341" s="4"/>
      <c r="E341" s="4"/>
      <c r="F341" s="4"/>
      <c r="G341" s="4"/>
      <c r="H341" s="5">
        <f>IFERROR(E341*F341+G341,"")</f>
        <v/>
      </c>
      <c r="I341" s="4"/>
      <c r="J341" s="4"/>
      <c r="K341" s="5">
        <f>IFERROR(H341-I341-J341,"")</f>
        <v/>
      </c>
      <c r="L341" s="4"/>
      <c r="M341" s="4"/>
      <c r="N341" s="4"/>
    </row>
    <row r="342">
      <c r="A342" s="4"/>
      <c r="B342" s="4"/>
      <c r="C342" s="4"/>
      <c r="D342" s="4"/>
      <c r="E342" s="4"/>
      <c r="F342" s="4"/>
      <c r="G342" s="4"/>
      <c r="H342" s="5">
        <f>IFERROR(E342*F342+G342,"")</f>
        <v/>
      </c>
      <c r="I342" s="4"/>
      <c r="J342" s="4"/>
      <c r="K342" s="5">
        <f>IFERROR(H342-I342-J342,"")</f>
        <v/>
      </c>
      <c r="L342" s="4"/>
      <c r="M342" s="4"/>
      <c r="N342" s="4"/>
    </row>
    <row r="343">
      <c r="A343" s="4"/>
      <c r="B343" s="4"/>
      <c r="C343" s="4"/>
      <c r="D343" s="4"/>
      <c r="E343" s="4"/>
      <c r="F343" s="4"/>
      <c r="G343" s="4"/>
      <c r="H343" s="5">
        <f>IFERROR(E343*F343+G343,"")</f>
        <v/>
      </c>
      <c r="I343" s="4"/>
      <c r="J343" s="4"/>
      <c r="K343" s="5">
        <f>IFERROR(H343-I343-J343,"")</f>
        <v/>
      </c>
      <c r="L343" s="4"/>
      <c r="M343" s="4"/>
      <c r="N343" s="4"/>
    </row>
    <row r="344">
      <c r="A344" s="4"/>
      <c r="B344" s="4"/>
      <c r="C344" s="4"/>
      <c r="D344" s="4"/>
      <c r="E344" s="4"/>
      <c r="F344" s="4"/>
      <c r="G344" s="4"/>
      <c r="H344" s="5">
        <f>IFERROR(E344*F344+G344,"")</f>
        <v/>
      </c>
      <c r="I344" s="4"/>
      <c r="J344" s="4"/>
      <c r="K344" s="5">
        <f>IFERROR(H344-I344-J344,"")</f>
        <v/>
      </c>
      <c r="L344" s="4"/>
      <c r="M344" s="4"/>
      <c r="N344" s="4"/>
    </row>
    <row r="345">
      <c r="A345" s="4"/>
      <c r="B345" s="4"/>
      <c r="C345" s="4"/>
      <c r="D345" s="4"/>
      <c r="E345" s="4"/>
      <c r="F345" s="4"/>
      <c r="G345" s="4"/>
      <c r="H345" s="5">
        <f>IFERROR(E345*F345+G345,"")</f>
        <v/>
      </c>
      <c r="I345" s="4"/>
      <c r="J345" s="4"/>
      <c r="K345" s="5">
        <f>IFERROR(H345-I345-J345,"")</f>
        <v/>
      </c>
      <c r="L345" s="4"/>
      <c r="M345" s="4"/>
      <c r="N345" s="4"/>
    </row>
    <row r="346">
      <c r="A346" s="4"/>
      <c r="B346" s="4"/>
      <c r="C346" s="4"/>
      <c r="D346" s="4"/>
      <c r="E346" s="4"/>
      <c r="F346" s="4"/>
      <c r="G346" s="4"/>
      <c r="H346" s="5">
        <f>IFERROR(E346*F346+G346,"")</f>
        <v/>
      </c>
      <c r="I346" s="4"/>
      <c r="J346" s="4"/>
      <c r="K346" s="5">
        <f>IFERROR(H346-I346-J346,"")</f>
        <v/>
      </c>
      <c r="L346" s="4"/>
      <c r="M346" s="4"/>
      <c r="N346" s="4"/>
    </row>
    <row r="347">
      <c r="A347" s="4"/>
      <c r="B347" s="4"/>
      <c r="C347" s="4"/>
      <c r="D347" s="4"/>
      <c r="E347" s="4"/>
      <c r="F347" s="4"/>
      <c r="G347" s="4"/>
      <c r="H347" s="5">
        <f>IFERROR(E347*F347+G347,"")</f>
        <v/>
      </c>
      <c r="I347" s="4"/>
      <c r="J347" s="4"/>
      <c r="K347" s="5">
        <f>IFERROR(H347-I347-J347,"")</f>
        <v/>
      </c>
      <c r="L347" s="4"/>
      <c r="M347" s="4"/>
      <c r="N347" s="4"/>
    </row>
    <row r="348">
      <c r="A348" s="4"/>
      <c r="B348" s="4"/>
      <c r="C348" s="4"/>
      <c r="D348" s="4"/>
      <c r="E348" s="4"/>
      <c r="F348" s="4"/>
      <c r="G348" s="4"/>
      <c r="H348" s="5">
        <f>IFERROR(E348*F348+G348,"")</f>
        <v/>
      </c>
      <c r="I348" s="4"/>
      <c r="J348" s="4"/>
      <c r="K348" s="5">
        <f>IFERROR(H348-I348-J348,"")</f>
        <v/>
      </c>
      <c r="L348" s="4"/>
      <c r="M348" s="4"/>
      <c r="N348" s="4"/>
    </row>
    <row r="349">
      <c r="A349" s="4"/>
      <c r="B349" s="4"/>
      <c r="C349" s="4"/>
      <c r="D349" s="4"/>
      <c r="E349" s="4"/>
      <c r="F349" s="4"/>
      <c r="G349" s="4"/>
      <c r="H349" s="5">
        <f>IFERROR(E349*F349+G349,"")</f>
        <v/>
      </c>
      <c r="I349" s="4"/>
      <c r="J349" s="4"/>
      <c r="K349" s="5">
        <f>IFERROR(H349-I349-J349,"")</f>
        <v/>
      </c>
      <c r="L349" s="4"/>
      <c r="M349" s="4"/>
      <c r="N349" s="4"/>
    </row>
    <row r="350">
      <c r="A350" s="4"/>
      <c r="B350" s="4"/>
      <c r="C350" s="4"/>
      <c r="D350" s="4"/>
      <c r="E350" s="4"/>
      <c r="F350" s="4"/>
      <c r="G350" s="4"/>
      <c r="H350" s="5">
        <f>IFERROR(E350*F350+G350,"")</f>
        <v/>
      </c>
      <c r="I350" s="4"/>
      <c r="J350" s="4"/>
      <c r="K350" s="5">
        <f>IFERROR(H350-I350-J350,"")</f>
        <v/>
      </c>
      <c r="L350" s="4"/>
      <c r="M350" s="4"/>
      <c r="N350" s="4"/>
    </row>
    <row r="351">
      <c r="A351" s="4"/>
      <c r="B351" s="4"/>
      <c r="C351" s="4"/>
      <c r="D351" s="4"/>
      <c r="E351" s="4"/>
      <c r="F351" s="4"/>
      <c r="G351" s="4"/>
      <c r="H351" s="5">
        <f>IFERROR(E351*F351+G351,"")</f>
        <v/>
      </c>
      <c r="I351" s="4"/>
      <c r="J351" s="4"/>
      <c r="K351" s="5">
        <f>IFERROR(H351-I351-J351,"")</f>
        <v/>
      </c>
      <c r="L351" s="4"/>
      <c r="M351" s="4"/>
      <c r="N351" s="4"/>
    </row>
    <row r="352">
      <c r="A352" s="4"/>
      <c r="B352" s="4"/>
      <c r="C352" s="4"/>
      <c r="D352" s="4"/>
      <c r="E352" s="4"/>
      <c r="F352" s="4"/>
      <c r="G352" s="4"/>
      <c r="H352" s="5">
        <f>IFERROR(E352*F352+G352,"")</f>
        <v/>
      </c>
      <c r="I352" s="4"/>
      <c r="J352" s="4"/>
      <c r="K352" s="5">
        <f>IFERROR(H352-I352-J352,"")</f>
        <v/>
      </c>
      <c r="L352" s="4"/>
      <c r="M352" s="4"/>
      <c r="N352" s="4"/>
    </row>
    <row r="353">
      <c r="A353" s="4"/>
      <c r="B353" s="4"/>
      <c r="C353" s="4"/>
      <c r="D353" s="4"/>
      <c r="E353" s="4"/>
      <c r="F353" s="4"/>
      <c r="G353" s="4"/>
      <c r="H353" s="5">
        <f>IFERROR(E353*F353+G353,"")</f>
        <v/>
      </c>
      <c r="I353" s="4"/>
      <c r="J353" s="4"/>
      <c r="K353" s="5">
        <f>IFERROR(H353-I353-J353,"")</f>
        <v/>
      </c>
      <c r="L353" s="4"/>
      <c r="M353" s="4"/>
      <c r="N353" s="4"/>
    </row>
    <row r="354">
      <c r="A354" s="4"/>
      <c r="B354" s="4"/>
      <c r="C354" s="4"/>
      <c r="D354" s="4"/>
      <c r="E354" s="4"/>
      <c r="F354" s="4"/>
      <c r="G354" s="4"/>
      <c r="H354" s="5">
        <f>IFERROR(E354*F354+G354,"")</f>
        <v/>
      </c>
      <c r="I354" s="4"/>
      <c r="J354" s="4"/>
      <c r="K354" s="5">
        <f>IFERROR(H354-I354-J354,"")</f>
        <v/>
      </c>
      <c r="L354" s="4"/>
      <c r="M354" s="4"/>
      <c r="N354" s="4"/>
    </row>
    <row r="355">
      <c r="A355" s="4"/>
      <c r="B355" s="4"/>
      <c r="C355" s="4"/>
      <c r="D355" s="4"/>
      <c r="E355" s="4"/>
      <c r="F355" s="4"/>
      <c r="G355" s="4"/>
      <c r="H355" s="5">
        <f>IFERROR(E355*F355+G355,"")</f>
        <v/>
      </c>
      <c r="I355" s="4"/>
      <c r="J355" s="4"/>
      <c r="K355" s="5">
        <f>IFERROR(H355-I355-J355,"")</f>
        <v/>
      </c>
      <c r="L355" s="4"/>
      <c r="M355" s="4"/>
      <c r="N355" s="4"/>
    </row>
    <row r="356">
      <c r="A356" s="4"/>
      <c r="B356" s="4"/>
      <c r="C356" s="4"/>
      <c r="D356" s="4"/>
      <c r="E356" s="4"/>
      <c r="F356" s="4"/>
      <c r="G356" s="4"/>
      <c r="H356" s="5">
        <f>IFERROR(E356*F356+G356,"")</f>
        <v/>
      </c>
      <c r="I356" s="4"/>
      <c r="J356" s="4"/>
      <c r="K356" s="5">
        <f>IFERROR(H356-I356-J356,"")</f>
        <v/>
      </c>
      <c r="L356" s="4"/>
      <c r="M356" s="4"/>
      <c r="N356" s="4"/>
    </row>
    <row r="357">
      <c r="A357" s="4"/>
      <c r="B357" s="4"/>
      <c r="C357" s="4"/>
      <c r="D357" s="4"/>
      <c r="E357" s="4"/>
      <c r="F357" s="4"/>
      <c r="G357" s="4"/>
      <c r="H357" s="5">
        <f>IFERROR(E357*F357+G357,"")</f>
        <v/>
      </c>
      <c r="I357" s="4"/>
      <c r="J357" s="4"/>
      <c r="K357" s="5">
        <f>IFERROR(H357-I357-J357,"")</f>
        <v/>
      </c>
      <c r="L357" s="4"/>
      <c r="M357" s="4"/>
      <c r="N357" s="4"/>
    </row>
    <row r="358">
      <c r="A358" s="4"/>
      <c r="B358" s="4"/>
      <c r="C358" s="4"/>
      <c r="D358" s="4"/>
      <c r="E358" s="4"/>
      <c r="F358" s="4"/>
      <c r="G358" s="4"/>
      <c r="H358" s="5">
        <f>IFERROR(E358*F358+G358,"")</f>
        <v/>
      </c>
      <c r="I358" s="4"/>
      <c r="J358" s="4"/>
      <c r="K358" s="5">
        <f>IFERROR(H358-I358-J358,"")</f>
        <v/>
      </c>
      <c r="L358" s="4"/>
      <c r="M358" s="4"/>
      <c r="N358" s="4"/>
    </row>
    <row r="359">
      <c r="A359" s="4"/>
      <c r="B359" s="4"/>
      <c r="C359" s="4"/>
      <c r="D359" s="4"/>
      <c r="E359" s="4"/>
      <c r="F359" s="4"/>
      <c r="G359" s="4"/>
      <c r="H359" s="5">
        <f>IFERROR(E359*F359+G359,"")</f>
        <v/>
      </c>
      <c r="I359" s="4"/>
      <c r="J359" s="4"/>
      <c r="K359" s="5">
        <f>IFERROR(H359-I359-J359,"")</f>
        <v/>
      </c>
      <c r="L359" s="4"/>
      <c r="M359" s="4"/>
      <c r="N359" s="4"/>
    </row>
    <row r="360">
      <c r="A360" s="4"/>
      <c r="B360" s="4"/>
      <c r="C360" s="4"/>
      <c r="D360" s="4"/>
      <c r="E360" s="4"/>
      <c r="F360" s="4"/>
      <c r="G360" s="4"/>
      <c r="H360" s="5">
        <f>IFERROR(E360*F360+G360,"")</f>
        <v/>
      </c>
      <c r="I360" s="4"/>
      <c r="J360" s="4"/>
      <c r="K360" s="5">
        <f>IFERROR(H360-I360-J360,"")</f>
        <v/>
      </c>
      <c r="L360" s="4"/>
      <c r="M360" s="4"/>
      <c r="N360" s="4"/>
    </row>
    <row r="361">
      <c r="A361" s="4"/>
      <c r="B361" s="4"/>
      <c r="C361" s="4"/>
      <c r="D361" s="4"/>
      <c r="E361" s="4"/>
      <c r="F361" s="4"/>
      <c r="G361" s="4"/>
      <c r="H361" s="5">
        <f>IFERROR(E361*F361+G361,"")</f>
        <v/>
      </c>
      <c r="I361" s="4"/>
      <c r="J361" s="4"/>
      <c r="K361" s="5">
        <f>IFERROR(H361-I361-J361,"")</f>
        <v/>
      </c>
      <c r="L361" s="4"/>
      <c r="M361" s="4"/>
      <c r="N361" s="4"/>
    </row>
    <row r="362">
      <c r="A362" s="4"/>
      <c r="B362" s="4"/>
      <c r="C362" s="4"/>
      <c r="D362" s="4"/>
      <c r="E362" s="4"/>
      <c r="F362" s="4"/>
      <c r="G362" s="4"/>
      <c r="H362" s="5">
        <f>IFERROR(E362*F362+G362,"")</f>
        <v/>
      </c>
      <c r="I362" s="4"/>
      <c r="J362" s="4"/>
      <c r="K362" s="5">
        <f>IFERROR(H362-I362-J362,"")</f>
        <v/>
      </c>
      <c r="L362" s="4"/>
      <c r="M362" s="4"/>
      <c r="N362" s="4"/>
    </row>
    <row r="363">
      <c r="A363" s="4"/>
      <c r="B363" s="4"/>
      <c r="C363" s="4"/>
      <c r="D363" s="4"/>
      <c r="E363" s="4"/>
      <c r="F363" s="4"/>
      <c r="G363" s="4"/>
      <c r="H363" s="5">
        <f>IFERROR(E363*F363+G363,"")</f>
        <v/>
      </c>
      <c r="I363" s="4"/>
      <c r="J363" s="4"/>
      <c r="K363" s="5">
        <f>IFERROR(H363-I363-J363,"")</f>
        <v/>
      </c>
      <c r="L363" s="4"/>
      <c r="M363" s="4"/>
      <c r="N363" s="4"/>
    </row>
    <row r="364">
      <c r="A364" s="4"/>
      <c r="B364" s="4"/>
      <c r="C364" s="4"/>
      <c r="D364" s="4"/>
      <c r="E364" s="4"/>
      <c r="F364" s="4"/>
      <c r="G364" s="4"/>
      <c r="H364" s="5">
        <f>IFERROR(E364*F364+G364,"")</f>
        <v/>
      </c>
      <c r="I364" s="4"/>
      <c r="J364" s="4"/>
      <c r="K364" s="5">
        <f>IFERROR(H364-I364-J364,"")</f>
        <v/>
      </c>
      <c r="L364" s="4"/>
      <c r="M364" s="4"/>
      <c r="N364" s="4"/>
    </row>
    <row r="365">
      <c r="A365" s="4"/>
      <c r="B365" s="4"/>
      <c r="C365" s="4"/>
      <c r="D365" s="4"/>
      <c r="E365" s="4"/>
      <c r="F365" s="4"/>
      <c r="G365" s="4"/>
      <c r="H365" s="5">
        <f>IFERROR(E365*F365+G365,"")</f>
        <v/>
      </c>
      <c r="I365" s="4"/>
      <c r="J365" s="4"/>
      <c r="K365" s="5">
        <f>IFERROR(H365-I365-J365,"")</f>
        <v/>
      </c>
      <c r="L365" s="4"/>
      <c r="M365" s="4"/>
      <c r="N365" s="4"/>
    </row>
    <row r="366">
      <c r="A366" s="4"/>
      <c r="B366" s="4"/>
      <c r="C366" s="4"/>
      <c r="D366" s="4"/>
      <c r="E366" s="4"/>
      <c r="F366" s="4"/>
      <c r="G366" s="4"/>
      <c r="H366" s="5">
        <f>IFERROR(E366*F366+G366,"")</f>
        <v/>
      </c>
      <c r="I366" s="4"/>
      <c r="J366" s="4"/>
      <c r="K366" s="5">
        <f>IFERROR(H366-I366-J366,"")</f>
        <v/>
      </c>
      <c r="L366" s="4"/>
      <c r="M366" s="4"/>
      <c r="N366" s="4"/>
    </row>
    <row r="367">
      <c r="A367" s="4"/>
      <c r="B367" s="4"/>
      <c r="C367" s="4"/>
      <c r="D367" s="4"/>
      <c r="E367" s="4"/>
      <c r="F367" s="4"/>
      <c r="G367" s="4"/>
      <c r="H367" s="5">
        <f>IFERROR(E367*F367+G367,"")</f>
        <v/>
      </c>
      <c r="I367" s="4"/>
      <c r="J367" s="4"/>
      <c r="K367" s="5">
        <f>IFERROR(H367-I367-J367,"")</f>
        <v/>
      </c>
      <c r="L367" s="4"/>
      <c r="M367" s="4"/>
      <c r="N367" s="4"/>
    </row>
    <row r="368">
      <c r="A368" s="4"/>
      <c r="B368" s="4"/>
      <c r="C368" s="4"/>
      <c r="D368" s="4"/>
      <c r="E368" s="4"/>
      <c r="F368" s="4"/>
      <c r="G368" s="4"/>
      <c r="H368" s="5">
        <f>IFERROR(E368*F368+G368,"")</f>
        <v/>
      </c>
      <c r="I368" s="4"/>
      <c r="J368" s="4"/>
      <c r="K368" s="5">
        <f>IFERROR(H368-I368-J368,"")</f>
        <v/>
      </c>
      <c r="L368" s="4"/>
      <c r="M368" s="4"/>
      <c r="N368" s="4"/>
    </row>
    <row r="369">
      <c r="A369" s="4"/>
      <c r="B369" s="4"/>
      <c r="C369" s="4"/>
      <c r="D369" s="4"/>
      <c r="E369" s="4"/>
      <c r="F369" s="4"/>
      <c r="G369" s="4"/>
      <c r="H369" s="5">
        <f>IFERROR(E369*F369+G369,"")</f>
        <v/>
      </c>
      <c r="I369" s="4"/>
      <c r="J369" s="4"/>
      <c r="K369" s="5">
        <f>IFERROR(H369-I369-J369,"")</f>
        <v/>
      </c>
      <c r="L369" s="4"/>
      <c r="M369" s="4"/>
      <c r="N369" s="4"/>
    </row>
    <row r="370">
      <c r="A370" s="4"/>
      <c r="B370" s="4"/>
      <c r="C370" s="4"/>
      <c r="D370" s="4"/>
      <c r="E370" s="4"/>
      <c r="F370" s="4"/>
      <c r="G370" s="4"/>
      <c r="H370" s="5">
        <f>IFERROR(E370*F370+G370,"")</f>
        <v/>
      </c>
      <c r="I370" s="4"/>
      <c r="J370" s="4"/>
      <c r="K370" s="5">
        <f>IFERROR(H370-I370-J370,"")</f>
        <v/>
      </c>
      <c r="L370" s="4"/>
      <c r="M370" s="4"/>
      <c r="N370" s="4"/>
    </row>
    <row r="371">
      <c r="A371" s="4"/>
      <c r="B371" s="4"/>
      <c r="C371" s="4"/>
      <c r="D371" s="4"/>
      <c r="E371" s="4"/>
      <c r="F371" s="4"/>
      <c r="G371" s="4"/>
      <c r="H371" s="5">
        <f>IFERROR(E371*F371+G371,"")</f>
        <v/>
      </c>
      <c r="I371" s="4"/>
      <c r="J371" s="4"/>
      <c r="K371" s="5">
        <f>IFERROR(H371-I371-J371,"")</f>
        <v/>
      </c>
      <c r="L371" s="4"/>
      <c r="M371" s="4"/>
      <c r="N371" s="4"/>
    </row>
    <row r="372">
      <c r="A372" s="4"/>
      <c r="B372" s="4"/>
      <c r="C372" s="4"/>
      <c r="D372" s="4"/>
      <c r="E372" s="4"/>
      <c r="F372" s="4"/>
      <c r="G372" s="4"/>
      <c r="H372" s="5">
        <f>IFERROR(E372*F372+G372,"")</f>
        <v/>
      </c>
      <c r="I372" s="4"/>
      <c r="J372" s="4"/>
      <c r="K372" s="5">
        <f>IFERROR(H372-I372-J372,"")</f>
        <v/>
      </c>
      <c r="L372" s="4"/>
      <c r="M372" s="4"/>
      <c r="N372" s="4"/>
    </row>
    <row r="373">
      <c r="A373" s="4"/>
      <c r="B373" s="4"/>
      <c r="C373" s="4"/>
      <c r="D373" s="4"/>
      <c r="E373" s="4"/>
      <c r="F373" s="4"/>
      <c r="G373" s="4"/>
      <c r="H373" s="5">
        <f>IFERROR(E373*F373+G373,"")</f>
        <v/>
      </c>
      <c r="I373" s="4"/>
      <c r="J373" s="4"/>
      <c r="K373" s="5">
        <f>IFERROR(H373-I373-J373,"")</f>
        <v/>
      </c>
      <c r="L373" s="4"/>
      <c r="M373" s="4"/>
      <c r="N373" s="4"/>
    </row>
    <row r="374">
      <c r="A374" s="4"/>
      <c r="B374" s="4"/>
      <c r="C374" s="4"/>
      <c r="D374" s="4"/>
      <c r="E374" s="4"/>
      <c r="F374" s="4"/>
      <c r="G374" s="4"/>
      <c r="H374" s="5">
        <f>IFERROR(E374*F374+G374,"")</f>
        <v/>
      </c>
      <c r="I374" s="4"/>
      <c r="J374" s="4"/>
      <c r="K374" s="5">
        <f>IFERROR(H374-I374-J374,"")</f>
        <v/>
      </c>
      <c r="L374" s="4"/>
      <c r="M374" s="4"/>
      <c r="N374" s="4"/>
    </row>
    <row r="375">
      <c r="A375" s="4"/>
      <c r="B375" s="4"/>
      <c r="C375" s="4"/>
      <c r="D375" s="4"/>
      <c r="E375" s="4"/>
      <c r="F375" s="4"/>
      <c r="G375" s="4"/>
      <c r="H375" s="5">
        <f>IFERROR(E375*F375+G375,"")</f>
        <v/>
      </c>
      <c r="I375" s="4"/>
      <c r="J375" s="4"/>
      <c r="K375" s="5">
        <f>IFERROR(H375-I375-J375,"")</f>
        <v/>
      </c>
      <c r="L375" s="4"/>
      <c r="M375" s="4"/>
      <c r="N375" s="4"/>
    </row>
    <row r="376">
      <c r="A376" s="4"/>
      <c r="B376" s="4"/>
      <c r="C376" s="4"/>
      <c r="D376" s="4"/>
      <c r="E376" s="4"/>
      <c r="F376" s="4"/>
      <c r="G376" s="4"/>
      <c r="H376" s="5">
        <f>IFERROR(E376*F376+G376,"")</f>
        <v/>
      </c>
      <c r="I376" s="4"/>
      <c r="J376" s="4"/>
      <c r="K376" s="5">
        <f>IFERROR(H376-I376-J376,"")</f>
        <v/>
      </c>
      <c r="L376" s="4"/>
      <c r="M376" s="4"/>
      <c r="N376" s="4"/>
    </row>
    <row r="377">
      <c r="A377" s="4"/>
      <c r="B377" s="4"/>
      <c r="C377" s="4"/>
      <c r="D377" s="4"/>
      <c r="E377" s="4"/>
      <c r="F377" s="4"/>
      <c r="G377" s="4"/>
      <c r="H377" s="5">
        <f>IFERROR(E377*F377+G377,"")</f>
        <v/>
      </c>
      <c r="I377" s="4"/>
      <c r="J377" s="4"/>
      <c r="K377" s="5">
        <f>IFERROR(H377-I377-J377,"")</f>
        <v/>
      </c>
      <c r="L377" s="4"/>
      <c r="M377" s="4"/>
      <c r="N377" s="4"/>
    </row>
    <row r="378">
      <c r="A378" s="4"/>
      <c r="B378" s="4"/>
      <c r="C378" s="4"/>
      <c r="D378" s="4"/>
      <c r="E378" s="4"/>
      <c r="F378" s="4"/>
      <c r="G378" s="4"/>
      <c r="H378" s="5">
        <f>IFERROR(E378*F378+G378,"")</f>
        <v/>
      </c>
      <c r="I378" s="4"/>
      <c r="J378" s="4"/>
      <c r="K378" s="5">
        <f>IFERROR(H378-I378-J378,"")</f>
        <v/>
      </c>
      <c r="L378" s="4"/>
      <c r="M378" s="4"/>
      <c r="N378" s="4"/>
    </row>
    <row r="379">
      <c r="A379" s="4"/>
      <c r="B379" s="4"/>
      <c r="C379" s="4"/>
      <c r="D379" s="4"/>
      <c r="E379" s="4"/>
      <c r="F379" s="4"/>
      <c r="G379" s="4"/>
      <c r="H379" s="5">
        <f>IFERROR(E379*F379+G379,"")</f>
        <v/>
      </c>
      <c r="I379" s="4"/>
      <c r="J379" s="4"/>
      <c r="K379" s="5">
        <f>IFERROR(H379-I379-J379,"")</f>
        <v/>
      </c>
      <c r="L379" s="4"/>
      <c r="M379" s="4"/>
      <c r="N379" s="4"/>
    </row>
    <row r="380">
      <c r="A380" s="4"/>
      <c r="B380" s="4"/>
      <c r="C380" s="4"/>
      <c r="D380" s="4"/>
      <c r="E380" s="4"/>
      <c r="F380" s="4"/>
      <c r="G380" s="4"/>
      <c r="H380" s="5">
        <f>IFERROR(E380*F380+G380,"")</f>
        <v/>
      </c>
      <c r="I380" s="4"/>
      <c r="J380" s="4"/>
      <c r="K380" s="5">
        <f>IFERROR(H380-I380-J380,"")</f>
        <v/>
      </c>
      <c r="L380" s="4"/>
      <c r="M380" s="4"/>
      <c r="N380" s="4"/>
    </row>
    <row r="381">
      <c r="A381" s="4"/>
      <c r="B381" s="4"/>
      <c r="C381" s="4"/>
      <c r="D381" s="4"/>
      <c r="E381" s="4"/>
      <c r="F381" s="4"/>
      <c r="G381" s="4"/>
      <c r="H381" s="5">
        <f>IFERROR(E381*F381+G381,"")</f>
        <v/>
      </c>
      <c r="I381" s="4"/>
      <c r="J381" s="4"/>
      <c r="K381" s="5">
        <f>IFERROR(H381-I381-J381,"")</f>
        <v/>
      </c>
      <c r="L381" s="4"/>
      <c r="M381" s="4"/>
      <c r="N381" s="4"/>
    </row>
    <row r="382">
      <c r="A382" s="4"/>
      <c r="B382" s="4"/>
      <c r="C382" s="4"/>
      <c r="D382" s="4"/>
      <c r="E382" s="4"/>
      <c r="F382" s="4"/>
      <c r="G382" s="4"/>
      <c r="H382" s="5">
        <f>IFERROR(E382*F382+G382,"")</f>
        <v/>
      </c>
      <c r="I382" s="4"/>
      <c r="J382" s="4"/>
      <c r="K382" s="5">
        <f>IFERROR(H382-I382-J382,"")</f>
        <v/>
      </c>
      <c r="L382" s="4"/>
      <c r="M382" s="4"/>
      <c r="N382" s="4"/>
    </row>
    <row r="383">
      <c r="A383" s="4"/>
      <c r="B383" s="4"/>
      <c r="C383" s="4"/>
      <c r="D383" s="4"/>
      <c r="E383" s="4"/>
      <c r="F383" s="4"/>
      <c r="G383" s="4"/>
      <c r="H383" s="5">
        <f>IFERROR(E383*F383+G383,"")</f>
        <v/>
      </c>
      <c r="I383" s="4"/>
      <c r="J383" s="4"/>
      <c r="K383" s="5">
        <f>IFERROR(H383-I383-J383,"")</f>
        <v/>
      </c>
      <c r="L383" s="4"/>
      <c r="M383" s="4"/>
      <c r="N383" s="4"/>
    </row>
    <row r="384">
      <c r="A384" s="4"/>
      <c r="B384" s="4"/>
      <c r="C384" s="4"/>
      <c r="D384" s="4"/>
      <c r="E384" s="4"/>
      <c r="F384" s="4"/>
      <c r="G384" s="4"/>
      <c r="H384" s="5">
        <f>IFERROR(E384*F384+G384,"")</f>
        <v/>
      </c>
      <c r="I384" s="4"/>
      <c r="J384" s="4"/>
      <c r="K384" s="5">
        <f>IFERROR(H384-I384-J384,"")</f>
        <v/>
      </c>
      <c r="L384" s="4"/>
      <c r="M384" s="4"/>
      <c r="N384" s="4"/>
    </row>
    <row r="385">
      <c r="A385" s="4"/>
      <c r="B385" s="4"/>
      <c r="C385" s="4"/>
      <c r="D385" s="4"/>
      <c r="E385" s="4"/>
      <c r="F385" s="4"/>
      <c r="G385" s="4"/>
      <c r="H385" s="5">
        <f>IFERROR(E385*F385+G385,"")</f>
        <v/>
      </c>
      <c r="I385" s="4"/>
      <c r="J385" s="4"/>
      <c r="K385" s="5">
        <f>IFERROR(H385-I385-J385,"")</f>
        <v/>
      </c>
      <c r="L385" s="4"/>
      <c r="M385" s="4"/>
      <c r="N385" s="4"/>
    </row>
    <row r="386">
      <c r="A386" s="4"/>
      <c r="B386" s="4"/>
      <c r="C386" s="4"/>
      <c r="D386" s="4"/>
      <c r="E386" s="4"/>
      <c r="F386" s="4"/>
      <c r="G386" s="4"/>
      <c r="H386" s="5">
        <f>IFERROR(E386*F386+G386,"")</f>
        <v/>
      </c>
      <c r="I386" s="4"/>
      <c r="J386" s="4"/>
      <c r="K386" s="5">
        <f>IFERROR(H386-I386-J386,"")</f>
        <v/>
      </c>
      <c r="L386" s="4"/>
      <c r="M386" s="4"/>
      <c r="N386" s="4"/>
    </row>
    <row r="387">
      <c r="A387" s="4"/>
      <c r="B387" s="4"/>
      <c r="C387" s="4"/>
      <c r="D387" s="4"/>
      <c r="E387" s="4"/>
      <c r="F387" s="4"/>
      <c r="G387" s="4"/>
      <c r="H387" s="5">
        <f>IFERROR(E387*F387+G387,"")</f>
        <v/>
      </c>
      <c r="I387" s="4"/>
      <c r="J387" s="4"/>
      <c r="K387" s="5">
        <f>IFERROR(H387-I387-J387,"")</f>
        <v/>
      </c>
      <c r="L387" s="4"/>
      <c r="M387" s="4"/>
      <c r="N387" s="4"/>
    </row>
    <row r="388">
      <c r="A388" s="4"/>
      <c r="B388" s="4"/>
      <c r="C388" s="4"/>
      <c r="D388" s="4"/>
      <c r="E388" s="4"/>
      <c r="F388" s="4"/>
      <c r="G388" s="4"/>
      <c r="H388" s="5">
        <f>IFERROR(E388*F388+G388,"")</f>
        <v/>
      </c>
      <c r="I388" s="4"/>
      <c r="J388" s="4"/>
      <c r="K388" s="5">
        <f>IFERROR(H388-I388-J388,"")</f>
        <v/>
      </c>
      <c r="L388" s="4"/>
      <c r="M388" s="4"/>
      <c r="N388" s="4"/>
    </row>
    <row r="389">
      <c r="A389" s="4"/>
      <c r="B389" s="4"/>
      <c r="C389" s="4"/>
      <c r="D389" s="4"/>
      <c r="E389" s="4"/>
      <c r="F389" s="4"/>
      <c r="G389" s="4"/>
      <c r="H389" s="5">
        <f>IFERROR(E389*F389+G389,"")</f>
        <v/>
      </c>
      <c r="I389" s="4"/>
      <c r="J389" s="4"/>
      <c r="K389" s="5">
        <f>IFERROR(H389-I389-J389,"")</f>
        <v/>
      </c>
      <c r="L389" s="4"/>
      <c r="M389" s="4"/>
      <c r="N389" s="4"/>
    </row>
    <row r="390">
      <c r="A390" s="4"/>
      <c r="B390" s="4"/>
      <c r="C390" s="4"/>
      <c r="D390" s="4"/>
      <c r="E390" s="4"/>
      <c r="F390" s="4"/>
      <c r="G390" s="4"/>
      <c r="H390" s="5">
        <f>IFERROR(E390*F390+G390,"")</f>
        <v/>
      </c>
      <c r="I390" s="4"/>
      <c r="J390" s="4"/>
      <c r="K390" s="5">
        <f>IFERROR(H390-I390-J390,"")</f>
        <v/>
      </c>
      <c r="L390" s="4"/>
      <c r="M390" s="4"/>
      <c r="N390" s="4"/>
    </row>
    <row r="391">
      <c r="A391" s="4"/>
      <c r="B391" s="4"/>
      <c r="C391" s="4"/>
      <c r="D391" s="4"/>
      <c r="E391" s="4"/>
      <c r="F391" s="4"/>
      <c r="G391" s="4"/>
      <c r="H391" s="5">
        <f>IFERROR(E391*F391+G391,"")</f>
        <v/>
      </c>
      <c r="I391" s="4"/>
      <c r="J391" s="4"/>
      <c r="K391" s="5">
        <f>IFERROR(H391-I391-J391,"")</f>
        <v/>
      </c>
      <c r="L391" s="4"/>
      <c r="M391" s="4"/>
      <c r="N391" s="4"/>
    </row>
    <row r="392">
      <c r="A392" s="4"/>
      <c r="B392" s="4"/>
      <c r="C392" s="4"/>
      <c r="D392" s="4"/>
      <c r="E392" s="4"/>
      <c r="F392" s="4"/>
      <c r="G392" s="4"/>
      <c r="H392" s="5">
        <f>IFERROR(E392*F392+G392,"")</f>
        <v/>
      </c>
      <c r="I392" s="4"/>
      <c r="J392" s="4"/>
      <c r="K392" s="5">
        <f>IFERROR(H392-I392-J392,"")</f>
        <v/>
      </c>
      <c r="L392" s="4"/>
      <c r="M392" s="4"/>
      <c r="N392" s="4"/>
    </row>
    <row r="393">
      <c r="A393" s="4"/>
      <c r="B393" s="4"/>
      <c r="C393" s="4"/>
      <c r="D393" s="4"/>
      <c r="E393" s="4"/>
      <c r="F393" s="4"/>
      <c r="G393" s="4"/>
      <c r="H393" s="5">
        <f>IFERROR(E393*F393+G393,"")</f>
        <v/>
      </c>
      <c r="I393" s="4"/>
      <c r="J393" s="4"/>
      <c r="K393" s="5">
        <f>IFERROR(H393-I393-J393,"")</f>
        <v/>
      </c>
      <c r="L393" s="4"/>
      <c r="M393" s="4"/>
      <c r="N393" s="4"/>
    </row>
    <row r="394">
      <c r="A394" s="4"/>
      <c r="B394" s="4"/>
      <c r="C394" s="4"/>
      <c r="D394" s="4"/>
      <c r="E394" s="4"/>
      <c r="F394" s="4"/>
      <c r="G394" s="4"/>
      <c r="H394" s="5">
        <f>IFERROR(E394*F394+G394,"")</f>
        <v/>
      </c>
      <c r="I394" s="4"/>
      <c r="J394" s="4"/>
      <c r="K394" s="5">
        <f>IFERROR(H394-I394-J394,"")</f>
        <v/>
      </c>
      <c r="L394" s="4"/>
      <c r="M394" s="4"/>
      <c r="N394" s="4"/>
    </row>
    <row r="395">
      <c r="A395" s="4"/>
      <c r="B395" s="4"/>
      <c r="C395" s="4"/>
      <c r="D395" s="4"/>
      <c r="E395" s="4"/>
      <c r="F395" s="4"/>
      <c r="G395" s="4"/>
      <c r="H395" s="5">
        <f>IFERROR(E395*F395+G395,"")</f>
        <v/>
      </c>
      <c r="I395" s="4"/>
      <c r="J395" s="4"/>
      <c r="K395" s="5">
        <f>IFERROR(H395-I395-J395,"")</f>
        <v/>
      </c>
      <c r="L395" s="4"/>
      <c r="M395" s="4"/>
      <c r="N395" s="4"/>
    </row>
    <row r="396">
      <c r="A396" s="4"/>
      <c r="B396" s="4"/>
      <c r="C396" s="4"/>
      <c r="D396" s="4"/>
      <c r="E396" s="4"/>
      <c r="F396" s="4"/>
      <c r="G396" s="4"/>
      <c r="H396" s="5">
        <f>IFERROR(E396*F396+G396,"")</f>
        <v/>
      </c>
      <c r="I396" s="4"/>
      <c r="J396" s="4"/>
      <c r="K396" s="5">
        <f>IFERROR(H396-I396-J396,"")</f>
        <v/>
      </c>
      <c r="L396" s="4"/>
      <c r="M396" s="4"/>
      <c r="N396" s="4"/>
    </row>
    <row r="397">
      <c r="A397" s="4"/>
      <c r="B397" s="4"/>
      <c r="C397" s="4"/>
      <c r="D397" s="4"/>
      <c r="E397" s="4"/>
      <c r="F397" s="4"/>
      <c r="G397" s="4"/>
      <c r="H397" s="5">
        <f>IFERROR(E397*F397+G397,"")</f>
        <v/>
      </c>
      <c r="I397" s="4"/>
      <c r="J397" s="4"/>
      <c r="K397" s="5">
        <f>IFERROR(H397-I397-J397,"")</f>
        <v/>
      </c>
      <c r="L397" s="4"/>
      <c r="M397" s="4"/>
      <c r="N397" s="4"/>
    </row>
    <row r="398">
      <c r="A398" s="4"/>
      <c r="B398" s="4"/>
      <c r="C398" s="4"/>
      <c r="D398" s="4"/>
      <c r="E398" s="4"/>
      <c r="F398" s="4"/>
      <c r="G398" s="4"/>
      <c r="H398" s="5">
        <f>IFERROR(E398*F398+G398,"")</f>
        <v/>
      </c>
      <c r="I398" s="4"/>
      <c r="J398" s="4"/>
      <c r="K398" s="5">
        <f>IFERROR(H398-I398-J398,"")</f>
        <v/>
      </c>
      <c r="L398" s="4"/>
      <c r="M398" s="4"/>
      <c r="N398" s="4"/>
    </row>
    <row r="399">
      <c r="A399" s="4"/>
      <c r="B399" s="4"/>
      <c r="C399" s="4"/>
      <c r="D399" s="4"/>
      <c r="E399" s="4"/>
      <c r="F399" s="4"/>
      <c r="G399" s="4"/>
      <c r="H399" s="5">
        <f>IFERROR(E399*F399+G399,"")</f>
        <v/>
      </c>
      <c r="I399" s="4"/>
      <c r="J399" s="4"/>
      <c r="K399" s="5">
        <f>IFERROR(H399-I399-J399,"")</f>
        <v/>
      </c>
      <c r="L399" s="4"/>
      <c r="M399" s="4"/>
      <c r="N399" s="4"/>
    </row>
    <row r="400">
      <c r="A400" s="4"/>
      <c r="B400" s="4"/>
      <c r="C400" s="4"/>
      <c r="D400" s="4"/>
      <c r="E400" s="4"/>
      <c r="F400" s="4"/>
      <c r="G400" s="4"/>
      <c r="H400" s="5">
        <f>IFERROR(E400*F400+G400,"")</f>
        <v/>
      </c>
      <c r="I400" s="4"/>
      <c r="J400" s="4"/>
      <c r="K400" s="5">
        <f>IFERROR(H400-I400-J400,"")</f>
        <v/>
      </c>
      <c r="L400" s="4"/>
      <c r="M400" s="4"/>
      <c r="N400" s="4"/>
    </row>
    <row r="401">
      <c r="A401" s="4"/>
      <c r="B401" s="4"/>
      <c r="C401" s="4"/>
      <c r="D401" s="4"/>
      <c r="E401" s="4"/>
      <c r="F401" s="4"/>
      <c r="G401" s="4"/>
      <c r="H401" s="5">
        <f>IFERROR(E401*F401+G401,"")</f>
        <v/>
      </c>
      <c r="I401" s="4"/>
      <c r="J401" s="4"/>
      <c r="K401" s="5">
        <f>IFERROR(H401-I401-J401,"")</f>
        <v/>
      </c>
      <c r="L401" s="4"/>
      <c r="M401" s="4"/>
      <c r="N401" s="4"/>
    </row>
    <row r="402">
      <c r="A402" s="4"/>
      <c r="B402" s="4"/>
      <c r="C402" s="4"/>
      <c r="D402" s="4"/>
      <c r="E402" s="4"/>
      <c r="F402" s="4"/>
      <c r="G402" s="4"/>
      <c r="H402" s="5">
        <f>IFERROR(E402*F402+G402,"")</f>
        <v/>
      </c>
      <c r="I402" s="4"/>
      <c r="J402" s="4"/>
      <c r="K402" s="5">
        <f>IFERROR(H402-I402-J402,"")</f>
        <v/>
      </c>
      <c r="L402" s="4"/>
      <c r="M402" s="4"/>
      <c r="N402" s="4"/>
    </row>
    <row r="403">
      <c r="A403" s="4"/>
      <c r="B403" s="4"/>
      <c r="C403" s="4"/>
      <c r="D403" s="4"/>
      <c r="E403" s="4"/>
      <c r="F403" s="4"/>
      <c r="G403" s="4"/>
      <c r="H403" s="5">
        <f>IFERROR(E403*F403+G403,"")</f>
        <v/>
      </c>
      <c r="I403" s="4"/>
      <c r="J403" s="4"/>
      <c r="K403" s="5">
        <f>IFERROR(H403-I403-J403,"")</f>
        <v/>
      </c>
      <c r="L403" s="4"/>
      <c r="M403" s="4"/>
      <c r="N403" s="4"/>
    </row>
    <row r="404">
      <c r="A404" s="4"/>
      <c r="B404" s="4"/>
      <c r="C404" s="4"/>
      <c r="D404" s="4"/>
      <c r="E404" s="4"/>
      <c r="F404" s="4"/>
      <c r="G404" s="4"/>
      <c r="H404" s="5">
        <f>IFERROR(E404*F404+G404,"")</f>
        <v/>
      </c>
      <c r="I404" s="4"/>
      <c r="J404" s="4"/>
      <c r="K404" s="5">
        <f>IFERROR(H404-I404-J404,"")</f>
        <v/>
      </c>
      <c r="L404" s="4"/>
      <c r="M404" s="4"/>
      <c r="N404" s="4"/>
    </row>
    <row r="405">
      <c r="A405" s="4"/>
      <c r="B405" s="4"/>
      <c r="C405" s="4"/>
      <c r="D405" s="4"/>
      <c r="E405" s="4"/>
      <c r="F405" s="4"/>
      <c r="G405" s="4"/>
      <c r="H405" s="5">
        <f>IFERROR(E405*F405+G405,"")</f>
        <v/>
      </c>
      <c r="I405" s="4"/>
      <c r="J405" s="4"/>
      <c r="K405" s="5">
        <f>IFERROR(H405-I405-J405,"")</f>
        <v/>
      </c>
      <c r="L405" s="4"/>
      <c r="M405" s="4"/>
      <c r="N405" s="4"/>
    </row>
    <row r="406">
      <c r="A406" s="4"/>
      <c r="B406" s="4"/>
      <c r="C406" s="4"/>
      <c r="D406" s="4"/>
      <c r="E406" s="4"/>
      <c r="F406" s="4"/>
      <c r="G406" s="4"/>
      <c r="H406" s="5">
        <f>IFERROR(E406*F406+G406,"")</f>
        <v/>
      </c>
      <c r="I406" s="4"/>
      <c r="J406" s="4"/>
      <c r="K406" s="5">
        <f>IFERROR(H406-I406-J406,"")</f>
        <v/>
      </c>
      <c r="L406" s="4"/>
      <c r="M406" s="4"/>
      <c r="N406" s="4"/>
    </row>
    <row r="407">
      <c r="A407" s="4"/>
      <c r="B407" s="4"/>
      <c r="C407" s="4"/>
      <c r="D407" s="4"/>
      <c r="E407" s="4"/>
      <c r="F407" s="4"/>
      <c r="G407" s="4"/>
      <c r="H407" s="5">
        <f>IFERROR(E407*F407+G407,"")</f>
        <v/>
      </c>
      <c r="I407" s="4"/>
      <c r="J407" s="4"/>
      <c r="K407" s="5">
        <f>IFERROR(H407-I407-J407,"")</f>
        <v/>
      </c>
      <c r="L407" s="4"/>
      <c r="M407" s="4"/>
      <c r="N407" s="4"/>
    </row>
    <row r="408">
      <c r="A408" s="4"/>
      <c r="B408" s="4"/>
      <c r="C408" s="4"/>
      <c r="D408" s="4"/>
      <c r="E408" s="4"/>
      <c r="F408" s="4"/>
      <c r="G408" s="4"/>
      <c r="H408" s="5">
        <f>IFERROR(E408*F408+G408,"")</f>
        <v/>
      </c>
      <c r="I408" s="4"/>
      <c r="J408" s="4"/>
      <c r="K408" s="5">
        <f>IFERROR(H408-I408-J408,"")</f>
        <v/>
      </c>
      <c r="L408" s="4"/>
      <c r="M408" s="4"/>
      <c r="N408" s="4"/>
    </row>
    <row r="409">
      <c r="A409" s="4"/>
      <c r="B409" s="4"/>
      <c r="C409" s="4"/>
      <c r="D409" s="4"/>
      <c r="E409" s="4"/>
      <c r="F409" s="4"/>
      <c r="G409" s="4"/>
      <c r="H409" s="5">
        <f>IFERROR(E409*F409+G409,"")</f>
        <v/>
      </c>
      <c r="I409" s="4"/>
      <c r="J409" s="4"/>
      <c r="K409" s="5">
        <f>IFERROR(H409-I409-J409,"")</f>
        <v/>
      </c>
      <c r="L409" s="4"/>
      <c r="M409" s="4"/>
      <c r="N409" s="4"/>
    </row>
    <row r="410">
      <c r="A410" s="4"/>
      <c r="B410" s="4"/>
      <c r="C410" s="4"/>
      <c r="D410" s="4"/>
      <c r="E410" s="4"/>
      <c r="F410" s="4"/>
      <c r="G410" s="4"/>
      <c r="H410" s="5">
        <f>IFERROR(E410*F410+G410,"")</f>
        <v/>
      </c>
      <c r="I410" s="4"/>
      <c r="J410" s="4"/>
      <c r="K410" s="5">
        <f>IFERROR(H410-I410-J410,"")</f>
        <v/>
      </c>
      <c r="L410" s="4"/>
      <c r="M410" s="4"/>
      <c r="N410" s="4"/>
    </row>
    <row r="411">
      <c r="A411" s="4"/>
      <c r="B411" s="4"/>
      <c r="C411" s="4"/>
      <c r="D411" s="4"/>
      <c r="E411" s="4"/>
      <c r="F411" s="4"/>
      <c r="G411" s="4"/>
      <c r="H411" s="5">
        <f>IFERROR(E411*F411+G411,"")</f>
        <v/>
      </c>
      <c r="I411" s="4"/>
      <c r="J411" s="4"/>
      <c r="K411" s="5">
        <f>IFERROR(H411-I411-J411,"")</f>
        <v/>
      </c>
      <c r="L411" s="4"/>
      <c r="M411" s="4"/>
      <c r="N411" s="4"/>
    </row>
    <row r="412">
      <c r="A412" s="4"/>
      <c r="B412" s="4"/>
      <c r="C412" s="4"/>
      <c r="D412" s="4"/>
      <c r="E412" s="4"/>
      <c r="F412" s="4"/>
      <c r="G412" s="4"/>
      <c r="H412" s="5">
        <f>IFERROR(E412*F412+G412,"")</f>
        <v/>
      </c>
      <c r="I412" s="4"/>
      <c r="J412" s="4"/>
      <c r="K412" s="5">
        <f>IFERROR(H412-I412-J412,"")</f>
        <v/>
      </c>
      <c r="L412" s="4"/>
      <c r="M412" s="4"/>
      <c r="N412" s="4"/>
    </row>
    <row r="413">
      <c r="A413" s="4"/>
      <c r="B413" s="4"/>
      <c r="C413" s="4"/>
      <c r="D413" s="4"/>
      <c r="E413" s="4"/>
      <c r="F413" s="4"/>
      <c r="G413" s="4"/>
      <c r="H413" s="5">
        <f>IFERROR(E413*F413+G413,"")</f>
        <v/>
      </c>
      <c r="I413" s="4"/>
      <c r="J413" s="4"/>
      <c r="K413" s="5">
        <f>IFERROR(H413-I413-J413,"")</f>
        <v/>
      </c>
      <c r="L413" s="4"/>
      <c r="M413" s="4"/>
      <c r="N413" s="4"/>
    </row>
    <row r="414">
      <c r="A414" s="4"/>
      <c r="B414" s="4"/>
      <c r="C414" s="4"/>
      <c r="D414" s="4"/>
      <c r="E414" s="4"/>
      <c r="F414" s="4"/>
      <c r="G414" s="4"/>
      <c r="H414" s="5">
        <f>IFERROR(E414*F414+G414,"")</f>
        <v/>
      </c>
      <c r="I414" s="4"/>
      <c r="J414" s="4"/>
      <c r="K414" s="5">
        <f>IFERROR(H414-I414-J414,"")</f>
        <v/>
      </c>
      <c r="L414" s="4"/>
      <c r="M414" s="4"/>
      <c r="N414" s="4"/>
    </row>
    <row r="415">
      <c r="A415" s="4"/>
      <c r="B415" s="4"/>
      <c r="C415" s="4"/>
      <c r="D415" s="4"/>
      <c r="E415" s="4"/>
      <c r="F415" s="4"/>
      <c r="G415" s="4"/>
      <c r="H415" s="5">
        <f>IFERROR(E415*F415+G415,"")</f>
        <v/>
      </c>
      <c r="I415" s="4"/>
      <c r="J415" s="4"/>
      <c r="K415" s="5">
        <f>IFERROR(H415-I415-J415,"")</f>
        <v/>
      </c>
      <c r="L415" s="4"/>
      <c r="M415" s="4"/>
      <c r="N415" s="4"/>
    </row>
    <row r="416">
      <c r="A416" s="4"/>
      <c r="B416" s="4"/>
      <c r="C416" s="4"/>
      <c r="D416" s="4"/>
      <c r="E416" s="4"/>
      <c r="F416" s="4"/>
      <c r="G416" s="4"/>
      <c r="H416" s="5">
        <f>IFERROR(E416*F416+G416,"")</f>
        <v/>
      </c>
      <c r="I416" s="4"/>
      <c r="J416" s="4"/>
      <c r="K416" s="5">
        <f>IFERROR(H416-I416-J416,"")</f>
        <v/>
      </c>
      <c r="L416" s="4"/>
      <c r="M416" s="4"/>
      <c r="N416" s="4"/>
    </row>
    <row r="417">
      <c r="A417" s="4"/>
      <c r="B417" s="4"/>
      <c r="C417" s="4"/>
      <c r="D417" s="4"/>
      <c r="E417" s="4"/>
      <c r="F417" s="4"/>
      <c r="G417" s="4"/>
      <c r="H417" s="5">
        <f>IFERROR(E417*F417+G417,"")</f>
        <v/>
      </c>
      <c r="I417" s="4"/>
      <c r="J417" s="4"/>
      <c r="K417" s="5">
        <f>IFERROR(H417-I417-J417,"")</f>
        <v/>
      </c>
      <c r="L417" s="4"/>
      <c r="M417" s="4"/>
      <c r="N417" s="4"/>
    </row>
    <row r="418">
      <c r="A418" s="4"/>
      <c r="B418" s="4"/>
      <c r="C418" s="4"/>
      <c r="D418" s="4"/>
      <c r="E418" s="4"/>
      <c r="F418" s="4"/>
      <c r="G418" s="4"/>
      <c r="H418" s="5">
        <f>IFERROR(E418*F418+G418,"")</f>
        <v/>
      </c>
      <c r="I418" s="4"/>
      <c r="J418" s="4"/>
      <c r="K418" s="5">
        <f>IFERROR(H418-I418-J418,"")</f>
        <v/>
      </c>
      <c r="L418" s="4"/>
      <c r="M418" s="4"/>
      <c r="N418" s="4"/>
    </row>
    <row r="419">
      <c r="A419" s="4"/>
      <c r="B419" s="4"/>
      <c r="C419" s="4"/>
      <c r="D419" s="4"/>
      <c r="E419" s="4"/>
      <c r="F419" s="4"/>
      <c r="G419" s="4"/>
      <c r="H419" s="5">
        <f>IFERROR(E419*F419+G419,"")</f>
        <v/>
      </c>
      <c r="I419" s="4"/>
      <c r="J419" s="4"/>
      <c r="K419" s="5">
        <f>IFERROR(H419-I419-J419,"")</f>
        <v/>
      </c>
      <c r="L419" s="4"/>
      <c r="M419" s="4"/>
      <c r="N419" s="4"/>
    </row>
    <row r="420">
      <c r="A420" s="4"/>
      <c r="B420" s="4"/>
      <c r="C420" s="4"/>
      <c r="D420" s="4"/>
      <c r="E420" s="4"/>
      <c r="F420" s="4"/>
      <c r="G420" s="4"/>
      <c r="H420" s="5">
        <f>IFERROR(E420*F420+G420,"")</f>
        <v/>
      </c>
      <c r="I420" s="4"/>
      <c r="J420" s="4"/>
      <c r="K420" s="5">
        <f>IFERROR(H420-I420-J420,"")</f>
        <v/>
      </c>
      <c r="L420" s="4"/>
      <c r="M420" s="4"/>
      <c r="N420" s="4"/>
    </row>
    <row r="421">
      <c r="A421" s="4"/>
      <c r="B421" s="4"/>
      <c r="C421" s="4"/>
      <c r="D421" s="4"/>
      <c r="E421" s="4"/>
      <c r="F421" s="4"/>
      <c r="G421" s="4"/>
      <c r="H421" s="5">
        <f>IFERROR(E421*F421+G421,"")</f>
        <v/>
      </c>
      <c r="I421" s="4"/>
      <c r="J421" s="4"/>
      <c r="K421" s="5">
        <f>IFERROR(H421-I421-J421,"")</f>
        <v/>
      </c>
      <c r="L421" s="4"/>
      <c r="M421" s="4"/>
      <c r="N421" s="4"/>
    </row>
    <row r="422">
      <c r="A422" s="4"/>
      <c r="B422" s="4"/>
      <c r="C422" s="4"/>
      <c r="D422" s="4"/>
      <c r="E422" s="4"/>
      <c r="F422" s="4"/>
      <c r="G422" s="4"/>
      <c r="H422" s="5">
        <f>IFERROR(E422*F422+G422,"")</f>
        <v/>
      </c>
      <c r="I422" s="4"/>
      <c r="J422" s="4"/>
      <c r="K422" s="5">
        <f>IFERROR(H422-I422-J422,"")</f>
        <v/>
      </c>
      <c r="L422" s="4"/>
      <c r="M422" s="4"/>
      <c r="N422" s="4"/>
    </row>
    <row r="423">
      <c r="A423" s="4"/>
      <c r="B423" s="4"/>
      <c r="C423" s="4"/>
      <c r="D423" s="4"/>
      <c r="E423" s="4"/>
      <c r="F423" s="4"/>
      <c r="G423" s="4"/>
      <c r="H423" s="5">
        <f>IFERROR(E423*F423+G423,"")</f>
        <v/>
      </c>
      <c r="I423" s="4"/>
      <c r="J423" s="4"/>
      <c r="K423" s="5">
        <f>IFERROR(H423-I423-J423,"")</f>
        <v/>
      </c>
      <c r="L423" s="4"/>
      <c r="M423" s="4"/>
      <c r="N423" s="4"/>
    </row>
    <row r="424">
      <c r="A424" s="4"/>
      <c r="B424" s="4"/>
      <c r="C424" s="4"/>
      <c r="D424" s="4"/>
      <c r="E424" s="4"/>
      <c r="F424" s="4"/>
      <c r="G424" s="4"/>
      <c r="H424" s="5">
        <f>IFERROR(E424*F424+G424,"")</f>
        <v/>
      </c>
      <c r="I424" s="4"/>
      <c r="J424" s="4"/>
      <c r="K424" s="5">
        <f>IFERROR(H424-I424-J424,"")</f>
        <v/>
      </c>
      <c r="L424" s="4"/>
      <c r="M424" s="4"/>
      <c r="N424" s="4"/>
    </row>
    <row r="425">
      <c r="A425" s="4"/>
      <c r="B425" s="4"/>
      <c r="C425" s="4"/>
      <c r="D425" s="4"/>
      <c r="E425" s="4"/>
      <c r="F425" s="4"/>
      <c r="G425" s="4"/>
      <c r="H425" s="5">
        <f>IFERROR(E425*F425+G425,"")</f>
        <v/>
      </c>
      <c r="I425" s="4"/>
      <c r="J425" s="4"/>
      <c r="K425" s="5">
        <f>IFERROR(H425-I425-J425,"")</f>
        <v/>
      </c>
      <c r="L425" s="4"/>
      <c r="M425" s="4"/>
      <c r="N425" s="4"/>
    </row>
    <row r="426">
      <c r="A426" s="4"/>
      <c r="B426" s="4"/>
      <c r="C426" s="4"/>
      <c r="D426" s="4"/>
      <c r="E426" s="4"/>
      <c r="F426" s="4"/>
      <c r="G426" s="4"/>
      <c r="H426" s="5">
        <f>IFERROR(E426*F426+G426,"")</f>
        <v/>
      </c>
      <c r="I426" s="4"/>
      <c r="J426" s="4"/>
      <c r="K426" s="5">
        <f>IFERROR(H426-I426-J426,"")</f>
        <v/>
      </c>
      <c r="L426" s="4"/>
      <c r="M426" s="4"/>
      <c r="N426" s="4"/>
    </row>
    <row r="427">
      <c r="A427" s="4"/>
      <c r="B427" s="4"/>
      <c r="C427" s="4"/>
      <c r="D427" s="4"/>
      <c r="E427" s="4"/>
      <c r="F427" s="4"/>
      <c r="G427" s="4"/>
      <c r="H427" s="5">
        <f>IFERROR(E427*F427+G427,"")</f>
        <v/>
      </c>
      <c r="I427" s="4"/>
      <c r="J427" s="4"/>
      <c r="K427" s="5">
        <f>IFERROR(H427-I427-J427,"")</f>
        <v/>
      </c>
      <c r="L427" s="4"/>
      <c r="M427" s="4"/>
      <c r="N427" s="4"/>
    </row>
    <row r="428">
      <c r="A428" s="4"/>
      <c r="B428" s="4"/>
      <c r="C428" s="4"/>
      <c r="D428" s="4"/>
      <c r="E428" s="4"/>
      <c r="F428" s="4"/>
      <c r="G428" s="4"/>
      <c r="H428" s="5">
        <f>IFERROR(E428*F428+G428,"")</f>
        <v/>
      </c>
      <c r="I428" s="4"/>
      <c r="J428" s="4"/>
      <c r="K428" s="5">
        <f>IFERROR(H428-I428-J428,"")</f>
        <v/>
      </c>
      <c r="L428" s="4"/>
      <c r="M428" s="4"/>
      <c r="N428" s="4"/>
    </row>
    <row r="429">
      <c r="A429" s="4"/>
      <c r="B429" s="4"/>
      <c r="C429" s="4"/>
      <c r="D429" s="4"/>
      <c r="E429" s="4"/>
      <c r="F429" s="4"/>
      <c r="G429" s="4"/>
      <c r="H429" s="5">
        <f>IFERROR(E429*F429+G429,"")</f>
        <v/>
      </c>
      <c r="I429" s="4"/>
      <c r="J429" s="4"/>
      <c r="K429" s="5">
        <f>IFERROR(H429-I429-J429,"")</f>
        <v/>
      </c>
      <c r="L429" s="4"/>
      <c r="M429" s="4"/>
      <c r="N429" s="4"/>
    </row>
    <row r="430">
      <c r="A430" s="4"/>
      <c r="B430" s="4"/>
      <c r="C430" s="4"/>
      <c r="D430" s="4"/>
      <c r="E430" s="4"/>
      <c r="F430" s="4"/>
      <c r="G430" s="4"/>
      <c r="H430" s="5">
        <f>IFERROR(E430*F430+G430,"")</f>
        <v/>
      </c>
      <c r="I430" s="4"/>
      <c r="J430" s="4"/>
      <c r="K430" s="5">
        <f>IFERROR(H430-I430-J430,"")</f>
        <v/>
      </c>
      <c r="L430" s="4"/>
      <c r="M430" s="4"/>
      <c r="N430" s="4"/>
    </row>
    <row r="431">
      <c r="A431" s="4"/>
      <c r="B431" s="4"/>
      <c r="C431" s="4"/>
      <c r="D431" s="4"/>
      <c r="E431" s="4"/>
      <c r="F431" s="4"/>
      <c r="G431" s="4"/>
      <c r="H431" s="5">
        <f>IFERROR(E431*F431+G431,"")</f>
        <v/>
      </c>
      <c r="I431" s="4"/>
      <c r="J431" s="4"/>
      <c r="K431" s="5">
        <f>IFERROR(H431-I431-J431,"")</f>
        <v/>
      </c>
      <c r="L431" s="4"/>
      <c r="M431" s="4"/>
      <c r="N431" s="4"/>
    </row>
    <row r="432">
      <c r="A432" s="4"/>
      <c r="B432" s="4"/>
      <c r="C432" s="4"/>
      <c r="D432" s="4"/>
      <c r="E432" s="4"/>
      <c r="F432" s="4"/>
      <c r="G432" s="4"/>
      <c r="H432" s="5">
        <f>IFERROR(E432*F432+G432,"")</f>
        <v/>
      </c>
      <c r="I432" s="4"/>
      <c r="J432" s="4"/>
      <c r="K432" s="5">
        <f>IFERROR(H432-I432-J432,"")</f>
        <v/>
      </c>
      <c r="L432" s="4"/>
      <c r="M432" s="4"/>
      <c r="N432" s="4"/>
    </row>
    <row r="433">
      <c r="A433" s="4"/>
      <c r="B433" s="4"/>
      <c r="C433" s="4"/>
      <c r="D433" s="4"/>
      <c r="E433" s="4"/>
      <c r="F433" s="4"/>
      <c r="G433" s="4"/>
      <c r="H433" s="5">
        <f>IFERROR(E433*F433+G433,"")</f>
        <v/>
      </c>
      <c r="I433" s="4"/>
      <c r="J433" s="4"/>
      <c r="K433" s="5">
        <f>IFERROR(H433-I433-J433,"")</f>
        <v/>
      </c>
      <c r="L433" s="4"/>
      <c r="M433" s="4"/>
      <c r="N433" s="4"/>
    </row>
    <row r="434">
      <c r="A434" s="4"/>
      <c r="B434" s="4"/>
      <c r="C434" s="4"/>
      <c r="D434" s="4"/>
      <c r="E434" s="4"/>
      <c r="F434" s="4"/>
      <c r="G434" s="4"/>
      <c r="H434" s="5">
        <f>IFERROR(E434*F434+G434,"")</f>
        <v/>
      </c>
      <c r="I434" s="4"/>
      <c r="J434" s="4"/>
      <c r="K434" s="5">
        <f>IFERROR(H434-I434-J434,"")</f>
        <v/>
      </c>
      <c r="L434" s="4"/>
      <c r="M434" s="4"/>
      <c r="N434" s="4"/>
    </row>
    <row r="435">
      <c r="A435" s="4"/>
      <c r="B435" s="4"/>
      <c r="C435" s="4"/>
      <c r="D435" s="4"/>
      <c r="E435" s="4"/>
      <c r="F435" s="4"/>
      <c r="G435" s="4"/>
      <c r="H435" s="5">
        <f>IFERROR(E435*F435+G435,"")</f>
        <v/>
      </c>
      <c r="I435" s="4"/>
      <c r="J435" s="4"/>
      <c r="K435" s="5">
        <f>IFERROR(H435-I435-J435,"")</f>
        <v/>
      </c>
      <c r="L435" s="4"/>
      <c r="M435" s="4"/>
      <c r="N435" s="4"/>
    </row>
    <row r="436">
      <c r="A436" s="4"/>
      <c r="B436" s="4"/>
      <c r="C436" s="4"/>
      <c r="D436" s="4"/>
      <c r="E436" s="4"/>
      <c r="F436" s="4"/>
      <c r="G436" s="4"/>
      <c r="H436" s="5">
        <f>IFERROR(E436*F436+G436,"")</f>
        <v/>
      </c>
      <c r="I436" s="4"/>
      <c r="J436" s="4"/>
      <c r="K436" s="5">
        <f>IFERROR(H436-I436-J436,"")</f>
        <v/>
      </c>
      <c r="L436" s="4"/>
      <c r="M436" s="4"/>
      <c r="N436" s="4"/>
    </row>
    <row r="437">
      <c r="A437" s="4"/>
      <c r="B437" s="4"/>
      <c r="C437" s="4"/>
      <c r="D437" s="4"/>
      <c r="E437" s="4"/>
      <c r="F437" s="4"/>
      <c r="G437" s="4"/>
      <c r="H437" s="5">
        <f>IFERROR(E437*F437+G437,"")</f>
        <v/>
      </c>
      <c r="I437" s="4"/>
      <c r="J437" s="4"/>
      <c r="K437" s="5">
        <f>IFERROR(H437-I437-J437,"")</f>
        <v/>
      </c>
      <c r="L437" s="4"/>
      <c r="M437" s="4"/>
      <c r="N437" s="4"/>
    </row>
    <row r="438">
      <c r="A438" s="4"/>
      <c r="B438" s="4"/>
      <c r="C438" s="4"/>
      <c r="D438" s="4"/>
      <c r="E438" s="4"/>
      <c r="F438" s="4"/>
      <c r="G438" s="4"/>
      <c r="H438" s="5">
        <f>IFERROR(E438*F438+G438,"")</f>
        <v/>
      </c>
      <c r="I438" s="4"/>
      <c r="J438" s="4"/>
      <c r="K438" s="5">
        <f>IFERROR(H438-I438-J438,"")</f>
        <v/>
      </c>
      <c r="L438" s="4"/>
      <c r="M438" s="4"/>
      <c r="N438" s="4"/>
    </row>
    <row r="439">
      <c r="A439" s="4"/>
      <c r="B439" s="4"/>
      <c r="C439" s="4"/>
      <c r="D439" s="4"/>
      <c r="E439" s="4"/>
      <c r="F439" s="4"/>
      <c r="G439" s="4"/>
      <c r="H439" s="5">
        <f>IFERROR(E439*F439+G439,"")</f>
        <v/>
      </c>
      <c r="I439" s="4"/>
      <c r="J439" s="4"/>
      <c r="K439" s="5">
        <f>IFERROR(H439-I439-J439,"")</f>
        <v/>
      </c>
      <c r="L439" s="4"/>
      <c r="M439" s="4"/>
      <c r="N439" s="4"/>
    </row>
    <row r="440">
      <c r="A440" s="4"/>
      <c r="B440" s="4"/>
      <c r="C440" s="4"/>
      <c r="D440" s="4"/>
      <c r="E440" s="4"/>
      <c r="F440" s="4"/>
      <c r="G440" s="4"/>
      <c r="H440" s="5">
        <f>IFERROR(E440*F440+G440,"")</f>
        <v/>
      </c>
      <c r="I440" s="4"/>
      <c r="J440" s="4"/>
      <c r="K440" s="5">
        <f>IFERROR(H440-I440-J440,"")</f>
        <v/>
      </c>
      <c r="L440" s="4"/>
      <c r="M440" s="4"/>
      <c r="N440" s="4"/>
    </row>
    <row r="441">
      <c r="A441" s="4"/>
      <c r="B441" s="4"/>
      <c r="C441" s="4"/>
      <c r="D441" s="4"/>
      <c r="E441" s="4"/>
      <c r="F441" s="4"/>
      <c r="G441" s="4"/>
      <c r="H441" s="5">
        <f>IFERROR(E441*F441+G441,"")</f>
        <v/>
      </c>
      <c r="I441" s="4"/>
      <c r="J441" s="4"/>
      <c r="K441" s="5">
        <f>IFERROR(H441-I441-J441,"")</f>
        <v/>
      </c>
      <c r="L441" s="4"/>
      <c r="M441" s="4"/>
      <c r="N441" s="4"/>
    </row>
    <row r="442">
      <c r="A442" s="4"/>
      <c r="B442" s="4"/>
      <c r="C442" s="4"/>
      <c r="D442" s="4"/>
      <c r="E442" s="4"/>
      <c r="F442" s="4"/>
      <c r="G442" s="4"/>
      <c r="H442" s="5">
        <f>IFERROR(E442*F442+G442,"")</f>
        <v/>
      </c>
      <c r="I442" s="4"/>
      <c r="J442" s="4"/>
      <c r="K442" s="5">
        <f>IFERROR(H442-I442-J442,"")</f>
        <v/>
      </c>
      <c r="L442" s="4"/>
      <c r="M442" s="4"/>
      <c r="N442" s="4"/>
    </row>
    <row r="443">
      <c r="A443" s="4"/>
      <c r="B443" s="4"/>
      <c r="C443" s="4"/>
      <c r="D443" s="4"/>
      <c r="E443" s="4"/>
      <c r="F443" s="4"/>
      <c r="G443" s="4"/>
      <c r="H443" s="5">
        <f>IFERROR(E443*F443+G443,"")</f>
        <v/>
      </c>
      <c r="I443" s="4"/>
      <c r="J443" s="4"/>
      <c r="K443" s="5">
        <f>IFERROR(H443-I443-J443,"")</f>
        <v/>
      </c>
      <c r="L443" s="4"/>
      <c r="M443" s="4"/>
      <c r="N443" s="4"/>
    </row>
    <row r="444">
      <c r="A444" s="4"/>
      <c r="B444" s="4"/>
      <c r="C444" s="4"/>
      <c r="D444" s="4"/>
      <c r="E444" s="4"/>
      <c r="F444" s="4"/>
      <c r="G444" s="4"/>
      <c r="H444" s="5">
        <f>IFERROR(E444*F444+G444,"")</f>
        <v/>
      </c>
      <c r="I444" s="4"/>
      <c r="J444" s="4"/>
      <c r="K444" s="5">
        <f>IFERROR(H444-I444-J444,"")</f>
        <v/>
      </c>
      <c r="L444" s="4"/>
      <c r="M444" s="4"/>
      <c r="N444" s="4"/>
    </row>
    <row r="445">
      <c r="A445" s="4"/>
      <c r="B445" s="4"/>
      <c r="C445" s="4"/>
      <c r="D445" s="4"/>
      <c r="E445" s="4"/>
      <c r="F445" s="4"/>
      <c r="G445" s="4"/>
      <c r="H445" s="5">
        <f>IFERROR(E445*F445+G445,"")</f>
        <v/>
      </c>
      <c r="I445" s="4"/>
      <c r="J445" s="4"/>
      <c r="K445" s="5">
        <f>IFERROR(H445-I445-J445,"")</f>
        <v/>
      </c>
      <c r="L445" s="4"/>
      <c r="M445" s="4"/>
      <c r="N445" s="4"/>
    </row>
    <row r="446">
      <c r="A446" s="4"/>
      <c r="B446" s="4"/>
      <c r="C446" s="4"/>
      <c r="D446" s="4"/>
      <c r="E446" s="4"/>
      <c r="F446" s="4"/>
      <c r="G446" s="4"/>
      <c r="H446" s="5">
        <f>IFERROR(E446*F446+G446,"")</f>
        <v/>
      </c>
      <c r="I446" s="4"/>
      <c r="J446" s="4"/>
      <c r="K446" s="5">
        <f>IFERROR(H446-I446-J446,"")</f>
        <v/>
      </c>
      <c r="L446" s="4"/>
      <c r="M446" s="4"/>
      <c r="N446" s="4"/>
    </row>
    <row r="447">
      <c r="A447" s="4"/>
      <c r="B447" s="4"/>
      <c r="C447" s="4"/>
      <c r="D447" s="4"/>
      <c r="E447" s="4"/>
      <c r="F447" s="4"/>
      <c r="G447" s="4"/>
      <c r="H447" s="5">
        <f>IFERROR(E447*F447+G447,"")</f>
        <v/>
      </c>
      <c r="I447" s="4"/>
      <c r="J447" s="4"/>
      <c r="K447" s="5">
        <f>IFERROR(H447-I447-J447,"")</f>
        <v/>
      </c>
      <c r="L447" s="4"/>
      <c r="M447" s="4"/>
      <c r="N447" s="4"/>
    </row>
    <row r="448">
      <c r="A448" s="4"/>
      <c r="B448" s="4"/>
      <c r="C448" s="4"/>
      <c r="D448" s="4"/>
      <c r="E448" s="4"/>
      <c r="F448" s="4"/>
      <c r="G448" s="4"/>
      <c r="H448" s="5">
        <f>IFERROR(E448*F448+G448,"")</f>
        <v/>
      </c>
      <c r="I448" s="4"/>
      <c r="J448" s="4"/>
      <c r="K448" s="5">
        <f>IFERROR(H448-I448-J448,"")</f>
        <v/>
      </c>
      <c r="L448" s="4"/>
      <c r="M448" s="4"/>
      <c r="N448" s="4"/>
    </row>
    <row r="449">
      <c r="A449" s="4"/>
      <c r="B449" s="4"/>
      <c r="C449" s="4"/>
      <c r="D449" s="4"/>
      <c r="E449" s="4"/>
      <c r="F449" s="4"/>
      <c r="G449" s="4"/>
      <c r="H449" s="5">
        <f>IFERROR(E449*F449+G449,"")</f>
        <v/>
      </c>
      <c r="I449" s="4"/>
      <c r="J449" s="4"/>
      <c r="K449" s="5">
        <f>IFERROR(H449-I449-J449,"")</f>
        <v/>
      </c>
      <c r="L449" s="4"/>
      <c r="M449" s="4"/>
      <c r="N449" s="4"/>
    </row>
    <row r="450">
      <c r="A450" s="4"/>
      <c r="B450" s="4"/>
      <c r="C450" s="4"/>
      <c r="D450" s="4"/>
      <c r="E450" s="4"/>
      <c r="F450" s="4"/>
      <c r="G450" s="4"/>
      <c r="H450" s="5">
        <f>IFERROR(E450*F450+G450,"")</f>
        <v/>
      </c>
      <c r="I450" s="4"/>
      <c r="J450" s="4"/>
      <c r="K450" s="5">
        <f>IFERROR(H450-I450-J450,"")</f>
        <v/>
      </c>
      <c r="L450" s="4"/>
      <c r="M450" s="4"/>
      <c r="N450" s="4"/>
    </row>
    <row r="451">
      <c r="A451" s="4"/>
      <c r="B451" s="4"/>
      <c r="C451" s="4"/>
      <c r="D451" s="4"/>
      <c r="E451" s="4"/>
      <c r="F451" s="4"/>
      <c r="G451" s="4"/>
      <c r="H451" s="5">
        <f>IFERROR(E451*F451+G451,"")</f>
        <v/>
      </c>
      <c r="I451" s="4"/>
      <c r="J451" s="4"/>
      <c r="K451" s="5">
        <f>IFERROR(H451-I451-J451,"")</f>
        <v/>
      </c>
      <c r="L451" s="4"/>
      <c r="M451" s="4"/>
      <c r="N451" s="4"/>
    </row>
    <row r="452">
      <c r="A452" s="4"/>
      <c r="B452" s="4"/>
      <c r="C452" s="4"/>
      <c r="D452" s="4"/>
      <c r="E452" s="4"/>
      <c r="F452" s="4"/>
      <c r="G452" s="4"/>
      <c r="H452" s="5">
        <f>IFERROR(E452*F452+G452,"")</f>
        <v/>
      </c>
      <c r="I452" s="4"/>
      <c r="J452" s="4"/>
      <c r="K452" s="5">
        <f>IFERROR(H452-I452-J452,"")</f>
        <v/>
      </c>
      <c r="L452" s="4"/>
      <c r="M452" s="4"/>
      <c r="N452" s="4"/>
    </row>
    <row r="453">
      <c r="A453" s="4"/>
      <c r="B453" s="4"/>
      <c r="C453" s="4"/>
      <c r="D453" s="4"/>
      <c r="E453" s="4"/>
      <c r="F453" s="4"/>
      <c r="G453" s="4"/>
      <c r="H453" s="5">
        <f>IFERROR(E453*F453+G453,"")</f>
        <v/>
      </c>
      <c r="I453" s="4"/>
      <c r="J453" s="4"/>
      <c r="K453" s="5">
        <f>IFERROR(H453-I453-J453,"")</f>
        <v/>
      </c>
      <c r="L453" s="4"/>
      <c r="M453" s="4"/>
      <c r="N453" s="4"/>
    </row>
    <row r="454">
      <c r="A454" s="4"/>
      <c r="B454" s="4"/>
      <c r="C454" s="4"/>
      <c r="D454" s="4"/>
      <c r="E454" s="4"/>
      <c r="F454" s="4"/>
      <c r="G454" s="4"/>
      <c r="H454" s="5">
        <f>IFERROR(E454*F454+G454,"")</f>
        <v/>
      </c>
      <c r="I454" s="4"/>
      <c r="J454" s="4"/>
      <c r="K454" s="5">
        <f>IFERROR(H454-I454-J454,"")</f>
        <v/>
      </c>
      <c r="L454" s="4"/>
      <c r="M454" s="4"/>
      <c r="N454" s="4"/>
    </row>
    <row r="455">
      <c r="A455" s="4"/>
      <c r="B455" s="4"/>
      <c r="C455" s="4"/>
      <c r="D455" s="4"/>
      <c r="E455" s="4"/>
      <c r="F455" s="4"/>
      <c r="G455" s="4"/>
      <c r="H455" s="5">
        <f>IFERROR(E455*F455+G455,"")</f>
        <v/>
      </c>
      <c r="I455" s="4"/>
      <c r="J455" s="4"/>
      <c r="K455" s="5">
        <f>IFERROR(H455-I455-J455,"")</f>
        <v/>
      </c>
      <c r="L455" s="4"/>
      <c r="M455" s="4"/>
      <c r="N455" s="4"/>
    </row>
    <row r="456">
      <c r="A456" s="4"/>
      <c r="B456" s="4"/>
      <c r="C456" s="4"/>
      <c r="D456" s="4"/>
      <c r="E456" s="4"/>
      <c r="F456" s="4"/>
      <c r="G456" s="4"/>
      <c r="H456" s="5">
        <f>IFERROR(E456*F456+G456,"")</f>
        <v/>
      </c>
      <c r="I456" s="4"/>
      <c r="J456" s="4"/>
      <c r="K456" s="5">
        <f>IFERROR(H456-I456-J456,"")</f>
        <v/>
      </c>
      <c r="L456" s="4"/>
      <c r="M456" s="4"/>
      <c r="N456" s="4"/>
    </row>
    <row r="457">
      <c r="A457" s="4"/>
      <c r="B457" s="4"/>
      <c r="C457" s="4"/>
      <c r="D457" s="4"/>
      <c r="E457" s="4"/>
      <c r="F457" s="4"/>
      <c r="G457" s="4"/>
      <c r="H457" s="5">
        <f>IFERROR(E457*F457+G457,"")</f>
        <v/>
      </c>
      <c r="I457" s="4"/>
      <c r="J457" s="4"/>
      <c r="K457" s="5">
        <f>IFERROR(H457-I457-J457,"")</f>
        <v/>
      </c>
      <c r="L457" s="4"/>
      <c r="M457" s="4"/>
      <c r="N457" s="4"/>
    </row>
    <row r="458">
      <c r="A458" s="4"/>
      <c r="B458" s="4"/>
      <c r="C458" s="4"/>
      <c r="D458" s="4"/>
      <c r="E458" s="4"/>
      <c r="F458" s="4"/>
      <c r="G458" s="4"/>
      <c r="H458" s="5">
        <f>IFERROR(E458*F458+G458,"")</f>
        <v/>
      </c>
      <c r="I458" s="4"/>
      <c r="J458" s="4"/>
      <c r="K458" s="5">
        <f>IFERROR(H458-I458-J458,"")</f>
        <v/>
      </c>
      <c r="L458" s="4"/>
      <c r="M458" s="4"/>
      <c r="N458" s="4"/>
    </row>
    <row r="459">
      <c r="A459" s="4"/>
      <c r="B459" s="4"/>
      <c r="C459" s="4"/>
      <c r="D459" s="4"/>
      <c r="E459" s="4"/>
      <c r="F459" s="4"/>
      <c r="G459" s="4"/>
      <c r="H459" s="5">
        <f>IFERROR(E459*F459+G459,"")</f>
        <v/>
      </c>
      <c r="I459" s="4"/>
      <c r="J459" s="4"/>
      <c r="K459" s="5">
        <f>IFERROR(H459-I459-J459,"")</f>
        <v/>
      </c>
      <c r="L459" s="4"/>
      <c r="M459" s="4"/>
      <c r="N459" s="4"/>
    </row>
    <row r="460">
      <c r="A460" s="4"/>
      <c r="B460" s="4"/>
      <c r="C460" s="4"/>
      <c r="D460" s="4"/>
      <c r="E460" s="4"/>
      <c r="F460" s="4"/>
      <c r="G460" s="4"/>
      <c r="H460" s="5">
        <f>IFERROR(E460*F460+G460,"")</f>
        <v/>
      </c>
      <c r="I460" s="4"/>
      <c r="J460" s="4"/>
      <c r="K460" s="5">
        <f>IFERROR(H460-I460-J460,"")</f>
        <v/>
      </c>
      <c r="L460" s="4"/>
      <c r="M460" s="4"/>
      <c r="N460" s="4"/>
    </row>
    <row r="461">
      <c r="A461" s="4"/>
      <c r="B461" s="4"/>
      <c r="C461" s="4"/>
      <c r="D461" s="4"/>
      <c r="E461" s="4"/>
      <c r="F461" s="4"/>
      <c r="G461" s="4"/>
      <c r="H461" s="5">
        <f>IFERROR(E461*F461+G461,"")</f>
        <v/>
      </c>
      <c r="I461" s="4"/>
      <c r="J461" s="4"/>
      <c r="K461" s="5">
        <f>IFERROR(H461-I461-J461,"")</f>
        <v/>
      </c>
      <c r="L461" s="4"/>
      <c r="M461" s="4"/>
      <c r="N461" s="4"/>
    </row>
    <row r="462">
      <c r="A462" s="4"/>
      <c r="B462" s="4"/>
      <c r="C462" s="4"/>
      <c r="D462" s="4"/>
      <c r="E462" s="4"/>
      <c r="F462" s="4"/>
      <c r="G462" s="4"/>
      <c r="H462" s="5">
        <f>IFERROR(E462*F462+G462,"")</f>
        <v/>
      </c>
      <c r="I462" s="4"/>
      <c r="J462" s="4"/>
      <c r="K462" s="5">
        <f>IFERROR(H462-I462-J462,"")</f>
        <v/>
      </c>
      <c r="L462" s="4"/>
      <c r="M462" s="4"/>
      <c r="N462" s="4"/>
    </row>
    <row r="463">
      <c r="A463" s="4"/>
      <c r="B463" s="4"/>
      <c r="C463" s="4"/>
      <c r="D463" s="4"/>
      <c r="E463" s="4"/>
      <c r="F463" s="4"/>
      <c r="G463" s="4"/>
      <c r="H463" s="5">
        <f>IFERROR(E463*F463+G463,"")</f>
        <v/>
      </c>
      <c r="I463" s="4"/>
      <c r="J463" s="4"/>
      <c r="K463" s="5">
        <f>IFERROR(H463-I463-J463,"")</f>
        <v/>
      </c>
      <c r="L463" s="4"/>
      <c r="M463" s="4"/>
      <c r="N463" s="4"/>
    </row>
    <row r="464">
      <c r="A464" s="4"/>
      <c r="B464" s="4"/>
      <c r="C464" s="4"/>
      <c r="D464" s="4"/>
      <c r="E464" s="4"/>
      <c r="F464" s="4"/>
      <c r="G464" s="4"/>
      <c r="H464" s="5">
        <f>IFERROR(E464*F464+G464,"")</f>
        <v/>
      </c>
      <c r="I464" s="4"/>
      <c r="J464" s="4"/>
      <c r="K464" s="5">
        <f>IFERROR(H464-I464-J464,"")</f>
        <v/>
      </c>
      <c r="L464" s="4"/>
      <c r="M464" s="4"/>
      <c r="N464" s="4"/>
    </row>
    <row r="465">
      <c r="A465" s="4"/>
      <c r="B465" s="4"/>
      <c r="C465" s="4"/>
      <c r="D465" s="4"/>
      <c r="E465" s="4"/>
      <c r="F465" s="4"/>
      <c r="G465" s="4"/>
      <c r="H465" s="5">
        <f>IFERROR(E465*F465+G465,"")</f>
        <v/>
      </c>
      <c r="I465" s="4"/>
      <c r="J465" s="4"/>
      <c r="K465" s="5">
        <f>IFERROR(H465-I465-J465,"")</f>
        <v/>
      </c>
      <c r="L465" s="4"/>
      <c r="M465" s="4"/>
      <c r="N465" s="4"/>
    </row>
    <row r="466">
      <c r="A466" s="4"/>
      <c r="B466" s="4"/>
      <c r="C466" s="4"/>
      <c r="D466" s="4"/>
      <c r="E466" s="4"/>
      <c r="F466" s="4"/>
      <c r="G466" s="4"/>
      <c r="H466" s="5">
        <f>IFERROR(E466*F466+G466,"")</f>
        <v/>
      </c>
      <c r="I466" s="4"/>
      <c r="J466" s="4"/>
      <c r="K466" s="5">
        <f>IFERROR(H466-I466-J466,"")</f>
        <v/>
      </c>
      <c r="L466" s="4"/>
      <c r="M466" s="4"/>
      <c r="N466" s="4"/>
    </row>
    <row r="467">
      <c r="A467" s="4"/>
      <c r="B467" s="4"/>
      <c r="C467" s="4"/>
      <c r="D467" s="4"/>
      <c r="E467" s="4"/>
      <c r="F467" s="4"/>
      <c r="G467" s="4"/>
      <c r="H467" s="5">
        <f>IFERROR(E467*F467+G467,"")</f>
        <v/>
      </c>
      <c r="I467" s="4"/>
      <c r="J467" s="4"/>
      <c r="K467" s="5">
        <f>IFERROR(H467-I467-J467,"")</f>
        <v/>
      </c>
      <c r="L467" s="4"/>
      <c r="M467" s="4"/>
      <c r="N467" s="4"/>
    </row>
    <row r="468">
      <c r="A468" s="4"/>
      <c r="B468" s="4"/>
      <c r="C468" s="4"/>
      <c r="D468" s="4"/>
      <c r="E468" s="4"/>
      <c r="F468" s="4"/>
      <c r="G468" s="4"/>
      <c r="H468" s="5">
        <f>IFERROR(E468*F468+G468,"")</f>
        <v/>
      </c>
      <c r="I468" s="4"/>
      <c r="J468" s="4"/>
      <c r="K468" s="5">
        <f>IFERROR(H468-I468-J468,"")</f>
        <v/>
      </c>
      <c r="L468" s="4"/>
      <c r="M468" s="4"/>
      <c r="N468" s="4"/>
    </row>
    <row r="469">
      <c r="A469" s="4"/>
      <c r="B469" s="4"/>
      <c r="C469" s="4"/>
      <c r="D469" s="4"/>
      <c r="E469" s="4"/>
      <c r="F469" s="4"/>
      <c r="G469" s="4"/>
      <c r="H469" s="5">
        <f>IFERROR(E469*F469+G469,"")</f>
        <v/>
      </c>
      <c r="I469" s="4"/>
      <c r="J469" s="4"/>
      <c r="K469" s="5">
        <f>IFERROR(H469-I469-J469,"")</f>
        <v/>
      </c>
      <c r="L469" s="4"/>
      <c r="M469" s="4"/>
      <c r="N469" s="4"/>
    </row>
    <row r="470">
      <c r="A470" s="4"/>
      <c r="B470" s="4"/>
      <c r="C470" s="4"/>
      <c r="D470" s="4"/>
      <c r="E470" s="4"/>
      <c r="F470" s="4"/>
      <c r="G470" s="4"/>
      <c r="H470" s="5">
        <f>IFERROR(E470*F470+G470,"")</f>
        <v/>
      </c>
      <c r="I470" s="4"/>
      <c r="J470" s="4"/>
      <c r="K470" s="5">
        <f>IFERROR(H470-I470-J470,"")</f>
        <v/>
      </c>
      <c r="L470" s="4"/>
      <c r="M470" s="4"/>
      <c r="N470" s="4"/>
    </row>
    <row r="471">
      <c r="A471" s="4"/>
      <c r="B471" s="4"/>
      <c r="C471" s="4"/>
      <c r="D471" s="4"/>
      <c r="E471" s="4"/>
      <c r="F471" s="4"/>
      <c r="G471" s="4"/>
      <c r="H471" s="5">
        <f>IFERROR(E471*F471+G471,"")</f>
        <v/>
      </c>
      <c r="I471" s="4"/>
      <c r="J471" s="4"/>
      <c r="K471" s="5">
        <f>IFERROR(H471-I471-J471,"")</f>
        <v/>
      </c>
      <c r="L471" s="4"/>
      <c r="M471" s="4"/>
      <c r="N471" s="4"/>
    </row>
    <row r="472">
      <c r="A472" s="4"/>
      <c r="B472" s="4"/>
      <c r="C472" s="4"/>
      <c r="D472" s="4"/>
      <c r="E472" s="4"/>
      <c r="F472" s="4"/>
      <c r="G472" s="4"/>
      <c r="H472" s="5">
        <f>IFERROR(E472*F472+G472,"")</f>
        <v/>
      </c>
      <c r="I472" s="4"/>
      <c r="J472" s="4"/>
      <c r="K472" s="5">
        <f>IFERROR(H472-I472-J472,"")</f>
        <v/>
      </c>
      <c r="L472" s="4"/>
      <c r="M472" s="4"/>
      <c r="N472" s="4"/>
    </row>
    <row r="473">
      <c r="A473" s="4"/>
      <c r="B473" s="4"/>
      <c r="C473" s="4"/>
      <c r="D473" s="4"/>
      <c r="E473" s="4"/>
      <c r="F473" s="4"/>
      <c r="G473" s="4"/>
      <c r="H473" s="5">
        <f>IFERROR(E473*F473+G473,"")</f>
        <v/>
      </c>
      <c r="I473" s="4"/>
      <c r="J473" s="4"/>
      <c r="K473" s="5">
        <f>IFERROR(H473-I473-J473,"")</f>
        <v/>
      </c>
      <c r="L473" s="4"/>
      <c r="M473" s="4"/>
      <c r="N473" s="4"/>
    </row>
    <row r="474">
      <c r="A474" s="4"/>
      <c r="B474" s="4"/>
      <c r="C474" s="4"/>
      <c r="D474" s="4"/>
      <c r="E474" s="4"/>
      <c r="F474" s="4"/>
      <c r="G474" s="4"/>
      <c r="H474" s="5">
        <f>IFERROR(E474*F474+G474,"")</f>
        <v/>
      </c>
      <c r="I474" s="4"/>
      <c r="J474" s="4"/>
      <c r="K474" s="5">
        <f>IFERROR(H474-I474-J474,"")</f>
        <v/>
      </c>
      <c r="L474" s="4"/>
      <c r="M474" s="4"/>
      <c r="N474" s="4"/>
    </row>
    <row r="475">
      <c r="A475" s="4"/>
      <c r="B475" s="4"/>
      <c r="C475" s="4"/>
      <c r="D475" s="4"/>
      <c r="E475" s="4"/>
      <c r="F475" s="4"/>
      <c r="G475" s="4"/>
      <c r="H475" s="5">
        <f>IFERROR(E475*F475+G475,"")</f>
        <v/>
      </c>
      <c r="I475" s="4"/>
      <c r="J475" s="4"/>
      <c r="K475" s="5">
        <f>IFERROR(H475-I475-J475,"")</f>
        <v/>
      </c>
      <c r="L475" s="4"/>
      <c r="M475" s="4"/>
      <c r="N475" s="4"/>
    </row>
    <row r="476">
      <c r="A476" s="4"/>
      <c r="B476" s="4"/>
      <c r="C476" s="4"/>
      <c r="D476" s="4"/>
      <c r="E476" s="4"/>
      <c r="F476" s="4"/>
      <c r="G476" s="4"/>
      <c r="H476" s="5">
        <f>IFERROR(E476*F476+G476,"")</f>
        <v/>
      </c>
      <c r="I476" s="4"/>
      <c r="J476" s="4"/>
      <c r="K476" s="5">
        <f>IFERROR(H476-I476-J476,"")</f>
        <v/>
      </c>
      <c r="L476" s="4"/>
      <c r="M476" s="4"/>
      <c r="N476" s="4"/>
    </row>
    <row r="477">
      <c r="A477" s="4"/>
      <c r="B477" s="4"/>
      <c r="C477" s="4"/>
      <c r="D477" s="4"/>
      <c r="E477" s="4"/>
      <c r="F477" s="4"/>
      <c r="G477" s="4"/>
      <c r="H477" s="5">
        <f>IFERROR(E477*F477+G477,"")</f>
        <v/>
      </c>
      <c r="I477" s="4"/>
      <c r="J477" s="4"/>
      <c r="K477" s="5">
        <f>IFERROR(H477-I477-J477,"")</f>
        <v/>
      </c>
      <c r="L477" s="4"/>
      <c r="M477" s="4"/>
      <c r="N477" s="4"/>
    </row>
    <row r="478">
      <c r="A478" s="4"/>
      <c r="B478" s="4"/>
      <c r="C478" s="4"/>
      <c r="D478" s="4"/>
      <c r="E478" s="4"/>
      <c r="F478" s="4"/>
      <c r="G478" s="4"/>
      <c r="H478" s="5">
        <f>IFERROR(E478*F478+G478,"")</f>
        <v/>
      </c>
      <c r="I478" s="4"/>
      <c r="J478" s="4"/>
      <c r="K478" s="5">
        <f>IFERROR(H478-I478-J478,"")</f>
        <v/>
      </c>
      <c r="L478" s="4"/>
      <c r="M478" s="4"/>
      <c r="N478" s="4"/>
    </row>
    <row r="479">
      <c r="A479" s="4"/>
      <c r="B479" s="4"/>
      <c r="C479" s="4"/>
      <c r="D479" s="4"/>
      <c r="E479" s="4"/>
      <c r="F479" s="4"/>
      <c r="G479" s="4"/>
      <c r="H479" s="5">
        <f>IFERROR(E479*F479+G479,"")</f>
        <v/>
      </c>
      <c r="I479" s="4"/>
      <c r="J479" s="4"/>
      <c r="K479" s="5">
        <f>IFERROR(H479-I479-J479,"")</f>
        <v/>
      </c>
      <c r="L479" s="4"/>
      <c r="M479" s="4"/>
      <c r="N479" s="4"/>
    </row>
    <row r="480">
      <c r="A480" s="4"/>
      <c r="B480" s="4"/>
      <c r="C480" s="4"/>
      <c r="D480" s="4"/>
      <c r="E480" s="4"/>
      <c r="F480" s="4"/>
      <c r="G480" s="4"/>
      <c r="H480" s="5">
        <f>IFERROR(E480*F480+G480,"")</f>
        <v/>
      </c>
      <c r="I480" s="4"/>
      <c r="J480" s="4"/>
      <c r="K480" s="5">
        <f>IFERROR(H480-I480-J480,"")</f>
        <v/>
      </c>
      <c r="L480" s="4"/>
      <c r="M480" s="4"/>
      <c r="N480" s="4"/>
    </row>
    <row r="481">
      <c r="A481" s="4"/>
      <c r="B481" s="4"/>
      <c r="C481" s="4"/>
      <c r="D481" s="4"/>
      <c r="E481" s="4"/>
      <c r="F481" s="4"/>
      <c r="G481" s="4"/>
      <c r="H481" s="5">
        <f>IFERROR(E481*F481+G481,"")</f>
        <v/>
      </c>
      <c r="I481" s="4"/>
      <c r="J481" s="4"/>
      <c r="K481" s="5">
        <f>IFERROR(H481-I481-J481,"")</f>
        <v/>
      </c>
      <c r="L481" s="4"/>
      <c r="M481" s="4"/>
      <c r="N481" s="4"/>
    </row>
    <row r="482">
      <c r="A482" s="4"/>
      <c r="B482" s="4"/>
      <c r="C482" s="4"/>
      <c r="D482" s="4"/>
      <c r="E482" s="4"/>
      <c r="F482" s="4"/>
      <c r="G482" s="4"/>
      <c r="H482" s="5">
        <f>IFERROR(E482*F482+G482,"")</f>
        <v/>
      </c>
      <c r="I482" s="4"/>
      <c r="J482" s="4"/>
      <c r="K482" s="5">
        <f>IFERROR(H482-I482-J482,"")</f>
        <v/>
      </c>
      <c r="L482" s="4"/>
      <c r="M482" s="4"/>
      <c r="N482" s="4"/>
    </row>
    <row r="483">
      <c r="A483" s="4"/>
      <c r="B483" s="4"/>
      <c r="C483" s="4"/>
      <c r="D483" s="4"/>
      <c r="E483" s="4"/>
      <c r="F483" s="4"/>
      <c r="G483" s="4"/>
      <c r="H483" s="5">
        <f>IFERROR(E483*F483+G483,"")</f>
        <v/>
      </c>
      <c r="I483" s="4"/>
      <c r="J483" s="4"/>
      <c r="K483" s="5">
        <f>IFERROR(H483-I483-J483,"")</f>
        <v/>
      </c>
      <c r="L483" s="4"/>
      <c r="M483" s="4"/>
      <c r="N483" s="4"/>
    </row>
    <row r="484">
      <c r="A484" s="4"/>
      <c r="B484" s="4"/>
      <c r="C484" s="4"/>
      <c r="D484" s="4"/>
      <c r="E484" s="4"/>
      <c r="F484" s="4"/>
      <c r="G484" s="4"/>
      <c r="H484" s="5">
        <f>IFERROR(E484*F484+G484,"")</f>
        <v/>
      </c>
      <c r="I484" s="4"/>
      <c r="J484" s="4"/>
      <c r="K484" s="5">
        <f>IFERROR(H484-I484-J484,"")</f>
        <v/>
      </c>
      <c r="L484" s="4"/>
      <c r="M484" s="4"/>
      <c r="N484" s="4"/>
    </row>
    <row r="485">
      <c r="A485" s="4"/>
      <c r="B485" s="4"/>
      <c r="C485" s="4"/>
      <c r="D485" s="4"/>
      <c r="E485" s="4"/>
      <c r="F485" s="4"/>
      <c r="G485" s="4"/>
      <c r="H485" s="5">
        <f>IFERROR(E485*F485+G485,"")</f>
        <v/>
      </c>
      <c r="I485" s="4"/>
      <c r="J485" s="4"/>
      <c r="K485" s="5">
        <f>IFERROR(H485-I485-J485,"")</f>
        <v/>
      </c>
      <c r="L485" s="4"/>
      <c r="M485" s="4"/>
      <c r="N485" s="4"/>
    </row>
    <row r="486">
      <c r="A486" s="4"/>
      <c r="B486" s="4"/>
      <c r="C486" s="4"/>
      <c r="D486" s="4"/>
      <c r="E486" s="4"/>
      <c r="F486" s="4"/>
      <c r="G486" s="4"/>
      <c r="H486" s="5">
        <f>IFERROR(E486*F486+G486,"")</f>
        <v/>
      </c>
      <c r="I486" s="4"/>
      <c r="J486" s="4"/>
      <c r="K486" s="5">
        <f>IFERROR(H486-I486-J486,"")</f>
        <v/>
      </c>
      <c r="L486" s="4"/>
      <c r="M486" s="4"/>
      <c r="N486" s="4"/>
    </row>
    <row r="487">
      <c r="A487" s="4"/>
      <c r="B487" s="4"/>
      <c r="C487" s="4"/>
      <c r="D487" s="4"/>
      <c r="E487" s="4"/>
      <c r="F487" s="4"/>
      <c r="G487" s="4"/>
      <c r="H487" s="5">
        <f>IFERROR(E487*F487+G487,"")</f>
        <v/>
      </c>
      <c r="I487" s="4"/>
      <c r="J487" s="4"/>
      <c r="K487" s="5">
        <f>IFERROR(H487-I487-J487,"")</f>
        <v/>
      </c>
      <c r="L487" s="4"/>
      <c r="M487" s="4"/>
      <c r="N487" s="4"/>
    </row>
    <row r="488">
      <c r="A488" s="4"/>
      <c r="B488" s="4"/>
      <c r="C488" s="4"/>
      <c r="D488" s="4"/>
      <c r="E488" s="4"/>
      <c r="F488" s="4"/>
      <c r="G488" s="4"/>
      <c r="H488" s="5">
        <f>IFERROR(E488*F488+G488,"")</f>
        <v/>
      </c>
      <c r="I488" s="4"/>
      <c r="J488" s="4"/>
      <c r="K488" s="5">
        <f>IFERROR(H488-I488-J488,"")</f>
        <v/>
      </c>
      <c r="L488" s="4"/>
      <c r="M488" s="4"/>
      <c r="N488" s="4"/>
    </row>
    <row r="489">
      <c r="A489" s="4"/>
      <c r="B489" s="4"/>
      <c r="C489" s="4"/>
      <c r="D489" s="4"/>
      <c r="E489" s="4"/>
      <c r="F489" s="4"/>
      <c r="G489" s="4"/>
      <c r="H489" s="5">
        <f>IFERROR(E489*F489+G489,"")</f>
        <v/>
      </c>
      <c r="I489" s="4"/>
      <c r="J489" s="4"/>
      <c r="K489" s="5">
        <f>IFERROR(H489-I489-J489,"")</f>
        <v/>
      </c>
      <c r="L489" s="4"/>
      <c r="M489" s="4"/>
      <c r="N489" s="4"/>
    </row>
    <row r="490">
      <c r="A490" s="4"/>
      <c r="B490" s="4"/>
      <c r="C490" s="4"/>
      <c r="D490" s="4"/>
      <c r="E490" s="4"/>
      <c r="F490" s="4"/>
      <c r="G490" s="4"/>
      <c r="H490" s="5">
        <f>IFERROR(E490*F490+G490,"")</f>
        <v/>
      </c>
      <c r="I490" s="4"/>
      <c r="J490" s="4"/>
      <c r="K490" s="5">
        <f>IFERROR(H490-I490-J490,"")</f>
        <v/>
      </c>
      <c r="L490" s="4"/>
      <c r="M490" s="4"/>
      <c r="N490" s="4"/>
    </row>
    <row r="491">
      <c r="A491" s="4"/>
      <c r="B491" s="4"/>
      <c r="C491" s="4"/>
      <c r="D491" s="4"/>
      <c r="E491" s="4"/>
      <c r="F491" s="4"/>
      <c r="G491" s="4"/>
      <c r="H491" s="5">
        <f>IFERROR(E491*F491+G491,"")</f>
        <v/>
      </c>
      <c r="I491" s="4"/>
      <c r="J491" s="4"/>
      <c r="K491" s="5">
        <f>IFERROR(H491-I491-J491,"")</f>
        <v/>
      </c>
      <c r="L491" s="4"/>
      <c r="M491" s="4"/>
      <c r="N491" s="4"/>
    </row>
    <row r="492">
      <c r="A492" s="4"/>
      <c r="B492" s="4"/>
      <c r="C492" s="4"/>
      <c r="D492" s="4"/>
      <c r="E492" s="4"/>
      <c r="F492" s="4"/>
      <c r="G492" s="4"/>
      <c r="H492" s="5">
        <f>IFERROR(E492*F492+G492,"")</f>
        <v/>
      </c>
      <c r="I492" s="4"/>
      <c r="J492" s="4"/>
      <c r="K492" s="5">
        <f>IFERROR(H492-I492-J492,"")</f>
        <v/>
      </c>
      <c r="L492" s="4"/>
      <c r="M492" s="4"/>
      <c r="N492" s="4"/>
    </row>
    <row r="493">
      <c r="A493" s="4"/>
      <c r="B493" s="4"/>
      <c r="C493" s="4"/>
      <c r="D493" s="4"/>
      <c r="E493" s="4"/>
      <c r="F493" s="4"/>
      <c r="G493" s="4"/>
      <c r="H493" s="5">
        <f>IFERROR(E493*F493+G493,"")</f>
        <v/>
      </c>
      <c r="I493" s="4"/>
      <c r="J493" s="4"/>
      <c r="K493" s="5">
        <f>IFERROR(H493-I493-J493,"")</f>
        <v/>
      </c>
      <c r="L493" s="4"/>
      <c r="M493" s="4"/>
      <c r="N493" s="4"/>
    </row>
    <row r="494">
      <c r="A494" s="4"/>
      <c r="B494" s="4"/>
      <c r="C494" s="4"/>
      <c r="D494" s="4"/>
      <c r="E494" s="4"/>
      <c r="F494" s="4"/>
      <c r="G494" s="4"/>
      <c r="H494" s="5">
        <f>IFERROR(E494*F494+G494,"")</f>
        <v/>
      </c>
      <c r="I494" s="4"/>
      <c r="J494" s="4"/>
      <c r="K494" s="5">
        <f>IFERROR(H494-I494-J494,"")</f>
        <v/>
      </c>
      <c r="L494" s="4"/>
      <c r="M494" s="4"/>
      <c r="N494" s="4"/>
    </row>
    <row r="495">
      <c r="A495" s="4"/>
      <c r="B495" s="4"/>
      <c r="C495" s="4"/>
      <c r="D495" s="4"/>
      <c r="E495" s="4"/>
      <c r="F495" s="4"/>
      <c r="G495" s="4"/>
      <c r="H495" s="5">
        <f>IFERROR(E495*F495+G495,"")</f>
        <v/>
      </c>
      <c r="I495" s="4"/>
      <c r="J495" s="4"/>
      <c r="K495" s="5">
        <f>IFERROR(H495-I495-J495,"")</f>
        <v/>
      </c>
      <c r="L495" s="4"/>
      <c r="M495" s="4"/>
      <c r="N495" s="4"/>
    </row>
    <row r="496">
      <c r="A496" s="4"/>
      <c r="B496" s="4"/>
      <c r="C496" s="4"/>
      <c r="D496" s="4"/>
      <c r="E496" s="4"/>
      <c r="F496" s="4"/>
      <c r="G496" s="4"/>
      <c r="H496" s="5">
        <f>IFERROR(E496*F496+G496,"")</f>
        <v/>
      </c>
      <c r="I496" s="4"/>
      <c r="J496" s="4"/>
      <c r="K496" s="5">
        <f>IFERROR(H496-I496-J496,"")</f>
        <v/>
      </c>
      <c r="L496" s="4"/>
      <c r="M496" s="4"/>
      <c r="N496" s="4"/>
    </row>
    <row r="497">
      <c r="A497" s="4"/>
      <c r="B497" s="4"/>
      <c r="C497" s="4"/>
      <c r="D497" s="4"/>
      <c r="E497" s="4"/>
      <c r="F497" s="4"/>
      <c r="G497" s="4"/>
      <c r="H497" s="5">
        <f>IFERROR(E497*F497+G497,"")</f>
        <v/>
      </c>
      <c r="I497" s="4"/>
      <c r="J497" s="4"/>
      <c r="K497" s="5">
        <f>IFERROR(H497-I497-J497,"")</f>
        <v/>
      </c>
      <c r="L497" s="4"/>
      <c r="M497" s="4"/>
      <c r="N497" s="4"/>
    </row>
    <row r="498">
      <c r="A498" s="4"/>
      <c r="B498" s="4"/>
      <c r="C498" s="4"/>
      <c r="D498" s="4"/>
      <c r="E498" s="4"/>
      <c r="F498" s="4"/>
      <c r="G498" s="4"/>
      <c r="H498" s="5">
        <f>IFERROR(E498*F498+G498,"")</f>
        <v/>
      </c>
      <c r="I498" s="4"/>
      <c r="J498" s="4"/>
      <c r="K498" s="5">
        <f>IFERROR(H498-I498-J498,"")</f>
        <v/>
      </c>
      <c r="L498" s="4"/>
      <c r="M498" s="4"/>
      <c r="N498" s="4"/>
    </row>
    <row r="499">
      <c r="A499" s="4"/>
      <c r="B499" s="4"/>
      <c r="C499" s="4"/>
      <c r="D499" s="4"/>
      <c r="E499" s="4"/>
      <c r="F499" s="4"/>
      <c r="G499" s="4"/>
      <c r="H499" s="5">
        <f>IFERROR(E499*F499+G499,"")</f>
        <v/>
      </c>
      <c r="I499" s="4"/>
      <c r="J499" s="4"/>
      <c r="K499" s="5">
        <f>IFERROR(H499-I499-J499,"")</f>
        <v/>
      </c>
      <c r="L499" s="4"/>
      <c r="M499" s="4"/>
      <c r="N499" s="4"/>
    </row>
    <row r="500">
      <c r="A500" s="4"/>
      <c r="B500" s="4"/>
      <c r="C500" s="4"/>
      <c r="D500" s="4"/>
      <c r="E500" s="4"/>
      <c r="F500" s="4"/>
      <c r="G500" s="4"/>
      <c r="H500" s="5">
        <f>IFERROR(E500*F500+G500,"")</f>
        <v/>
      </c>
      <c r="I500" s="4"/>
      <c r="J500" s="4"/>
      <c r="K500" s="5">
        <f>IFERROR(H500-I500-J500,"")</f>
        <v/>
      </c>
      <c r="L500" s="4"/>
      <c r="M500" s="4"/>
      <c r="N500" s="4"/>
    </row>
    <row r="501">
      <c r="A501" s="4"/>
      <c r="B501" s="4"/>
      <c r="C501" s="4"/>
      <c r="D501" s="4"/>
      <c r="E501" s="4"/>
      <c r="F501" s="4"/>
      <c r="G501" s="4"/>
      <c r="H501" s="5">
        <f>IFERROR(E501*F501+G501,"")</f>
        <v/>
      </c>
      <c r="I501" s="4"/>
      <c r="J501" s="4"/>
      <c r="K501" s="5">
        <f>IFERROR(H501-I501-J501,"")</f>
        <v/>
      </c>
      <c r="L501" s="4"/>
      <c r="M501" s="4"/>
      <c r="N501" s="4"/>
    </row>
    <row r="502">
      <c r="A502" s="4"/>
      <c r="B502" s="4"/>
      <c r="C502" s="4"/>
      <c r="D502" s="4"/>
      <c r="E502" s="4"/>
      <c r="F502" s="4"/>
      <c r="G502" s="4"/>
      <c r="H502" s="5">
        <f>IFERROR(E502*F502+G502,"")</f>
        <v/>
      </c>
      <c r="I502" s="4"/>
      <c r="J502" s="4"/>
      <c r="K502" s="5">
        <f>IFERROR(H502-I502-J502,"")</f>
        <v/>
      </c>
      <c r="L502" s="4"/>
      <c r="M502" s="4"/>
      <c r="N502" s="4"/>
    </row>
    <row r="503">
      <c r="A503" s="4"/>
      <c r="B503" s="4"/>
      <c r="C503" s="4"/>
      <c r="D503" s="4"/>
      <c r="E503" s="4"/>
      <c r="F503" s="4"/>
      <c r="G503" s="4"/>
      <c r="H503" s="5">
        <f>IFERROR(E503*F503+G503,"")</f>
        <v/>
      </c>
      <c r="I503" s="4"/>
      <c r="J503" s="4"/>
      <c r="K503" s="5">
        <f>IFERROR(H503-I503-J503,"")</f>
        <v/>
      </c>
      <c r="L503" s="4"/>
      <c r="M503" s="4"/>
      <c r="N503" s="4"/>
    </row>
  </sheetData>
  <autoFilter ref="A3:N503"/>
  <mergeCells count="2">
    <mergeCell ref="A1:N1"/>
    <mergeCell ref="A2:N2"/>
  </mergeCells>
  <pageMargins left="0.25" right="0.25" top="0.5" bottom="0.5" header="0.2" footer="0.2"/>
</worksheet>
</file>

<file path=xl/worksheets/sheet6.xml><?xml version="1.0" encoding="utf-8"?>
<worksheet xmlns="http://schemas.openxmlformats.org/spreadsheetml/2006/main">
  <dimension ref="A1:I203"/>
  <sheetViews>
    <sheetView workbookViewId="0">
      <pane ySplit="3" topLeftCell="A4" activePane="bottomLeft" state="frozen"/>
      <selection pane="bottomLeft" activeCell="A1" sqref="A1"/>
    </sheetView>
  </sheetViews>
  <sheetFormatPr defaultRowHeight="15"/>
  <cols>
    <col min="1" max="1" width="16" customWidth="1"/>
    <col min="2" max="2" width="34" customWidth="1"/>
    <col min="3" max="3" width="28" customWidth="1"/>
    <col min="4" max="4" width="20" customWidth="1"/>
    <col min="5" max="5" width="22" customWidth="1"/>
    <col min="6" max="6" width="25" customWidth="1"/>
    <col min="7" max="7" width="58" customWidth="1"/>
    <col min="8" max="8" width="18" customWidth="1"/>
    <col min="9" max="9" width="46" customWidth="1"/>
  </cols>
  <sheetData>
    <row r="1" ht="30" customHeight="1">
      <c r="A1" t="inlineStr" s="1">
        <is>
          <t>Stage 5 — Inventory Operating Rules</t>
        </is>
      </c>
      <c r="B1" s="1"/>
      <c r="C1" s="1"/>
      <c r="D1" s="1"/>
      <c r="E1" s="1"/>
      <c r="F1" s="1"/>
      <c r="G1" s="1"/>
      <c r="H1" s="1"/>
      <c r="I1" s="1"/>
    </row>
    <row r="2" ht="24" customHeight="1">
      <c r="A2" t="inlineStr" s="3">
        <is>
          <t>Complete POLICY rows first. Add one ITEM_RULE row for every item that needs its own reorder settings.</t>
        </is>
      </c>
      <c r="B2" s="3"/>
      <c r="C2" s="3"/>
      <c r="D2" s="3"/>
      <c r="E2" s="3"/>
      <c r="F2" s="3"/>
      <c r="G2" s="3"/>
      <c r="H2" s="3"/>
      <c r="I2" s="3"/>
    </row>
    <row r="3" ht="24" customHeight="1">
      <c r="A3" t="inlineStr" s="2">
        <is>
          <t>record_type</t>
        </is>
      </c>
      <c r="B3" t="inlineStr" s="2">
        <is>
          <t>policy_or_internal_sku</t>
        </is>
      </c>
      <c r="C3" t="inlineStr" s="2">
        <is>
          <t>decision_or_reorder_point</t>
        </is>
      </c>
      <c r="D3" t="inlineStr" s="2">
        <is>
          <t>target_stock_level</t>
        </is>
      </c>
      <c r="E3" t="inlineStr" s="2">
        <is>
          <t>vendor_lead_time_days</t>
        </is>
      </c>
      <c r="F3" t="inlineStr" s="2">
        <is>
          <t>preferred_order_quantity</t>
        </is>
      </c>
      <c r="G3" t="inlineStr" s="2">
        <is>
          <t>allowed_choices_or_guidance</t>
        </is>
      </c>
      <c r="H3" t="inlineStr" s="2">
        <is>
          <t>approval_status</t>
        </is>
      </c>
      <c r="I3" t="inlineStr" s="2">
        <is>
          <t>notes</t>
        </is>
      </c>
    </row>
    <row r="4">
      <c r="A4" t="inlineStr" s="4">
        <is>
          <t>POLICY</t>
        </is>
      </c>
      <c r="B4" t="inlineStr" s="4">
        <is>
          <t>catalog_price_meaning</t>
        </is>
      </c>
      <c r="C4" s="4"/>
      <c r="D4" s="4"/>
      <c r="E4" s="4"/>
      <c r="F4" s="4"/>
      <c r="G4" t="inlineStr" s="4">
        <is>
          <t>standard cash selling price | financed selling price | pre-markup amount</t>
        </is>
      </c>
      <c r="H4" t="inlineStr" s="4">
        <is>
          <t>NEEDS REVIEW</t>
        </is>
      </c>
      <c r="I4" s="4"/>
    </row>
    <row r="5">
      <c r="A5" t="inlineStr" s="4">
        <is>
          <t>POLICY</t>
        </is>
      </c>
      <c r="B5" t="inlineStr" s="4">
        <is>
          <t>inventory_reservation_trigger</t>
        </is>
      </c>
      <c r="C5" s="4"/>
      <c r="D5" s="4"/>
      <c r="E5" s="4"/>
      <c r="F5" s="4"/>
      <c r="G5" t="inlineStr" s="4">
        <is>
          <t>signed acceptance | deposit received | scheduled</t>
        </is>
      </c>
      <c r="H5" t="inlineStr" s="4">
        <is>
          <t>NEEDS REVIEW</t>
        </is>
      </c>
      <c r="I5" s="4"/>
    </row>
    <row r="6">
      <c r="A6" t="inlineStr" s="4">
        <is>
          <t>POLICY</t>
        </is>
      </c>
      <c r="B6" t="inlineStr" s="4">
        <is>
          <t>unused_material_return</t>
        </is>
      </c>
      <c r="C6" s="4"/>
      <c r="D6" s="4"/>
      <c r="E6" s="4"/>
      <c r="F6" s="4"/>
      <c r="G6" t="inlineStr" s="4">
        <is>
          <t>return by partial quantity and location</t>
        </is>
      </c>
      <c r="H6" t="inlineStr" s="4">
        <is>
          <t>NEEDS REVIEW</t>
        </is>
      </c>
      <c r="I6" s="4"/>
    </row>
    <row r="7">
      <c r="A7" t="inlineStr" s="4">
        <is>
          <t>POLICY</t>
        </is>
      </c>
      <c r="B7" t="inlineStr" s="4">
        <is>
          <t>damaged_material</t>
        </is>
      </c>
      <c r="C7" s="4"/>
      <c r="D7" s="4"/>
      <c r="E7" s="4"/>
      <c r="F7" s="4"/>
      <c r="G7" t="inlineStr" s="4">
        <is>
          <t>quarantine | write off | return to vendor</t>
        </is>
      </c>
      <c r="H7" t="inlineStr" s="4">
        <is>
          <t>NEEDS REVIEW</t>
        </is>
      </c>
      <c r="I7" s="4"/>
    </row>
    <row r="8">
      <c r="A8" t="inlineStr" s="4">
        <is>
          <t>POLICY</t>
        </is>
      </c>
      <c r="B8" t="inlineStr" s="4">
        <is>
          <t>reusable_asset_return</t>
        </is>
      </c>
      <c r="C8" s="4"/>
      <c r="D8" s="4"/>
      <c r="E8" s="4"/>
      <c r="F8" s="4"/>
      <c r="G8" t="inlineStr" s="4">
        <is>
          <t>inspect then return to bin | repair | retire</t>
        </is>
      </c>
      <c r="H8" t="inlineStr" s="4">
        <is>
          <t>NEEDS REVIEW</t>
        </is>
      </c>
      <c r="I8" s="4"/>
    </row>
    <row r="9">
      <c r="A9" t="inlineStr" s="4">
        <is>
          <t>POLICY</t>
        </is>
      </c>
      <c r="B9" t="inlineStr" s="4">
        <is>
          <t>christmas_property_assignment</t>
        </is>
      </c>
      <c r="C9" s="4"/>
      <c r="D9" s="4"/>
      <c r="E9" s="4"/>
      <c r="F9" s="4"/>
      <c r="G9" t="inlineStr" s="4">
        <is>
          <t>dedicated to property | pooled company inventory | mixed</t>
        </is>
      </c>
      <c r="H9" t="inlineStr" s="4">
        <is>
          <t>NEEDS REVIEW</t>
        </is>
      </c>
      <c r="I9" s="4"/>
    </row>
    <row r="10">
      <c r="A10" t="inlineStr" s="4">
        <is>
          <t>POLICY</t>
        </is>
      </c>
      <c r="B10" t="inlineStr" s="4">
        <is>
          <t>temporary_bistro_ownership</t>
        </is>
      </c>
      <c r="C10" s="4"/>
      <c r="D10" s="4"/>
      <c r="E10" s="4"/>
      <c r="F10" s="4"/>
      <c r="G10" t="inlineStr" s="4">
        <is>
          <t>company owned | customer owned | mixed</t>
        </is>
      </c>
      <c r="H10" t="inlineStr" s="4">
        <is>
          <t>NEEDS REVIEW</t>
        </is>
      </c>
      <c r="I10" s="4"/>
    </row>
    <row r="11">
      <c r="A11" t="inlineStr" s="4">
        <is>
          <t>POLICY</t>
        </is>
      </c>
      <c r="B11" t="inlineStr" s="4">
        <is>
          <t>physical_count_cutoff</t>
        </is>
      </c>
      <c r="C11" s="4"/>
      <c r="D11" s="4"/>
      <c r="E11" s="4"/>
      <c r="F11" s="4"/>
      <c r="G11" t="inlineStr" s="4">
        <is>
          <t>pause movements | record every movement during count</t>
        </is>
      </c>
      <c r="H11" t="inlineStr" s="4">
        <is>
          <t>NEEDS REVIEW</t>
        </is>
      </c>
      <c r="I11" s="4"/>
    </row>
    <row r="12">
      <c r="A12" s="4"/>
      <c r="B12" s="4"/>
      <c r="C12" s="4"/>
      <c r="D12" s="4"/>
      <c r="E12" s="4"/>
      <c r="F12" s="4"/>
      <c r="G12" s="4"/>
      <c r="H12" s="4"/>
      <c r="I12" s="4"/>
    </row>
    <row r="13">
      <c r="A13" s="4"/>
      <c r="B13" s="4"/>
      <c r="C13" s="4"/>
      <c r="D13" s="4"/>
      <c r="E13" s="4"/>
      <c r="F13" s="4"/>
      <c r="G13" s="4"/>
      <c r="H13" s="4"/>
      <c r="I13" s="4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4"/>
      <c r="D21" s="4"/>
      <c r="E21" s="4"/>
      <c r="F21" s="4"/>
      <c r="G21" s="4"/>
      <c r="H21" s="4"/>
      <c r="I21" s="4"/>
    </row>
    <row r="22">
      <c r="A22" s="4"/>
      <c r="B22" s="4"/>
      <c r="C22" s="4"/>
      <c r="D22" s="4"/>
      <c r="E22" s="4"/>
      <c r="F22" s="4"/>
      <c r="G22" s="4"/>
      <c r="H22" s="4"/>
      <c r="I22" s="4"/>
    </row>
    <row r="23">
      <c r="A23" s="4"/>
      <c r="B23" s="4"/>
      <c r="C23" s="4"/>
      <c r="D23" s="4"/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4"/>
      <c r="D25" s="4"/>
      <c r="E25" s="4"/>
      <c r="F25" s="4"/>
      <c r="G25" s="4"/>
      <c r="H25" s="4"/>
      <c r="I25" s="4"/>
    </row>
    <row r="26">
      <c r="A26" s="4"/>
      <c r="B26" s="4"/>
      <c r="C26" s="4"/>
      <c r="D26" s="4"/>
      <c r="E26" s="4"/>
      <c r="F26" s="4"/>
      <c r="G26" s="4"/>
      <c r="H26" s="4"/>
      <c r="I26" s="4"/>
    </row>
    <row r="27">
      <c r="A27" s="4"/>
      <c r="B27" s="4"/>
      <c r="C27" s="4"/>
      <c r="D27" s="4"/>
      <c r="E27" s="4"/>
      <c r="F27" s="4"/>
      <c r="G27" s="4"/>
      <c r="H27" s="4"/>
      <c r="I27" s="4"/>
    </row>
    <row r="28">
      <c r="A28" s="4"/>
      <c r="B28" s="4"/>
      <c r="C28" s="4"/>
      <c r="D28" s="4"/>
      <c r="E28" s="4"/>
      <c r="F28" s="4"/>
      <c r="G28" s="4"/>
      <c r="H28" s="4"/>
      <c r="I28" s="4"/>
    </row>
    <row r="29">
      <c r="A29" s="4"/>
      <c r="B29" s="4"/>
      <c r="C29" s="4"/>
      <c r="D29" s="4"/>
      <c r="E29" s="4"/>
      <c r="F29" s="4"/>
      <c r="G29" s="4"/>
      <c r="H29" s="4"/>
      <c r="I29" s="4"/>
    </row>
    <row r="30">
      <c r="A30" s="4"/>
      <c r="B30" s="4"/>
      <c r="C30" s="4"/>
      <c r="D30" s="4"/>
      <c r="E30" s="4"/>
      <c r="F30" s="4"/>
      <c r="G30" s="4"/>
      <c r="H30" s="4"/>
      <c r="I30" s="4"/>
    </row>
    <row r="31">
      <c r="A31" s="4"/>
      <c r="B31" s="4"/>
      <c r="C31" s="4"/>
      <c r="D31" s="4"/>
      <c r="E31" s="4"/>
      <c r="F31" s="4"/>
      <c r="G31" s="4"/>
      <c r="H31" s="4"/>
      <c r="I31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3">
      <c r="A33" s="4"/>
      <c r="B33" s="4"/>
      <c r="C33" s="4"/>
      <c r="D33" s="4"/>
      <c r="E33" s="4"/>
      <c r="F33" s="4"/>
      <c r="G33" s="4"/>
      <c r="H33" s="4"/>
      <c r="I33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5">
      <c r="A35" s="4"/>
      <c r="B35" s="4"/>
      <c r="C35" s="4"/>
      <c r="D35" s="4"/>
      <c r="E35" s="4"/>
      <c r="F35" s="4"/>
      <c r="G35" s="4"/>
      <c r="H35" s="4"/>
      <c r="I35" s="4"/>
    </row>
    <row r="36">
      <c r="A36" s="4"/>
      <c r="B36" s="4"/>
      <c r="C36" s="4"/>
      <c r="D36" s="4"/>
      <c r="E36" s="4"/>
      <c r="F36" s="4"/>
      <c r="G36" s="4"/>
      <c r="H36" s="4"/>
      <c r="I36" s="4"/>
    </row>
    <row r="37">
      <c r="A37" s="4"/>
      <c r="B37" s="4"/>
      <c r="C37" s="4"/>
      <c r="D37" s="4"/>
      <c r="E37" s="4"/>
      <c r="F37" s="4"/>
      <c r="G37" s="4"/>
      <c r="H37" s="4"/>
      <c r="I37" s="4"/>
    </row>
    <row r="38">
      <c r="A38" s="4"/>
      <c r="B38" s="4"/>
      <c r="C38" s="4"/>
      <c r="D38" s="4"/>
      <c r="E38" s="4"/>
      <c r="F38" s="4"/>
      <c r="G38" s="4"/>
      <c r="H38" s="4"/>
      <c r="I38" s="4"/>
    </row>
    <row r="39">
      <c r="A39" s="4"/>
      <c r="B39" s="4"/>
      <c r="C39" s="4"/>
      <c r="D39" s="4"/>
      <c r="E39" s="4"/>
      <c r="F39" s="4"/>
      <c r="G39" s="4"/>
      <c r="H39" s="4"/>
      <c r="I39" s="4"/>
    </row>
    <row r="40">
      <c r="A40" s="4"/>
      <c r="B40" s="4"/>
      <c r="C40" s="4"/>
      <c r="D40" s="4"/>
      <c r="E40" s="4"/>
      <c r="F40" s="4"/>
      <c r="G40" s="4"/>
      <c r="H40" s="4"/>
      <c r="I40" s="4"/>
    </row>
    <row r="41">
      <c r="A41" s="4"/>
      <c r="B41" s="4"/>
      <c r="C41" s="4"/>
      <c r="D41" s="4"/>
      <c r="E41" s="4"/>
      <c r="F41" s="4"/>
      <c r="G41" s="4"/>
      <c r="H41" s="4"/>
      <c r="I41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3">
      <c r="A43" s="4"/>
      <c r="B43" s="4"/>
      <c r="C43" s="4"/>
      <c r="D43" s="4"/>
      <c r="E43" s="4"/>
      <c r="F43" s="4"/>
      <c r="G43" s="4"/>
      <c r="H43" s="4"/>
      <c r="I43" s="4"/>
    </row>
    <row r="44">
      <c r="A44" s="4"/>
      <c r="B44" s="4"/>
      <c r="C44" s="4"/>
      <c r="D44" s="4"/>
      <c r="E44" s="4"/>
      <c r="F44" s="4"/>
      <c r="G44" s="4"/>
      <c r="H44" s="4"/>
      <c r="I44" s="4"/>
    </row>
    <row r="45">
      <c r="A45" s="4"/>
      <c r="B45" s="4"/>
      <c r="C45" s="4"/>
      <c r="D45" s="4"/>
      <c r="E45" s="4"/>
      <c r="F45" s="4"/>
      <c r="G45" s="4"/>
      <c r="H45" s="4"/>
      <c r="I45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7">
      <c r="A47" s="4"/>
      <c r="B47" s="4"/>
      <c r="C47" s="4"/>
      <c r="D47" s="4"/>
      <c r="E47" s="4"/>
      <c r="F47" s="4"/>
      <c r="G47" s="4"/>
      <c r="H47" s="4"/>
      <c r="I47" s="4"/>
    </row>
    <row r="48">
      <c r="A48" s="4"/>
      <c r="B48" s="4"/>
      <c r="C48" s="4"/>
      <c r="D48" s="4"/>
      <c r="E48" s="4"/>
      <c r="F48" s="4"/>
      <c r="G48" s="4"/>
      <c r="H48" s="4"/>
      <c r="I48" s="4"/>
    </row>
    <row r="49">
      <c r="A49" s="4"/>
      <c r="B49" s="4"/>
      <c r="C49" s="4"/>
      <c r="D49" s="4"/>
      <c r="E49" s="4"/>
      <c r="F49" s="4"/>
      <c r="G49" s="4"/>
      <c r="H49" s="4"/>
      <c r="I49" s="4"/>
    </row>
    <row r="50">
      <c r="A50" s="4"/>
      <c r="B50" s="4"/>
      <c r="C50" s="4"/>
      <c r="D50" s="4"/>
      <c r="E50" s="4"/>
      <c r="F50" s="4"/>
      <c r="G50" s="4"/>
      <c r="H50" s="4"/>
      <c r="I50" s="4"/>
    </row>
    <row r="51">
      <c r="A51" s="4"/>
      <c r="B51" s="4"/>
      <c r="C51" s="4"/>
      <c r="D51" s="4"/>
      <c r="E51" s="4"/>
      <c r="F51" s="4"/>
      <c r="G51" s="4"/>
      <c r="H51" s="4"/>
      <c r="I51" s="4"/>
    </row>
    <row r="52">
      <c r="A52" s="4"/>
      <c r="B52" s="4"/>
      <c r="C52" s="4"/>
      <c r="D52" s="4"/>
      <c r="E52" s="4"/>
      <c r="F52" s="4"/>
      <c r="G52" s="4"/>
      <c r="H52" s="4"/>
      <c r="I52" s="4"/>
    </row>
    <row r="53">
      <c r="A53" s="4"/>
      <c r="B53" s="4"/>
      <c r="C53" s="4"/>
      <c r="D53" s="4"/>
      <c r="E53" s="4"/>
      <c r="F53" s="4"/>
      <c r="G53" s="4"/>
      <c r="H53" s="4"/>
      <c r="I53" s="4"/>
    </row>
    <row r="54">
      <c r="A54" s="4"/>
      <c r="B54" s="4"/>
      <c r="C54" s="4"/>
      <c r="D54" s="4"/>
      <c r="E54" s="4"/>
      <c r="F54" s="4"/>
      <c r="G54" s="4"/>
      <c r="H54" s="4"/>
      <c r="I54" s="4"/>
    </row>
    <row r="55">
      <c r="A55" s="4"/>
      <c r="B55" s="4"/>
      <c r="C55" s="4"/>
      <c r="D55" s="4"/>
      <c r="E55" s="4"/>
      <c r="F55" s="4"/>
      <c r="G55" s="4"/>
      <c r="H55" s="4"/>
      <c r="I55" s="4"/>
    </row>
    <row r="56">
      <c r="A56" s="4"/>
      <c r="B56" s="4"/>
      <c r="C56" s="4"/>
      <c r="D56" s="4"/>
      <c r="E56" s="4"/>
      <c r="F56" s="4"/>
      <c r="G56" s="4"/>
      <c r="H56" s="4"/>
      <c r="I56" s="4"/>
    </row>
    <row r="57">
      <c r="A57" s="4"/>
      <c r="B57" s="4"/>
      <c r="C57" s="4"/>
      <c r="D57" s="4"/>
      <c r="E57" s="4"/>
      <c r="F57" s="4"/>
      <c r="G57" s="4"/>
      <c r="H57" s="4"/>
      <c r="I57" s="4"/>
    </row>
    <row r="58">
      <c r="A58" s="4"/>
      <c r="B58" s="4"/>
      <c r="C58" s="4"/>
      <c r="D58" s="4"/>
      <c r="E58" s="4"/>
      <c r="F58" s="4"/>
      <c r="G58" s="4"/>
      <c r="H58" s="4"/>
      <c r="I58" s="4"/>
    </row>
    <row r="59">
      <c r="A59" s="4"/>
      <c r="B59" s="4"/>
      <c r="C59" s="4"/>
      <c r="D59" s="4"/>
      <c r="E59" s="4"/>
      <c r="F59" s="4"/>
      <c r="G59" s="4"/>
      <c r="H59" s="4"/>
      <c r="I59" s="4"/>
    </row>
    <row r="60">
      <c r="A60" s="4"/>
      <c r="B60" s="4"/>
      <c r="C60" s="4"/>
      <c r="D60" s="4"/>
      <c r="E60" s="4"/>
      <c r="F60" s="4"/>
      <c r="G60" s="4"/>
      <c r="H60" s="4"/>
      <c r="I60" s="4"/>
    </row>
    <row r="61">
      <c r="A61" s="4"/>
      <c r="B61" s="4"/>
      <c r="C61" s="4"/>
      <c r="D61" s="4"/>
      <c r="E61" s="4"/>
      <c r="F61" s="4"/>
      <c r="G61" s="4"/>
      <c r="H61" s="4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  <row r="66">
      <c r="A66" s="4"/>
      <c r="B66" s="4"/>
      <c r="C66" s="4"/>
      <c r="D66" s="4"/>
      <c r="E66" s="4"/>
      <c r="F66" s="4"/>
      <c r="G66" s="4"/>
      <c r="H66" s="4"/>
      <c r="I66" s="4"/>
    </row>
    <row r="67">
      <c r="A67" s="4"/>
      <c r="B67" s="4"/>
      <c r="C67" s="4"/>
      <c r="D67" s="4"/>
      <c r="E67" s="4"/>
      <c r="F67" s="4"/>
      <c r="G67" s="4"/>
      <c r="H67" s="4"/>
      <c r="I67" s="4"/>
    </row>
    <row r="68">
      <c r="A68" s="4"/>
      <c r="B68" s="4"/>
      <c r="C68" s="4"/>
      <c r="D68" s="4"/>
      <c r="E68" s="4"/>
      <c r="F68" s="4"/>
      <c r="G68" s="4"/>
      <c r="H68" s="4"/>
      <c r="I68" s="4"/>
    </row>
    <row r="69">
      <c r="A69" s="4"/>
      <c r="B69" s="4"/>
      <c r="C69" s="4"/>
      <c r="D69" s="4"/>
      <c r="E69" s="4"/>
      <c r="F69" s="4"/>
      <c r="G69" s="4"/>
      <c r="H69" s="4"/>
      <c r="I69" s="4"/>
    </row>
    <row r="70">
      <c r="A70" s="4"/>
      <c r="B70" s="4"/>
      <c r="C70" s="4"/>
      <c r="D70" s="4"/>
      <c r="E70" s="4"/>
      <c r="F70" s="4"/>
      <c r="G70" s="4"/>
      <c r="H70" s="4"/>
      <c r="I70" s="4"/>
    </row>
    <row r="71">
      <c r="A71" s="4"/>
      <c r="B71" s="4"/>
      <c r="C71" s="4"/>
      <c r="D71" s="4"/>
      <c r="E71" s="4"/>
      <c r="F71" s="4"/>
      <c r="G71" s="4"/>
      <c r="H71" s="4"/>
      <c r="I71" s="4"/>
    </row>
    <row r="72">
      <c r="A72" s="4"/>
      <c r="B72" s="4"/>
      <c r="C72" s="4"/>
      <c r="D72" s="4"/>
      <c r="E72" s="4"/>
      <c r="F72" s="4"/>
      <c r="G72" s="4"/>
      <c r="H72" s="4"/>
      <c r="I72" s="4"/>
    </row>
    <row r="73">
      <c r="A73" s="4"/>
      <c r="B73" s="4"/>
      <c r="C73" s="4"/>
      <c r="D73" s="4"/>
      <c r="E73" s="4"/>
      <c r="F73" s="4"/>
      <c r="G73" s="4"/>
      <c r="H73" s="4"/>
      <c r="I73" s="4"/>
    </row>
    <row r="74">
      <c r="A74" s="4"/>
      <c r="B74" s="4"/>
      <c r="C74" s="4"/>
      <c r="D74" s="4"/>
      <c r="E74" s="4"/>
      <c r="F74" s="4"/>
      <c r="G74" s="4"/>
      <c r="H74" s="4"/>
      <c r="I74" s="4"/>
    </row>
    <row r="75">
      <c r="A75" s="4"/>
      <c r="B75" s="4"/>
      <c r="C75" s="4"/>
      <c r="D75" s="4"/>
      <c r="E75" s="4"/>
      <c r="F75" s="4"/>
      <c r="G75" s="4"/>
      <c r="H75" s="4"/>
      <c r="I75" s="4"/>
    </row>
    <row r="76">
      <c r="A76" s="4"/>
      <c r="B76" s="4"/>
      <c r="C76" s="4"/>
      <c r="D76" s="4"/>
      <c r="E76" s="4"/>
      <c r="F76" s="4"/>
      <c r="G76" s="4"/>
      <c r="H76" s="4"/>
      <c r="I76" s="4"/>
    </row>
    <row r="77">
      <c r="A77" s="4"/>
      <c r="B77" s="4"/>
      <c r="C77" s="4"/>
      <c r="D77" s="4"/>
      <c r="E77" s="4"/>
      <c r="F77" s="4"/>
      <c r="G77" s="4"/>
      <c r="H77" s="4"/>
      <c r="I77" s="4"/>
    </row>
    <row r="78">
      <c r="A78" s="4"/>
      <c r="B78" s="4"/>
      <c r="C78" s="4"/>
      <c r="D78" s="4"/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/>
      <c r="I79" s="4"/>
    </row>
    <row r="80">
      <c r="A80" s="4"/>
      <c r="B80" s="4"/>
      <c r="C80" s="4"/>
      <c r="D80" s="4"/>
      <c r="E80" s="4"/>
      <c r="F80" s="4"/>
      <c r="G80" s="4"/>
      <c r="H80" s="4"/>
      <c r="I80" s="4"/>
    </row>
    <row r="81">
      <c r="A81" s="4"/>
      <c r="B81" s="4"/>
      <c r="C81" s="4"/>
      <c r="D81" s="4"/>
      <c r="E81" s="4"/>
      <c r="F81" s="4"/>
      <c r="G81" s="4"/>
      <c r="H81" s="4"/>
      <c r="I81" s="4"/>
    </row>
    <row r="82">
      <c r="A82" s="4"/>
      <c r="B82" s="4"/>
      <c r="C82" s="4"/>
      <c r="D82" s="4"/>
      <c r="E82" s="4"/>
      <c r="F82" s="4"/>
      <c r="G82" s="4"/>
      <c r="H82" s="4"/>
      <c r="I82" s="4"/>
    </row>
    <row r="83">
      <c r="A83" s="4"/>
      <c r="B83" s="4"/>
      <c r="C83" s="4"/>
      <c r="D83" s="4"/>
      <c r="E83" s="4"/>
      <c r="F83" s="4"/>
      <c r="G83" s="4"/>
      <c r="H83" s="4"/>
      <c r="I83" s="4"/>
    </row>
    <row r="84">
      <c r="A84" s="4"/>
      <c r="B84" s="4"/>
      <c r="C84" s="4"/>
      <c r="D84" s="4"/>
      <c r="E84" s="4"/>
      <c r="F84" s="4"/>
      <c r="G84" s="4"/>
      <c r="H84" s="4"/>
      <c r="I84" s="4"/>
    </row>
    <row r="85">
      <c r="A85" s="4"/>
      <c r="B85" s="4"/>
      <c r="C85" s="4"/>
      <c r="D85" s="4"/>
      <c r="E85" s="4"/>
      <c r="F85" s="4"/>
      <c r="G85" s="4"/>
      <c r="H85" s="4"/>
      <c r="I85" s="4"/>
    </row>
    <row r="86">
      <c r="A86" s="4"/>
      <c r="B86" s="4"/>
      <c r="C86" s="4"/>
      <c r="D86" s="4"/>
      <c r="E86" s="4"/>
      <c r="F86" s="4"/>
      <c r="G86" s="4"/>
      <c r="H86" s="4"/>
      <c r="I86" s="4"/>
    </row>
    <row r="87">
      <c r="A87" s="4"/>
      <c r="B87" s="4"/>
      <c r="C87" s="4"/>
      <c r="D87" s="4"/>
      <c r="E87" s="4"/>
      <c r="F87" s="4"/>
      <c r="G87" s="4"/>
      <c r="H87" s="4"/>
      <c r="I87" s="4"/>
    </row>
    <row r="88">
      <c r="A88" s="4"/>
      <c r="B88" s="4"/>
      <c r="C88" s="4"/>
      <c r="D88" s="4"/>
      <c r="E88" s="4"/>
      <c r="F88" s="4"/>
      <c r="G88" s="4"/>
      <c r="H88" s="4"/>
      <c r="I88" s="4"/>
    </row>
    <row r="89">
      <c r="A89" s="4"/>
      <c r="B89" s="4"/>
      <c r="C89" s="4"/>
      <c r="D89" s="4"/>
      <c r="E89" s="4"/>
      <c r="F89" s="4"/>
      <c r="G89" s="4"/>
      <c r="H89" s="4"/>
      <c r="I89" s="4"/>
    </row>
    <row r="90">
      <c r="A90" s="4"/>
      <c r="B90" s="4"/>
      <c r="C90" s="4"/>
      <c r="D90" s="4"/>
      <c r="E90" s="4"/>
      <c r="F90" s="4"/>
      <c r="G90" s="4"/>
      <c r="H90" s="4"/>
      <c r="I90" s="4"/>
    </row>
    <row r="91">
      <c r="A91" s="4"/>
      <c r="B91" s="4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4"/>
      <c r="E92" s="4"/>
      <c r="F92" s="4"/>
      <c r="G92" s="4"/>
      <c r="H92" s="4"/>
      <c r="I92" s="4"/>
    </row>
    <row r="93">
      <c r="A93" s="4"/>
      <c r="B93" s="4"/>
      <c r="C93" s="4"/>
      <c r="D93" s="4"/>
      <c r="E93" s="4"/>
      <c r="F93" s="4"/>
      <c r="G93" s="4"/>
      <c r="H93" s="4"/>
      <c r="I93" s="4"/>
    </row>
    <row r="94">
      <c r="A94" s="4"/>
      <c r="B94" s="4"/>
      <c r="C94" s="4"/>
      <c r="D94" s="4"/>
      <c r="E94" s="4"/>
      <c r="F94" s="4"/>
      <c r="G94" s="4"/>
      <c r="H94" s="4"/>
      <c r="I94" s="4"/>
    </row>
    <row r="95">
      <c r="A95" s="4"/>
      <c r="B95" s="4"/>
      <c r="C95" s="4"/>
      <c r="D95" s="4"/>
      <c r="E95" s="4"/>
      <c r="F95" s="4"/>
      <c r="G95" s="4"/>
      <c r="H95" s="4"/>
      <c r="I95" s="4"/>
    </row>
    <row r="96">
      <c r="A96" s="4"/>
      <c r="B96" s="4"/>
      <c r="C96" s="4"/>
      <c r="D96" s="4"/>
      <c r="E96" s="4"/>
      <c r="F96" s="4"/>
      <c r="G96" s="4"/>
      <c r="H96" s="4"/>
      <c r="I96" s="4"/>
    </row>
    <row r="97">
      <c r="A97" s="4"/>
      <c r="B97" s="4"/>
      <c r="C97" s="4"/>
      <c r="D97" s="4"/>
      <c r="E97" s="4"/>
      <c r="F97" s="4"/>
      <c r="G97" s="4"/>
      <c r="H97" s="4"/>
      <c r="I97" s="4"/>
    </row>
    <row r="98">
      <c r="A98" s="4"/>
      <c r="B98" s="4"/>
      <c r="C98" s="4"/>
      <c r="D98" s="4"/>
      <c r="E98" s="4"/>
      <c r="F98" s="4"/>
      <c r="G98" s="4"/>
      <c r="H98" s="4"/>
      <c r="I98" s="4"/>
    </row>
    <row r="99">
      <c r="A99" s="4"/>
      <c r="B99" s="4"/>
      <c r="C99" s="4"/>
      <c r="D99" s="4"/>
      <c r="E99" s="4"/>
      <c r="F99" s="4"/>
      <c r="G99" s="4"/>
      <c r="H99" s="4"/>
      <c r="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</sheetData>
  <autoFilter ref="A3:I203"/>
  <mergeCells count="2">
    <mergeCell ref="A1:I1"/>
    <mergeCell ref="A2:I2"/>
  </mergeCells>
  <dataValidations count="2">
    <dataValidation type="list" allowBlank="1" showErrorMessage="1" showInputMessage="1" errorStyle="stop" promptTitle="Choose a value" prompt="Choose POLICY or ITEM_RULE." sqref="A4:A203">
      <formula1>"POLICY,ITEM_RULE"</formula1>
    </dataValidation>
    <dataValidation type="list" allowBlank="1" showErrorMessage="1" showInputMessage="1" errorStyle="stop" promptTitle="Choose a value" prompt="Approve only after the decision is confirmed." sqref="H4:H203">
      <formula1>"NEEDS REVIEW,APPROVED"</formula1>
    </dataValidation>
  </dataValidations>
  <pageMargins left="0.25" right="0.2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The Tribunal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START_HERE</vt:lpstr>
      <vt:lpstr>01_SETUP</vt:lpstr>
      <vt:lpstr>02_PURCHASES</vt:lpstr>
      <vt:lpstr>03_ITEM_MASTER</vt:lpstr>
      <vt:lpstr>04_PHYSICAL_COUNT</vt:lpstr>
      <vt:lpstr>05_RULES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Outdoor Lighting Inventory Intake Workbook</dc:title>
  <dc:creator>The Tribunal</dc:creator>
  <cp:lastModifiedBy>The Tribunal</cp:lastModifiedBy>
  <dcterms:created xsi:type="dcterms:W3CDTF">2026-08-22T15:54:50Z</dcterms:created>
  <dcterms:modified xsi:type="dcterms:W3CDTF">2026-08-22T15:54:50Z</dcterms:modified>
</cp:coreProperties>
</file>