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ul\OneDrive\Dokumenter\Coding\STA400\STA400\data\"/>
    </mc:Choice>
  </mc:AlternateContent>
  <xr:revisionPtr revIDLastSave="0" documentId="13_ncr:1_{CDBF3F14-5FB4-4258-A375-099E720233C2}" xr6:coauthVersionLast="47" xr6:coauthVersionMax="47" xr10:uidLastSave="{00000000-0000-0000-0000-000000000000}"/>
  <bookViews>
    <workbookView xWindow="-90" yWindow="-90" windowWidth="19380" windowHeight="10980" xr2:uid="{41D36819-5A9F-4562-9EEE-5015C07805B2}"/>
  </bookViews>
  <sheets>
    <sheet name="Dashboard" sheetId="3" r:id="rId1"/>
    <sheet name="2020-21" sheetId="1" r:id="rId2"/>
    <sheet name="2021-20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FD243" i="1" l="1"/>
</calcChain>
</file>

<file path=xl/sharedStrings.xml><?xml version="1.0" encoding="utf-8"?>
<sst xmlns="http://schemas.openxmlformats.org/spreadsheetml/2006/main" count="450" uniqueCount="384">
  <si>
    <t>Navn</t>
  </si>
  <si>
    <t>Conrad U Vigsnæs</t>
  </si>
  <si>
    <t>Didrik U Vigsnæs</t>
  </si>
  <si>
    <t>Victor U Vigsnæs</t>
  </si>
  <si>
    <t>Karoline Bakkevig</t>
  </si>
  <si>
    <t>Karl-Erik Bakkevig</t>
  </si>
  <si>
    <t xml:space="preserve">Johannes Bakkevig </t>
  </si>
  <si>
    <t>Julie Aadnesen</t>
  </si>
  <si>
    <t>Henschien Scott Wilkens</t>
  </si>
  <si>
    <t>Jendem Kristin</t>
  </si>
  <si>
    <t>Kristiffer Noer</t>
  </si>
  <si>
    <t>Flaaten Sebastian</t>
  </si>
  <si>
    <t>Skarvik Thea</t>
  </si>
  <si>
    <t xml:space="preserve">Felix Hammerich </t>
  </si>
  <si>
    <t xml:space="preserve">Johannes Myrstad </t>
  </si>
  <si>
    <t xml:space="preserve">Pontine Pappos </t>
  </si>
  <si>
    <t xml:space="preserve">Pernille Noer </t>
  </si>
  <si>
    <t xml:space="preserve">Jesper Aadnesen </t>
  </si>
  <si>
    <t>Christian Unhjem Oveland</t>
  </si>
  <si>
    <t>Gregard Heje</t>
  </si>
  <si>
    <t xml:space="preserve">Ulrik Stray-Larsen  </t>
  </si>
  <si>
    <t xml:space="preserve">Amanda Westlye </t>
  </si>
  <si>
    <t xml:space="preserve">Julie Aadnesen  </t>
  </si>
  <si>
    <t>Sienna Bruseth</t>
  </si>
  <si>
    <t xml:space="preserve">Jonas Rødvik </t>
  </si>
  <si>
    <t xml:space="preserve">Josefine Rødvik </t>
  </si>
  <si>
    <t>Helle Ryste Norstrand</t>
  </si>
  <si>
    <t>Kasper Brekke</t>
  </si>
  <si>
    <t>Oscar Andreas Sandvik</t>
  </si>
  <si>
    <t xml:space="preserve">Sebastian Bengston </t>
  </si>
  <si>
    <t xml:space="preserve">Olympia Pappos </t>
  </si>
  <si>
    <t>Helene Unhjem Oveland</t>
  </si>
  <si>
    <t>Cornelia Briskelid</t>
  </si>
  <si>
    <t xml:space="preserve">Hermine Stuge </t>
  </si>
  <si>
    <t xml:space="preserve">Fredrik Stuge </t>
  </si>
  <si>
    <t>Nikolai Gjerland</t>
  </si>
  <si>
    <t>Jeppe Brodtkorb</t>
  </si>
  <si>
    <t>Felix Granum-Svensen</t>
  </si>
  <si>
    <t>Oskar Ellingsund 2006</t>
  </si>
  <si>
    <t>Gustav Willard</t>
  </si>
  <si>
    <t>Lena Strand</t>
  </si>
  <si>
    <t>Hrólfur Örn</t>
  </si>
  <si>
    <t xml:space="preserve">Kornelia Wang Larsen </t>
  </si>
  <si>
    <t xml:space="preserve">Ane Malen Myklebust </t>
  </si>
  <si>
    <t xml:space="preserve">Felix Hiorth </t>
  </si>
  <si>
    <t xml:space="preserve">Mikkel Wroll-Evensen  </t>
  </si>
  <si>
    <t>Ola Polmar</t>
  </si>
  <si>
    <t>Caspian Trøan</t>
  </si>
  <si>
    <t>Sonja Elea Hjorth Takle</t>
  </si>
  <si>
    <t xml:space="preserve">Benjamin Weydahl Andersen </t>
  </si>
  <si>
    <t xml:space="preserve">Ida Holter </t>
  </si>
  <si>
    <t>Matheo Remsøy</t>
  </si>
  <si>
    <t>Live Ryste Norstrand</t>
  </si>
  <si>
    <t xml:space="preserve">Joachim Kjellerød </t>
  </si>
  <si>
    <t xml:space="preserve">Aksel Kjellerød  </t>
  </si>
  <si>
    <t>Helle Norstrand</t>
  </si>
  <si>
    <t xml:space="preserve">Elisabeth Grimkelsrud </t>
  </si>
  <si>
    <t xml:space="preserve">Elphi Røed </t>
  </si>
  <si>
    <t xml:space="preserve">Sverre Nergaard </t>
  </si>
  <si>
    <t xml:space="preserve">Filippa Bremer-Petersen </t>
  </si>
  <si>
    <t xml:space="preserve">Kristoffer Vedal </t>
  </si>
  <si>
    <t xml:space="preserve">Alex Espe </t>
  </si>
  <si>
    <t>Felix Graff-Sponheim</t>
  </si>
  <si>
    <t>Nikolai Bengston</t>
  </si>
  <si>
    <t>Christian Folkenborg Vodal</t>
  </si>
  <si>
    <t xml:space="preserve">William Heide </t>
  </si>
  <si>
    <t>Teo Borge Yngland</t>
  </si>
  <si>
    <t>Ane Myrstad</t>
  </si>
  <si>
    <t xml:space="preserve">Martina Dong </t>
  </si>
  <si>
    <t xml:space="preserve">Cornelia Røyr  </t>
  </si>
  <si>
    <t xml:space="preserve">Theis Stray-Larsen  </t>
  </si>
  <si>
    <t xml:space="preserve">Jeppe Brodtkorb </t>
  </si>
  <si>
    <t>Fredrik Finn-Hansen</t>
  </si>
  <si>
    <t>Mikkel Sommerseth</t>
  </si>
  <si>
    <t xml:space="preserve">Nicolai Blaker Rønningen </t>
  </si>
  <si>
    <t xml:space="preserve">Annika Stubsrud  </t>
  </si>
  <si>
    <t>Amelia Røer-Amundsen</t>
  </si>
  <si>
    <t xml:space="preserve">Ulrik Stray-Larsen </t>
  </si>
  <si>
    <t xml:space="preserve">Oskar Doknes </t>
  </si>
  <si>
    <t xml:space="preserve">Nora Finn-Hansen </t>
  </si>
  <si>
    <t>Felix Hiorth</t>
  </si>
  <si>
    <t xml:space="preserve">Ava Pernianfard  </t>
  </si>
  <si>
    <t>Johan Oscar Lien</t>
  </si>
  <si>
    <t xml:space="preserve">Fredrik Finn-Hansen </t>
  </si>
  <si>
    <t xml:space="preserve">Sebastian Sandaas </t>
  </si>
  <si>
    <t xml:space="preserve">Herman Orholm  </t>
  </si>
  <si>
    <t xml:space="preserve">Emilia Westlye  </t>
  </si>
  <si>
    <t>Tobias Størmer-Nilsen</t>
  </si>
  <si>
    <t xml:space="preserve">Jacob Weldingh </t>
  </si>
  <si>
    <t>Alfred Riise</t>
  </si>
  <si>
    <t xml:space="preserve">Andreas Heje Brekke </t>
  </si>
  <si>
    <t xml:space="preserve">Axel Gautneb </t>
  </si>
  <si>
    <t>Morten Wilhelm Wilhelmsen</t>
  </si>
  <si>
    <t>Carl Oliver Lien</t>
  </si>
  <si>
    <t xml:space="preserve">Nikolas Tranby-Arnesen </t>
  </si>
  <si>
    <t>Fanny Hiorth</t>
  </si>
  <si>
    <t>Sarah Louise Benjamin-Wormdahl</t>
  </si>
  <si>
    <t>Live Norstrand</t>
  </si>
  <si>
    <t>Mathias Halvorsen</t>
  </si>
  <si>
    <t>Lina Karmholt</t>
  </si>
  <si>
    <t xml:space="preserve">Ella Polmar </t>
  </si>
  <si>
    <t>Jonas Lande</t>
  </si>
  <si>
    <t>Maria Folkenborg Vodal</t>
  </si>
  <si>
    <t xml:space="preserve">Emicke Sohlberg </t>
  </si>
  <si>
    <t xml:space="preserve">Andreas Solsrud Bjørnstad, </t>
  </si>
  <si>
    <t xml:space="preserve">Karl Johan Røyr  </t>
  </si>
  <si>
    <t>Eva Unhjem Johansen</t>
  </si>
  <si>
    <t xml:space="preserve">Gregard Heje </t>
  </si>
  <si>
    <t xml:space="preserve">Tinius Kværndal </t>
  </si>
  <si>
    <t>Oliver Engen</t>
  </si>
  <si>
    <t xml:space="preserve">Nicholas Hafsteen </t>
  </si>
  <si>
    <t xml:space="preserve">Haakon MacFarlane </t>
  </si>
  <si>
    <t xml:space="preserve">Iben Bang-Hansen </t>
  </si>
  <si>
    <t>Daniel Gaska</t>
  </si>
  <si>
    <t xml:space="preserve">Max Emil Hammerich </t>
  </si>
  <si>
    <t xml:space="preserve">Teo Borge Yngland </t>
  </si>
  <si>
    <t>Mathias Stephan Dumi</t>
  </si>
  <si>
    <t xml:space="preserve">Marcus Valderhaug </t>
  </si>
  <si>
    <t xml:space="preserve">Cornelia Briskelid </t>
  </si>
  <si>
    <t xml:space="preserve">Emil Skeid Bratrud </t>
  </si>
  <si>
    <t xml:space="preserve">Vilde Holter </t>
  </si>
  <si>
    <t xml:space="preserve">Julie Orholm   </t>
  </si>
  <si>
    <t>Sindre Bagstevold</t>
  </si>
  <si>
    <t>Sebastian Flaaten</t>
  </si>
  <si>
    <t>Hennie Halvorsen</t>
  </si>
  <si>
    <t xml:space="preserve">Scott Alexander Cock </t>
  </si>
  <si>
    <t xml:space="preserve">Birk Barlaug Sannes </t>
  </si>
  <si>
    <t>Hennie Trøan</t>
  </si>
  <si>
    <t xml:space="preserve">Thomas Foss Einertsen </t>
  </si>
  <si>
    <t xml:space="preserve">Jonas Lande </t>
  </si>
  <si>
    <t xml:space="preserve">Sebastian Røde </t>
  </si>
  <si>
    <t>Ida Holter</t>
  </si>
  <si>
    <t>Vilde Holter</t>
  </si>
  <si>
    <t xml:space="preserve">Mattis Oliver-Stokke </t>
  </si>
  <si>
    <t xml:space="preserve">Mie Borge-Andersen </t>
  </si>
  <si>
    <t>Oscar Barth</t>
  </si>
  <si>
    <t>Birk Barlaug Sannes</t>
  </si>
  <si>
    <t xml:space="preserve">Scott Wilkens Henschien </t>
  </si>
  <si>
    <t xml:space="preserve">Celia Trøan </t>
  </si>
  <si>
    <t>Felin Borge-Andersen</t>
  </si>
  <si>
    <t xml:space="preserve">Thomas Fleischer </t>
  </si>
  <si>
    <t>Kristin Jendem</t>
  </si>
  <si>
    <t>Nora Jendem</t>
  </si>
  <si>
    <t>Alex Espe</t>
  </si>
  <si>
    <t>Henrik Ingebrigtsen</t>
  </si>
  <si>
    <t xml:space="preserve">Anders Langfedt </t>
  </si>
  <si>
    <t xml:space="preserve">Emil Bratrud </t>
  </si>
  <si>
    <t>Tiril Emilie Jørgensen Klokkerud</t>
  </si>
  <si>
    <t>Kristian Andenæs Axelsen</t>
  </si>
  <si>
    <t>Oliver Lien</t>
  </si>
  <si>
    <t>Thelma Lien</t>
  </si>
  <si>
    <t xml:space="preserve">Thor Brandvold </t>
  </si>
  <si>
    <t xml:space="preserve">Fredrik Myhre </t>
  </si>
  <si>
    <t>Axel Blankholm</t>
  </si>
  <si>
    <t>Christian Sofus Stabell Lerche</t>
  </si>
  <si>
    <t xml:space="preserve">Hennie Trøan </t>
  </si>
  <si>
    <t xml:space="preserve">Julie Schei  </t>
  </si>
  <si>
    <t xml:space="preserve">Viktor Schei </t>
  </si>
  <si>
    <t>Julie Orholm</t>
  </si>
  <si>
    <t>Herman Orholm</t>
  </si>
  <si>
    <t xml:space="preserve">Nicholas Auren </t>
  </si>
  <si>
    <t>Kristian Krohn-Oppi</t>
  </si>
  <si>
    <t>Hermine Stuge</t>
  </si>
  <si>
    <t>Sebastian Furre Andersen</t>
  </si>
  <si>
    <t>Bertine Furre Andersen</t>
  </si>
  <si>
    <t>Synne Ellingsen</t>
  </si>
  <si>
    <t>Thor Brandvold</t>
  </si>
  <si>
    <t>Victoria Mikalsen</t>
  </si>
  <si>
    <t>Kamilla Nordheim</t>
  </si>
  <si>
    <t>Theo Hjelseth</t>
  </si>
  <si>
    <t xml:space="preserve">Herman Aulstad </t>
  </si>
  <si>
    <t xml:space="preserve">Balder Stenbekken  </t>
  </si>
  <si>
    <t xml:space="preserve">Nellie Stenbekken </t>
  </si>
  <si>
    <t xml:space="preserve">Tiril Wasa Lervik </t>
  </si>
  <si>
    <t xml:space="preserve">Caspian Trøan </t>
  </si>
  <si>
    <t>Eleonora Hovind</t>
  </si>
  <si>
    <t xml:space="preserve">Kristoffer G. Hjelle </t>
  </si>
  <si>
    <t xml:space="preserve">Gustav Willard </t>
  </si>
  <si>
    <t>Vilde Lovise Kristiansen</t>
  </si>
  <si>
    <t>Kristoffer Øslebø</t>
  </si>
  <si>
    <t>Emilio Gudem</t>
  </si>
  <si>
    <t>Haakon Folkenborg Vodal</t>
  </si>
  <si>
    <t>Henrik Valasjø</t>
  </si>
  <si>
    <t>Ingrid Flisen</t>
  </si>
  <si>
    <t>Piffen Foss</t>
  </si>
  <si>
    <t xml:space="preserve">Henrik Furuholmen </t>
  </si>
  <si>
    <t xml:space="preserve">Cecilie Furuholmen </t>
  </si>
  <si>
    <t>Annika Heje</t>
  </si>
  <si>
    <t xml:space="preserve">Fredrik Unhjem Johansen </t>
  </si>
  <si>
    <t>Alexandra Astrup Horgen</t>
  </si>
  <si>
    <t xml:space="preserve">Caroline Skard </t>
  </si>
  <si>
    <t xml:space="preserve">Charlotte Frederiksen </t>
  </si>
  <si>
    <t>Nikolai Lødemel</t>
  </si>
  <si>
    <t xml:space="preserve">Espen Lødemel </t>
  </si>
  <si>
    <t xml:space="preserve">Gabriel Lambert Torkildsen  </t>
  </si>
  <si>
    <t xml:space="preserve">Idun Lambert Torkildsen </t>
  </si>
  <si>
    <t>Julie Christine Oldervik Amundsen</t>
  </si>
  <si>
    <t xml:space="preserve">Thorvald Larsen </t>
  </si>
  <si>
    <t>Lukas Røkke</t>
  </si>
  <si>
    <t>Mathias Høiby</t>
  </si>
  <si>
    <t>Severin Bengston</t>
  </si>
  <si>
    <t>Marcus Valderhaug</t>
  </si>
  <si>
    <t>Harlek Giverhaug</t>
  </si>
  <si>
    <t>Aleksander Marstein Klemsdal</t>
  </si>
  <si>
    <t>Nora Brunborg</t>
  </si>
  <si>
    <t>Emma Bråfelt</t>
  </si>
  <si>
    <t>Ragna Bråfelt</t>
  </si>
  <si>
    <t>Jacob Duberg</t>
  </si>
  <si>
    <t>Aksel M.Myhr</t>
  </si>
  <si>
    <t>Odin kristiansen</t>
  </si>
  <si>
    <t xml:space="preserve">Emilie Smedsrud Grobstok </t>
  </si>
  <si>
    <t>Emil Øslebø</t>
  </si>
  <si>
    <t xml:space="preserve">Lars-Henrik Viker </t>
  </si>
  <si>
    <t>Sondre Skreppen</t>
  </si>
  <si>
    <t>Andreas Røysum</t>
  </si>
  <si>
    <t>Selma Braathen</t>
  </si>
  <si>
    <t>Emil Bratrud</t>
  </si>
  <si>
    <t>Jacob Kulseng-Hanssen</t>
  </si>
  <si>
    <t>William Kulseng-Hanssen</t>
  </si>
  <si>
    <t>Axel Friis Rølles</t>
  </si>
  <si>
    <t>Henrik Furuholmen</t>
  </si>
  <si>
    <t>Melvin Tessem</t>
  </si>
  <si>
    <t>Mathias Tessem</t>
  </si>
  <si>
    <t>Tinius Kværndal</t>
  </si>
  <si>
    <t>Olivia Eskeland</t>
  </si>
  <si>
    <t xml:space="preserve">Nicola Aandahl </t>
  </si>
  <si>
    <t>Vilde Lystad</t>
  </si>
  <si>
    <t xml:space="preserve">Eirik Sølvsberg </t>
  </si>
  <si>
    <t>Max Linnerud</t>
  </si>
  <si>
    <t>Petter Røyr</t>
  </si>
  <si>
    <t>Frida Thomassen</t>
  </si>
  <si>
    <t>Emilie Grobstok</t>
  </si>
  <si>
    <t>Thomas Grobstok</t>
  </si>
  <si>
    <t>Selma Gillard</t>
  </si>
  <si>
    <t xml:space="preserve">Teodor Sandaas </t>
  </si>
  <si>
    <t>Helmer Felix Moe</t>
  </si>
  <si>
    <t xml:space="preserve">Simon Romfo </t>
  </si>
  <si>
    <t xml:space="preserve">Kristoffer Øslebø </t>
  </si>
  <si>
    <t>Hilchen Amalie G Sommerschild</t>
  </si>
  <si>
    <t>Anne Henricke G Sommerschild</t>
  </si>
  <si>
    <t>Sandra Mylius</t>
  </si>
  <si>
    <t>Kasper Eidhammer</t>
  </si>
  <si>
    <t>Nicholas Hafsteen</t>
  </si>
  <si>
    <t>Lars Veen Konstad</t>
  </si>
  <si>
    <t>Rasmus Bakkevig</t>
  </si>
  <si>
    <t xml:space="preserve">Erik Øslebø </t>
  </si>
  <si>
    <t>Vilde Hage Lystad</t>
  </si>
  <si>
    <t>Mikkael Remsøy</t>
  </si>
  <si>
    <t>Kasper Landmark</t>
  </si>
  <si>
    <t>Jonas Håvimb Sperstad</t>
  </si>
  <si>
    <t>Andreas Giske</t>
  </si>
  <si>
    <t>Vilje Strandenæs, 2011</t>
  </si>
  <si>
    <t>Amund Bratrud</t>
  </si>
  <si>
    <t>William Brunborg</t>
  </si>
  <si>
    <t>Fredrik Oldervik Amundsen</t>
  </si>
  <si>
    <t>Tobias Stubsrud</t>
  </si>
  <si>
    <t xml:space="preserve">Kasper Johnsrud Brekke </t>
  </si>
  <si>
    <t xml:space="preserve">Jens Christian Bang-Hansen </t>
  </si>
  <si>
    <t xml:space="preserve">Amelia Eggesbø </t>
  </si>
  <si>
    <t xml:space="preserve">Fanny Hiorth </t>
  </si>
  <si>
    <t>Iris Heidarsdottir</t>
  </si>
  <si>
    <t xml:space="preserve">Markus Heggelundf </t>
  </si>
  <si>
    <t xml:space="preserve">Max Linna </t>
  </si>
  <si>
    <t xml:space="preserve">Christina Mortensen </t>
  </si>
  <si>
    <t xml:space="preserve">Helene Unhjem Oveland </t>
  </si>
  <si>
    <t xml:space="preserve">Ola Polmar </t>
  </si>
  <si>
    <t xml:space="preserve">Ludvik Rasmussen </t>
  </si>
  <si>
    <t xml:space="preserve">Martinius Røde </t>
  </si>
  <si>
    <t xml:space="preserve">Mikkel Røde </t>
  </si>
  <si>
    <t xml:space="preserve">Lena Strand </t>
  </si>
  <si>
    <t xml:space="preserve">Heddi Stubsrud </t>
  </si>
  <si>
    <t xml:space="preserve">Victor U Vigsnæs </t>
  </si>
  <si>
    <t>Paulina Wrage</t>
  </si>
  <si>
    <t xml:space="preserve">Nicolai Wroll-Evensen </t>
  </si>
  <si>
    <t>Marcus Murstad-Mordt</t>
  </si>
  <si>
    <t>Participants</t>
  </si>
  <si>
    <t>Hans Vekve</t>
  </si>
  <si>
    <t>Kristian S. U. Heggelund</t>
  </si>
  <si>
    <t>Christiane Furseth</t>
  </si>
  <si>
    <t>Andreas Furseth</t>
  </si>
  <si>
    <t>Lilja Bjørgo Carlsson</t>
  </si>
  <si>
    <t>Astrid Marie Kibsgaard Steffenssen</t>
  </si>
  <si>
    <t>Markus Heggelund</t>
  </si>
  <si>
    <t>Fredrikke Gedde-Dahl Ekjord</t>
  </si>
  <si>
    <t>Jacob Wam Weldingh</t>
  </si>
  <si>
    <t xml:space="preserve">Kasper Eidhammer </t>
  </si>
  <si>
    <t xml:space="preserve">Sebastian Weiss </t>
  </si>
  <si>
    <t xml:space="preserve">Kristin Grimkelsrud </t>
  </si>
  <si>
    <t xml:space="preserve">Viktor Olsson </t>
  </si>
  <si>
    <t>Christopher Weiss</t>
  </si>
  <si>
    <t>Jacob Bruusgaard</t>
  </si>
  <si>
    <t>Axel Gautneb</t>
  </si>
  <si>
    <t>Lotte Gautneb</t>
  </si>
  <si>
    <t xml:space="preserve">Christian Bruusgaard  </t>
  </si>
  <si>
    <t xml:space="preserve">Sindre Bagstevold  </t>
  </si>
  <si>
    <t xml:space="preserve">Mikkel Sommerseth </t>
  </si>
  <si>
    <t xml:space="preserve">Nikolai Bengston </t>
  </si>
  <si>
    <t>Ella Polmar</t>
  </si>
  <si>
    <t xml:space="preserve">Adrian Thoen Picton </t>
  </si>
  <si>
    <t>Emma Middelthon-Heggheim</t>
  </si>
  <si>
    <t>August Middelthon-Heggheim</t>
  </si>
  <si>
    <t xml:space="preserve">Julie Schei </t>
  </si>
  <si>
    <t xml:space="preserve">Felin Borge-Andersen  </t>
  </si>
  <si>
    <t>Maja Storstad</t>
  </si>
  <si>
    <t xml:space="preserve">Emmeline Mathiesen Snedsbøl </t>
  </si>
  <si>
    <t>Ingrid Thoresen</t>
  </si>
  <si>
    <t>Kristian Thoresen</t>
  </si>
  <si>
    <t>Charlotte Valasjø</t>
  </si>
  <si>
    <t>Sondre Korsvold</t>
  </si>
  <si>
    <t xml:space="preserve">Max Linnerud  </t>
  </si>
  <si>
    <t xml:space="preserve">Marius Kjellerød </t>
  </si>
  <si>
    <t>Jo Waldmann</t>
  </si>
  <si>
    <t>Malin Bjerkestrand</t>
  </si>
  <si>
    <t>Espen Lødemel</t>
  </si>
  <si>
    <t>Frida Kaldussæter</t>
  </si>
  <si>
    <t>Sander Skottun Flåm</t>
  </si>
  <si>
    <t>Thomas Smedsrud Grobstok</t>
  </si>
  <si>
    <t>Nicolai Blaker-Rønningen</t>
  </si>
  <si>
    <t>Mads Helset</t>
  </si>
  <si>
    <t xml:space="preserve">Tobias Stubsrud </t>
  </si>
  <si>
    <t xml:space="preserve">Lucas Helle Reed, </t>
  </si>
  <si>
    <t>Ingrid Karoline Roald Myking</t>
  </si>
  <si>
    <t>Marius Walther-Sneve</t>
  </si>
  <si>
    <t>Emma Hermine Olsen</t>
  </si>
  <si>
    <t>Malte Bure</t>
  </si>
  <si>
    <t xml:space="preserve">Malou falkendal-Syversen </t>
  </si>
  <si>
    <t>Alexander Wiig Hage</t>
  </si>
  <si>
    <t>Sebastian Sørbye Henriksen</t>
  </si>
  <si>
    <t>Cornelia Eng</t>
  </si>
  <si>
    <t>Andreas Heje Brekke</t>
  </si>
  <si>
    <t>Emil Skeid Bratrud</t>
  </si>
  <si>
    <t>Maria Vodal</t>
  </si>
  <si>
    <t>Nellie Adele Stenbekken</t>
  </si>
  <si>
    <t>Balder Amadeus Stenbekken</t>
  </si>
  <si>
    <t>Tiril Wasa Lervik</t>
  </si>
  <si>
    <t>Leo Leander Kjellin</t>
  </si>
  <si>
    <t>Helene Dahl Engh</t>
  </si>
  <si>
    <t>Felix Sten Andersen</t>
  </si>
  <si>
    <t>Olav Ulvin</t>
  </si>
  <si>
    <t>Kristian Ulvin</t>
  </si>
  <si>
    <t>Kristoffer G. Hjelle</t>
  </si>
  <si>
    <t>Herman Aulstad</t>
  </si>
  <si>
    <t>Fredrik Hemminghytt</t>
  </si>
  <si>
    <t xml:space="preserve">Fredrik Bergh-Jørgensen </t>
  </si>
  <si>
    <t xml:space="preserve">Ingrid Moen-Brekkli </t>
  </si>
  <si>
    <t>Emicke Sohlberg</t>
  </si>
  <si>
    <t>Hermine Sørbye Henriksen</t>
  </si>
  <si>
    <t>William Marwell-Hauge</t>
  </si>
  <si>
    <t xml:space="preserve">Maja Valde </t>
  </si>
  <si>
    <t>Haakon Vodal</t>
  </si>
  <si>
    <t>Lukas Thulin Røkke</t>
  </si>
  <si>
    <t>Aksel Myhr</t>
  </si>
  <si>
    <t>0,5</t>
  </si>
  <si>
    <t>Aksel Håvimb Sperstad</t>
  </si>
  <si>
    <t>Fredrik Widholm-Veen</t>
  </si>
  <si>
    <t>Theodor Kjos</t>
  </si>
  <si>
    <t>Arthur Christiansen</t>
  </si>
  <si>
    <t>Olav Simonsen</t>
  </si>
  <si>
    <t>Kasper Sættem</t>
  </si>
  <si>
    <t>Helene Misund</t>
  </si>
  <si>
    <t>Petter Hoel</t>
  </si>
  <si>
    <t>Oskar</t>
  </si>
  <si>
    <t>Ludvik Unhjem Rasmussen</t>
  </si>
  <si>
    <t>Leopold Gilhuus-Moe</t>
  </si>
  <si>
    <t>Erik Øslebø</t>
  </si>
  <si>
    <t>Eleonora Nuila Hovind</t>
  </si>
  <si>
    <t>Henrik Lyngtveit Petersson</t>
  </si>
  <si>
    <t xml:space="preserve">Aurelio Lillejord </t>
  </si>
  <si>
    <t>Vilje Strandenæs</t>
  </si>
  <si>
    <t xml:space="preserve">Hermine Dybwad </t>
  </si>
  <si>
    <t>Marcus Brurud</t>
  </si>
  <si>
    <t>Mathias Brurud</t>
  </si>
  <si>
    <t>Asta Kristin Thordardottir</t>
  </si>
  <si>
    <t>Johannes Bakkevik</t>
  </si>
  <si>
    <t>William Wilhelmsen</t>
  </si>
  <si>
    <t>Jakob Gedde-Dahl Ekjord</t>
  </si>
  <si>
    <t>Thomas Wilhelm Fleischer</t>
  </si>
  <si>
    <t>Thomas Kjeldsberg</t>
  </si>
  <si>
    <t>Kaja Abelgaard Thomassen</t>
  </si>
  <si>
    <t>Tobias Blikstad Spilling</t>
  </si>
  <si>
    <t>Jon Adrian Vellene</t>
  </si>
  <si>
    <t>Hugo Wohlfeil</t>
  </si>
  <si>
    <t>days</t>
  </si>
  <si>
    <t xml:space="preserve">Nikolas Tranby Arnesen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</si>
</sst>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Proxima-no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" fontId="1" fillId="2" borderId="1" xfId="0" applyNumberFormat="1" applyFont="1" applyFill="1" applyBorder="1" applyAlignment="1">
      <alignment horizontal="center" vertical="center" textRotation="90" wrapText="1"/>
    </xf>
    <xf numFmtId="16" fontId="1" fillId="2" borderId="3" xfId="0" applyNumberFormat="1" applyFont="1" applyFill="1" applyBorder="1" applyAlignment="1">
      <alignment horizontal="center" vertical="center" textRotation="90" wrapText="1"/>
    </xf>
    <xf numFmtId="16" fontId="1" fillId="2" borderId="2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1106122268424318E-2"/>
          <c:y val="2.5022868724552939E-2"/>
          <c:w val="0.86372423250464481"/>
          <c:h val="0.649940630997435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'2020-21'!$B$1:$DR$1</c:f>
              <c:numCache>
                <c:formatCode>d\-mmm</c:formatCode>
                <c:ptCount val="121"/>
                <c:pt idx="0">
                  <c:v>43966</c:v>
                </c:pt>
                <c:pt idx="1">
                  <c:v>43967</c:v>
                </c:pt>
                <c:pt idx="2">
                  <c:v>43968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43981</c:v>
                </c:pt>
                <c:pt idx="8">
                  <c:v>43982</c:v>
                </c:pt>
                <c:pt idx="9">
                  <c:v>43983</c:v>
                </c:pt>
                <c:pt idx="10">
                  <c:v>43994</c:v>
                </c:pt>
                <c:pt idx="11">
                  <c:v>43995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44021</c:v>
                </c:pt>
                <c:pt idx="18">
                  <c:v>44022</c:v>
                </c:pt>
                <c:pt idx="19">
                  <c:v>44023</c:v>
                </c:pt>
                <c:pt idx="20">
                  <c:v>44024</c:v>
                </c:pt>
                <c:pt idx="21">
                  <c:v>44044</c:v>
                </c:pt>
                <c:pt idx="22">
                  <c:v>44045</c:v>
                </c:pt>
                <c:pt idx="23">
                  <c:v>44046</c:v>
                </c:pt>
                <c:pt idx="24">
                  <c:v>44049</c:v>
                </c:pt>
                <c:pt idx="25">
                  <c:v>44050</c:v>
                </c:pt>
                <c:pt idx="26">
                  <c:v>44051</c:v>
                </c:pt>
                <c:pt idx="27">
                  <c:v>44057</c:v>
                </c:pt>
                <c:pt idx="28">
                  <c:v>44058</c:v>
                </c:pt>
                <c:pt idx="29">
                  <c:v>44059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44106</c:v>
                </c:pt>
                <c:pt idx="45">
                  <c:v>44107</c:v>
                </c:pt>
                <c:pt idx="46">
                  <c:v>44108</c:v>
                </c:pt>
                <c:pt idx="47">
                  <c:v>44114</c:v>
                </c:pt>
                <c:pt idx="48">
                  <c:v>44115</c:v>
                </c:pt>
                <c:pt idx="49">
                  <c:v>44121</c:v>
                </c:pt>
                <c:pt idx="50">
                  <c:v>44122</c:v>
                </c:pt>
                <c:pt idx="51">
                  <c:v>44127</c:v>
                </c:pt>
                <c:pt idx="52">
                  <c:v>44128</c:v>
                </c:pt>
                <c:pt idx="53">
                  <c:v>44129</c:v>
                </c:pt>
                <c:pt idx="54">
                  <c:v>44128</c:v>
                </c:pt>
                <c:pt idx="55">
                  <c:v>44129</c:v>
                </c:pt>
                <c:pt idx="56">
                  <c:v>44135</c:v>
                </c:pt>
                <c:pt idx="57">
                  <c:v>44136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44149</c:v>
                </c:pt>
                <c:pt idx="62">
                  <c:v>44150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44176</c:v>
                </c:pt>
                <c:pt idx="67">
                  <c:v>44177</c:v>
                </c:pt>
                <c:pt idx="68">
                  <c:v>44178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44192</c:v>
                </c:pt>
                <c:pt idx="75">
                  <c:v>44193</c:v>
                </c:pt>
                <c:pt idx="76">
                  <c:v>44194</c:v>
                </c:pt>
                <c:pt idx="77">
                  <c:v>44198</c:v>
                </c:pt>
                <c:pt idx="78">
                  <c:v>44199</c:v>
                </c:pt>
                <c:pt idx="79">
                  <c:v>44204</c:v>
                </c:pt>
                <c:pt idx="80">
                  <c:v>44205</c:v>
                </c:pt>
                <c:pt idx="81">
                  <c:v>44206</c:v>
                </c:pt>
                <c:pt idx="82">
                  <c:v>44211</c:v>
                </c:pt>
                <c:pt idx="83">
                  <c:v>44212</c:v>
                </c:pt>
                <c:pt idx="84">
                  <c:v>44213</c:v>
                </c:pt>
                <c:pt idx="85">
                  <c:v>44219</c:v>
                </c:pt>
                <c:pt idx="86">
                  <c:v>44220</c:v>
                </c:pt>
                <c:pt idx="87">
                  <c:v>44225</c:v>
                </c:pt>
                <c:pt idx="88">
                  <c:v>44226</c:v>
                </c:pt>
                <c:pt idx="89">
                  <c:v>44227</c:v>
                </c:pt>
                <c:pt idx="90">
                  <c:v>44232</c:v>
                </c:pt>
                <c:pt idx="91">
                  <c:v>44233</c:v>
                </c:pt>
                <c:pt idx="92">
                  <c:v>44234</c:v>
                </c:pt>
                <c:pt idx="93">
                  <c:v>44239</c:v>
                </c:pt>
                <c:pt idx="94">
                  <c:v>44240</c:v>
                </c:pt>
                <c:pt idx="95">
                  <c:v>44241</c:v>
                </c:pt>
                <c:pt idx="96">
                  <c:v>44246</c:v>
                </c:pt>
                <c:pt idx="97">
                  <c:v>44247</c:v>
                </c:pt>
                <c:pt idx="98">
                  <c:v>44248</c:v>
                </c:pt>
                <c:pt idx="99">
                  <c:v>44249</c:v>
                </c:pt>
                <c:pt idx="100">
                  <c:v>44250</c:v>
                </c:pt>
                <c:pt idx="101">
                  <c:v>44251</c:v>
                </c:pt>
                <c:pt idx="102">
                  <c:v>44252</c:v>
                </c:pt>
                <c:pt idx="103">
                  <c:v>44253</c:v>
                </c:pt>
                <c:pt idx="104">
                  <c:v>44254</c:v>
                </c:pt>
                <c:pt idx="105">
                  <c:v>44255</c:v>
                </c:pt>
                <c:pt idx="106">
                  <c:v>44260</c:v>
                </c:pt>
                <c:pt idx="107">
                  <c:v>44261</c:v>
                </c:pt>
                <c:pt idx="108">
                  <c:v>44262</c:v>
                </c:pt>
                <c:pt idx="109">
                  <c:v>44267</c:v>
                </c:pt>
                <c:pt idx="110">
                  <c:v>44268</c:v>
                </c:pt>
                <c:pt idx="111">
                  <c:v>44269</c:v>
                </c:pt>
                <c:pt idx="112">
                  <c:v>44274</c:v>
                </c:pt>
                <c:pt idx="113">
                  <c:v>44275</c:v>
                </c:pt>
                <c:pt idx="114">
                  <c:v>44276</c:v>
                </c:pt>
                <c:pt idx="115">
                  <c:v>44295</c:v>
                </c:pt>
                <c:pt idx="116">
                  <c:v>44296</c:v>
                </c:pt>
                <c:pt idx="117">
                  <c:v>44297</c:v>
                </c:pt>
                <c:pt idx="118">
                  <c:v>44302</c:v>
                </c:pt>
                <c:pt idx="119">
                  <c:v>44303</c:v>
                </c:pt>
                <c:pt idx="120">
                  <c:v>44304</c:v>
                </c:pt>
              </c:numCache>
            </c:numRef>
          </c:cat>
          <c:val>
            <c:numRef>
              <c:f>'2020-21'!$B$245:$DR$245</c:f>
              <c:numCache>
                <c:formatCode>General</c:formatCode>
                <c:ptCount val="121"/>
                <c:pt idx="0">
                  <c:v>7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22</c:v>
                </c:pt>
                <c:pt idx="10">
                  <c:v>34</c:v>
                </c:pt>
                <c:pt idx="11">
                  <c:v>28</c:v>
                </c:pt>
                <c:pt idx="12">
                  <c:v>7</c:v>
                </c:pt>
                <c:pt idx="13">
                  <c:v>13</c:v>
                </c:pt>
                <c:pt idx="14">
                  <c:v>10.5</c:v>
                </c:pt>
                <c:pt idx="15">
                  <c:v>7</c:v>
                </c:pt>
                <c:pt idx="16">
                  <c:v>6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27</c:v>
                </c:pt>
                <c:pt idx="25">
                  <c:v>26.5</c:v>
                </c:pt>
                <c:pt idx="26">
                  <c:v>15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29</c:v>
                </c:pt>
                <c:pt idx="31">
                  <c:v>35</c:v>
                </c:pt>
                <c:pt idx="32">
                  <c:v>33</c:v>
                </c:pt>
                <c:pt idx="33">
                  <c:v>33</c:v>
                </c:pt>
                <c:pt idx="34">
                  <c:v>40</c:v>
                </c:pt>
                <c:pt idx="35">
                  <c:v>37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19</c:v>
                </c:pt>
                <c:pt idx="40">
                  <c:v>23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27</c:v>
                </c:pt>
                <c:pt idx="45">
                  <c:v>30</c:v>
                </c:pt>
                <c:pt idx="46">
                  <c:v>17</c:v>
                </c:pt>
                <c:pt idx="47">
                  <c:v>20</c:v>
                </c:pt>
                <c:pt idx="48">
                  <c:v>17</c:v>
                </c:pt>
                <c:pt idx="49">
                  <c:v>16</c:v>
                </c:pt>
                <c:pt idx="50">
                  <c:v>14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16</c:v>
                </c:pt>
                <c:pt idx="57">
                  <c:v>11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52.5</c:v>
                </c:pt>
                <c:pt idx="62">
                  <c:v>37</c:v>
                </c:pt>
                <c:pt idx="63">
                  <c:v>10</c:v>
                </c:pt>
                <c:pt idx="64">
                  <c:v>32</c:v>
                </c:pt>
                <c:pt idx="65">
                  <c:v>29</c:v>
                </c:pt>
                <c:pt idx="66">
                  <c:v>14</c:v>
                </c:pt>
                <c:pt idx="67">
                  <c:v>17</c:v>
                </c:pt>
                <c:pt idx="68">
                  <c:v>21</c:v>
                </c:pt>
                <c:pt idx="69">
                  <c:v>34</c:v>
                </c:pt>
                <c:pt idx="70">
                  <c:v>26</c:v>
                </c:pt>
                <c:pt idx="71">
                  <c:v>23</c:v>
                </c:pt>
                <c:pt idx="72">
                  <c:v>17</c:v>
                </c:pt>
                <c:pt idx="73">
                  <c:v>16</c:v>
                </c:pt>
                <c:pt idx="74">
                  <c:v>38</c:v>
                </c:pt>
                <c:pt idx="75">
                  <c:v>47</c:v>
                </c:pt>
                <c:pt idx="76">
                  <c:v>38</c:v>
                </c:pt>
                <c:pt idx="77">
                  <c:v>18</c:v>
                </c:pt>
                <c:pt idx="78">
                  <c:v>16</c:v>
                </c:pt>
                <c:pt idx="79">
                  <c:v>12</c:v>
                </c:pt>
                <c:pt idx="80">
                  <c:v>37</c:v>
                </c:pt>
                <c:pt idx="81">
                  <c:v>36</c:v>
                </c:pt>
                <c:pt idx="82">
                  <c:v>10</c:v>
                </c:pt>
                <c:pt idx="83">
                  <c:v>37</c:v>
                </c:pt>
                <c:pt idx="84">
                  <c:v>39</c:v>
                </c:pt>
                <c:pt idx="85">
                  <c:v>9</c:v>
                </c:pt>
                <c:pt idx="86">
                  <c:v>10</c:v>
                </c:pt>
                <c:pt idx="87">
                  <c:v>12</c:v>
                </c:pt>
                <c:pt idx="88">
                  <c:v>10.5</c:v>
                </c:pt>
                <c:pt idx="89">
                  <c:v>11</c:v>
                </c:pt>
                <c:pt idx="90">
                  <c:v>9</c:v>
                </c:pt>
                <c:pt idx="91">
                  <c:v>18</c:v>
                </c:pt>
                <c:pt idx="92">
                  <c:v>17</c:v>
                </c:pt>
                <c:pt idx="93">
                  <c:v>21</c:v>
                </c:pt>
                <c:pt idx="94">
                  <c:v>21</c:v>
                </c:pt>
                <c:pt idx="95">
                  <c:v>17.5</c:v>
                </c:pt>
                <c:pt idx="96">
                  <c:v>5</c:v>
                </c:pt>
                <c:pt idx="97">
                  <c:v>24</c:v>
                </c:pt>
                <c:pt idx="98">
                  <c:v>29</c:v>
                </c:pt>
                <c:pt idx="99">
                  <c:v>34</c:v>
                </c:pt>
                <c:pt idx="100">
                  <c:v>24</c:v>
                </c:pt>
                <c:pt idx="101">
                  <c:v>15</c:v>
                </c:pt>
                <c:pt idx="102">
                  <c:v>8</c:v>
                </c:pt>
                <c:pt idx="103">
                  <c:v>20</c:v>
                </c:pt>
                <c:pt idx="104">
                  <c:v>16.5</c:v>
                </c:pt>
                <c:pt idx="105">
                  <c:v>16</c:v>
                </c:pt>
                <c:pt idx="106">
                  <c:v>4</c:v>
                </c:pt>
                <c:pt idx="107">
                  <c:v>17.5</c:v>
                </c:pt>
                <c:pt idx="108">
                  <c:v>10.5</c:v>
                </c:pt>
                <c:pt idx="109">
                  <c:v>0</c:v>
                </c:pt>
                <c:pt idx="110">
                  <c:v>14</c:v>
                </c:pt>
                <c:pt idx="111">
                  <c:v>11</c:v>
                </c:pt>
                <c:pt idx="112">
                  <c:v>15</c:v>
                </c:pt>
                <c:pt idx="113">
                  <c:v>25.5</c:v>
                </c:pt>
                <c:pt idx="114">
                  <c:v>29</c:v>
                </c:pt>
                <c:pt idx="115">
                  <c:v>16</c:v>
                </c:pt>
                <c:pt idx="116">
                  <c:v>41</c:v>
                </c:pt>
                <c:pt idx="117">
                  <c:v>40</c:v>
                </c:pt>
                <c:pt idx="118">
                  <c:v>14</c:v>
                </c:pt>
                <c:pt idx="119">
                  <c:v>31.5</c:v>
                </c:pt>
                <c:pt idx="1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1-4AA4-AF4C-65EC9783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119215"/>
        <c:axId val="2083123375"/>
      </c:barChart>
      <c:dateAx>
        <c:axId val="20831192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123375"/>
        <c:crosses val="autoZero"/>
        <c:auto val="1"/>
        <c:lblOffset val="100"/>
        <c:baseTimeUnit val="days"/>
      </c:dateAx>
      <c:valAx>
        <c:axId val="20831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1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'2021-2022'!$B$1:$DC$1</c:f>
              <c:numCache>
                <c:formatCode>d\-mmm</c:formatCode>
                <c:ptCount val="106"/>
                <c:pt idx="0">
                  <c:v>44329</c:v>
                </c:pt>
                <c:pt idx="1">
                  <c:v>44330</c:v>
                </c:pt>
                <c:pt idx="2">
                  <c:v>44331</c:v>
                </c:pt>
                <c:pt idx="3">
                  <c:v>44332</c:v>
                </c:pt>
                <c:pt idx="4">
                  <c:v>44333</c:v>
                </c:pt>
                <c:pt idx="5">
                  <c:v>44337</c:v>
                </c:pt>
                <c:pt idx="6">
                  <c:v>44338</c:v>
                </c:pt>
                <c:pt idx="7">
                  <c:v>44339</c:v>
                </c:pt>
                <c:pt idx="8">
                  <c:v>44340</c:v>
                </c:pt>
                <c:pt idx="9">
                  <c:v>44351</c:v>
                </c:pt>
                <c:pt idx="10">
                  <c:v>44352</c:v>
                </c:pt>
                <c:pt idx="11">
                  <c:v>44353</c:v>
                </c:pt>
                <c:pt idx="12">
                  <c:v>44358</c:v>
                </c:pt>
                <c:pt idx="13">
                  <c:v>44359</c:v>
                </c:pt>
                <c:pt idx="14">
                  <c:v>44378</c:v>
                </c:pt>
                <c:pt idx="15">
                  <c:v>44379</c:v>
                </c:pt>
                <c:pt idx="16">
                  <c:v>44380</c:v>
                </c:pt>
                <c:pt idx="17">
                  <c:v>44381</c:v>
                </c:pt>
                <c:pt idx="18">
                  <c:v>44415</c:v>
                </c:pt>
                <c:pt idx="19">
                  <c:v>44416</c:v>
                </c:pt>
                <c:pt idx="20">
                  <c:v>44418</c:v>
                </c:pt>
                <c:pt idx="21">
                  <c:v>44429</c:v>
                </c:pt>
                <c:pt idx="22">
                  <c:v>44430</c:v>
                </c:pt>
                <c:pt idx="23">
                  <c:v>44434</c:v>
                </c:pt>
                <c:pt idx="24">
                  <c:v>44435</c:v>
                </c:pt>
                <c:pt idx="25">
                  <c:v>44441</c:v>
                </c:pt>
                <c:pt idx="26">
                  <c:v>44444</c:v>
                </c:pt>
                <c:pt idx="27">
                  <c:v>44448</c:v>
                </c:pt>
                <c:pt idx="28">
                  <c:v>44450</c:v>
                </c:pt>
                <c:pt idx="29">
                  <c:v>44455</c:v>
                </c:pt>
                <c:pt idx="30">
                  <c:v>44457</c:v>
                </c:pt>
                <c:pt idx="31">
                  <c:v>44462</c:v>
                </c:pt>
                <c:pt idx="32">
                  <c:v>44464</c:v>
                </c:pt>
                <c:pt idx="33">
                  <c:v>44465</c:v>
                </c:pt>
                <c:pt idx="34">
                  <c:v>44471</c:v>
                </c:pt>
                <c:pt idx="35">
                  <c:v>44472</c:v>
                </c:pt>
                <c:pt idx="36">
                  <c:v>44473</c:v>
                </c:pt>
                <c:pt idx="37">
                  <c:v>44474</c:v>
                </c:pt>
                <c:pt idx="38">
                  <c:v>44475</c:v>
                </c:pt>
                <c:pt idx="39">
                  <c:v>44476</c:v>
                </c:pt>
                <c:pt idx="40">
                  <c:v>44477</c:v>
                </c:pt>
                <c:pt idx="41">
                  <c:v>44478</c:v>
                </c:pt>
                <c:pt idx="42">
                  <c:v>44479</c:v>
                </c:pt>
                <c:pt idx="43">
                  <c:v>44485</c:v>
                </c:pt>
                <c:pt idx="44">
                  <c:v>44486</c:v>
                </c:pt>
                <c:pt idx="45">
                  <c:v>44490</c:v>
                </c:pt>
                <c:pt idx="46">
                  <c:v>44492</c:v>
                </c:pt>
                <c:pt idx="47">
                  <c:v>44493</c:v>
                </c:pt>
                <c:pt idx="48">
                  <c:v>44504</c:v>
                </c:pt>
                <c:pt idx="49">
                  <c:v>44505</c:v>
                </c:pt>
                <c:pt idx="50">
                  <c:v>44506</c:v>
                </c:pt>
                <c:pt idx="51">
                  <c:v>44507</c:v>
                </c:pt>
                <c:pt idx="52">
                  <c:v>44517</c:v>
                </c:pt>
                <c:pt idx="53">
                  <c:v>44520</c:v>
                </c:pt>
                <c:pt idx="54">
                  <c:v>44521</c:v>
                </c:pt>
                <c:pt idx="55">
                  <c:v>44533</c:v>
                </c:pt>
                <c:pt idx="56">
                  <c:v>44534</c:v>
                </c:pt>
                <c:pt idx="57">
                  <c:v>44535</c:v>
                </c:pt>
                <c:pt idx="58">
                  <c:v>44540</c:v>
                </c:pt>
                <c:pt idx="59">
                  <c:v>44541</c:v>
                </c:pt>
                <c:pt idx="60">
                  <c:v>44542</c:v>
                </c:pt>
                <c:pt idx="61">
                  <c:v>44548</c:v>
                </c:pt>
                <c:pt idx="62">
                  <c:v>44549</c:v>
                </c:pt>
                <c:pt idx="63">
                  <c:v>44550</c:v>
                </c:pt>
                <c:pt idx="64">
                  <c:v>44551</c:v>
                </c:pt>
                <c:pt idx="65">
                  <c:v>44552</c:v>
                </c:pt>
                <c:pt idx="66">
                  <c:v>44556</c:v>
                </c:pt>
                <c:pt idx="67">
                  <c:v>44557</c:v>
                </c:pt>
                <c:pt idx="68">
                  <c:v>44558</c:v>
                </c:pt>
                <c:pt idx="69">
                  <c:v>44559</c:v>
                </c:pt>
                <c:pt idx="70">
                  <c:v>44560</c:v>
                </c:pt>
                <c:pt idx="71">
                  <c:v>44563</c:v>
                </c:pt>
                <c:pt idx="72">
                  <c:v>44564</c:v>
                </c:pt>
                <c:pt idx="73">
                  <c:v>44575</c:v>
                </c:pt>
                <c:pt idx="74">
                  <c:v>44576</c:v>
                </c:pt>
                <c:pt idx="75">
                  <c:v>44577</c:v>
                </c:pt>
                <c:pt idx="76">
                  <c:v>44583</c:v>
                </c:pt>
                <c:pt idx="77">
                  <c:v>44584</c:v>
                </c:pt>
                <c:pt idx="78">
                  <c:v>44603</c:v>
                </c:pt>
                <c:pt idx="79">
                  <c:v>44604</c:v>
                </c:pt>
                <c:pt idx="80">
                  <c:v>44605</c:v>
                </c:pt>
                <c:pt idx="81">
                  <c:v>44610</c:v>
                </c:pt>
                <c:pt idx="82">
                  <c:v>44611</c:v>
                </c:pt>
                <c:pt idx="83">
                  <c:v>44612</c:v>
                </c:pt>
                <c:pt idx="84">
                  <c:v>44613</c:v>
                </c:pt>
                <c:pt idx="85">
                  <c:v>44614</c:v>
                </c:pt>
                <c:pt idx="86">
                  <c:v>44615</c:v>
                </c:pt>
                <c:pt idx="87">
                  <c:v>44616</c:v>
                </c:pt>
                <c:pt idx="88">
                  <c:v>44617</c:v>
                </c:pt>
                <c:pt idx="89">
                  <c:v>44618</c:v>
                </c:pt>
                <c:pt idx="90">
                  <c:v>44619</c:v>
                </c:pt>
                <c:pt idx="91">
                  <c:v>44631</c:v>
                </c:pt>
                <c:pt idx="92">
                  <c:v>44632</c:v>
                </c:pt>
                <c:pt idx="93">
                  <c:v>44633</c:v>
                </c:pt>
                <c:pt idx="94">
                  <c:v>44638</c:v>
                </c:pt>
                <c:pt idx="95">
                  <c:v>44639</c:v>
                </c:pt>
                <c:pt idx="96">
                  <c:v>44640</c:v>
                </c:pt>
                <c:pt idx="97">
                  <c:v>44652</c:v>
                </c:pt>
                <c:pt idx="98">
                  <c:v>44653</c:v>
                </c:pt>
                <c:pt idx="99">
                  <c:v>44654</c:v>
                </c:pt>
                <c:pt idx="100">
                  <c:v>44655</c:v>
                </c:pt>
                <c:pt idx="101">
                  <c:v>44660</c:v>
                </c:pt>
                <c:pt idx="102">
                  <c:v>44661</c:v>
                </c:pt>
                <c:pt idx="103">
                  <c:v>44662</c:v>
                </c:pt>
                <c:pt idx="104">
                  <c:v>44663</c:v>
                </c:pt>
                <c:pt idx="105">
                  <c:v>44664</c:v>
                </c:pt>
              </c:numCache>
            </c:numRef>
          </c:cat>
          <c:val>
            <c:numRef>
              <c:f>'2021-2022'!$B$202:$DC$202</c:f>
              <c:numCache>
                <c:formatCode>General</c:formatCode>
                <c:ptCount val="106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23</c:v>
                </c:pt>
                <c:pt idx="19">
                  <c:v>28</c:v>
                </c:pt>
                <c:pt idx="20">
                  <c:v>13</c:v>
                </c:pt>
                <c:pt idx="21">
                  <c:v>14</c:v>
                </c:pt>
                <c:pt idx="22">
                  <c:v>19</c:v>
                </c:pt>
                <c:pt idx="23">
                  <c:v>12.5</c:v>
                </c:pt>
                <c:pt idx="24">
                  <c:v>14</c:v>
                </c:pt>
                <c:pt idx="25">
                  <c:v>7.5</c:v>
                </c:pt>
                <c:pt idx="26">
                  <c:v>10.5</c:v>
                </c:pt>
                <c:pt idx="27">
                  <c:v>7.5</c:v>
                </c:pt>
                <c:pt idx="28">
                  <c:v>9.5</c:v>
                </c:pt>
                <c:pt idx="29">
                  <c:v>5</c:v>
                </c:pt>
                <c:pt idx="30">
                  <c:v>16</c:v>
                </c:pt>
                <c:pt idx="31">
                  <c:v>16</c:v>
                </c:pt>
                <c:pt idx="32">
                  <c:v>2</c:v>
                </c:pt>
                <c:pt idx="33">
                  <c:v>1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6</c:v>
                </c:pt>
                <c:pt idx="41">
                  <c:v>9</c:v>
                </c:pt>
                <c:pt idx="42">
                  <c:v>22</c:v>
                </c:pt>
                <c:pt idx="43">
                  <c:v>15</c:v>
                </c:pt>
                <c:pt idx="44">
                  <c:v>15</c:v>
                </c:pt>
                <c:pt idx="45">
                  <c:v>10</c:v>
                </c:pt>
                <c:pt idx="46">
                  <c:v>19</c:v>
                </c:pt>
                <c:pt idx="47">
                  <c:v>16</c:v>
                </c:pt>
                <c:pt idx="48">
                  <c:v>10</c:v>
                </c:pt>
                <c:pt idx="49">
                  <c:v>17</c:v>
                </c:pt>
                <c:pt idx="50">
                  <c:v>34</c:v>
                </c:pt>
                <c:pt idx="51">
                  <c:v>31</c:v>
                </c:pt>
                <c:pt idx="52">
                  <c:v>11</c:v>
                </c:pt>
                <c:pt idx="53">
                  <c:v>8</c:v>
                </c:pt>
                <c:pt idx="54">
                  <c:v>5</c:v>
                </c:pt>
                <c:pt idx="55">
                  <c:v>13</c:v>
                </c:pt>
                <c:pt idx="56">
                  <c:v>17</c:v>
                </c:pt>
                <c:pt idx="57">
                  <c:v>16</c:v>
                </c:pt>
                <c:pt idx="58">
                  <c:v>7.5</c:v>
                </c:pt>
                <c:pt idx="59">
                  <c:v>17.5</c:v>
                </c:pt>
                <c:pt idx="60">
                  <c:v>20</c:v>
                </c:pt>
                <c:pt idx="61">
                  <c:v>24</c:v>
                </c:pt>
                <c:pt idx="62">
                  <c:v>25</c:v>
                </c:pt>
                <c:pt idx="63">
                  <c:v>34</c:v>
                </c:pt>
                <c:pt idx="64">
                  <c:v>31</c:v>
                </c:pt>
                <c:pt idx="65">
                  <c:v>25</c:v>
                </c:pt>
                <c:pt idx="66">
                  <c:v>29</c:v>
                </c:pt>
                <c:pt idx="67">
                  <c:v>24</c:v>
                </c:pt>
                <c:pt idx="68">
                  <c:v>5</c:v>
                </c:pt>
                <c:pt idx="69">
                  <c:v>11.5</c:v>
                </c:pt>
                <c:pt idx="70">
                  <c:v>11</c:v>
                </c:pt>
                <c:pt idx="71">
                  <c:v>11</c:v>
                </c:pt>
                <c:pt idx="72">
                  <c:v>11.5</c:v>
                </c:pt>
                <c:pt idx="73">
                  <c:v>7</c:v>
                </c:pt>
                <c:pt idx="74">
                  <c:v>7</c:v>
                </c:pt>
                <c:pt idx="75">
                  <c:v>18</c:v>
                </c:pt>
                <c:pt idx="76">
                  <c:v>9</c:v>
                </c:pt>
                <c:pt idx="77">
                  <c:v>15</c:v>
                </c:pt>
                <c:pt idx="78">
                  <c:v>1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25.5</c:v>
                </c:pt>
                <c:pt idx="83">
                  <c:v>28</c:v>
                </c:pt>
                <c:pt idx="84">
                  <c:v>17</c:v>
                </c:pt>
                <c:pt idx="85">
                  <c:v>14</c:v>
                </c:pt>
                <c:pt idx="86">
                  <c:v>12</c:v>
                </c:pt>
                <c:pt idx="87">
                  <c:v>11</c:v>
                </c:pt>
                <c:pt idx="88">
                  <c:v>19</c:v>
                </c:pt>
                <c:pt idx="89">
                  <c:v>19.5</c:v>
                </c:pt>
                <c:pt idx="90">
                  <c:v>9</c:v>
                </c:pt>
                <c:pt idx="91">
                  <c:v>6</c:v>
                </c:pt>
                <c:pt idx="92">
                  <c:v>10</c:v>
                </c:pt>
                <c:pt idx="93">
                  <c:v>10</c:v>
                </c:pt>
                <c:pt idx="94">
                  <c:v>8</c:v>
                </c:pt>
                <c:pt idx="95">
                  <c:v>11</c:v>
                </c:pt>
                <c:pt idx="96">
                  <c:v>10</c:v>
                </c:pt>
                <c:pt idx="97">
                  <c:v>7</c:v>
                </c:pt>
                <c:pt idx="98">
                  <c:v>10</c:v>
                </c:pt>
                <c:pt idx="99">
                  <c:v>10</c:v>
                </c:pt>
                <c:pt idx="100">
                  <c:v>4</c:v>
                </c:pt>
                <c:pt idx="101">
                  <c:v>13</c:v>
                </c:pt>
                <c:pt idx="102">
                  <c:v>13.5</c:v>
                </c:pt>
                <c:pt idx="103">
                  <c:v>23</c:v>
                </c:pt>
                <c:pt idx="104">
                  <c:v>25</c:v>
                </c:pt>
                <c:pt idx="105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1-4454-8145-64226EB7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125039"/>
        <c:axId val="2083155407"/>
      </c:barChart>
      <c:dateAx>
        <c:axId val="20831250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155407"/>
        <c:crosses val="autoZero"/>
        <c:auto val="1"/>
        <c:lblOffset val="100"/>
        <c:baseTimeUnit val="days"/>
      </c:dateAx>
      <c:valAx>
        <c:axId val="20831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1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20-21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'2020-21'!$B$1:$DR$1</c:f>
              <c:numCache>
                <c:formatCode>d\-mmm</c:formatCode>
                <c:ptCount val="121"/>
                <c:pt idx="0">
                  <c:v>43966</c:v>
                </c:pt>
                <c:pt idx="1">
                  <c:v>43967</c:v>
                </c:pt>
                <c:pt idx="2">
                  <c:v>43968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43981</c:v>
                </c:pt>
                <c:pt idx="8">
                  <c:v>43982</c:v>
                </c:pt>
                <c:pt idx="9">
                  <c:v>43983</c:v>
                </c:pt>
                <c:pt idx="10">
                  <c:v>43994</c:v>
                </c:pt>
                <c:pt idx="11">
                  <c:v>43995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44021</c:v>
                </c:pt>
                <c:pt idx="18">
                  <c:v>44022</c:v>
                </c:pt>
                <c:pt idx="19">
                  <c:v>44023</c:v>
                </c:pt>
                <c:pt idx="20">
                  <c:v>44024</c:v>
                </c:pt>
                <c:pt idx="21">
                  <c:v>44044</c:v>
                </c:pt>
                <c:pt idx="22">
                  <c:v>44045</c:v>
                </c:pt>
                <c:pt idx="23">
                  <c:v>44046</c:v>
                </c:pt>
                <c:pt idx="24">
                  <c:v>44049</c:v>
                </c:pt>
                <c:pt idx="25">
                  <c:v>44050</c:v>
                </c:pt>
                <c:pt idx="26">
                  <c:v>44051</c:v>
                </c:pt>
                <c:pt idx="27">
                  <c:v>44057</c:v>
                </c:pt>
                <c:pt idx="28">
                  <c:v>44058</c:v>
                </c:pt>
                <c:pt idx="29">
                  <c:v>44059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44106</c:v>
                </c:pt>
                <c:pt idx="45">
                  <c:v>44107</c:v>
                </c:pt>
                <c:pt idx="46">
                  <c:v>44108</c:v>
                </c:pt>
                <c:pt idx="47">
                  <c:v>44114</c:v>
                </c:pt>
                <c:pt idx="48">
                  <c:v>44115</c:v>
                </c:pt>
                <c:pt idx="49">
                  <c:v>44121</c:v>
                </c:pt>
                <c:pt idx="50">
                  <c:v>44122</c:v>
                </c:pt>
                <c:pt idx="51">
                  <c:v>44127</c:v>
                </c:pt>
                <c:pt idx="52">
                  <c:v>44128</c:v>
                </c:pt>
                <c:pt idx="53">
                  <c:v>44129</c:v>
                </c:pt>
                <c:pt idx="54">
                  <c:v>44128</c:v>
                </c:pt>
                <c:pt idx="55">
                  <c:v>44129</c:v>
                </c:pt>
                <c:pt idx="56">
                  <c:v>44135</c:v>
                </c:pt>
                <c:pt idx="57">
                  <c:v>44136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44149</c:v>
                </c:pt>
                <c:pt idx="62">
                  <c:v>44150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44176</c:v>
                </c:pt>
                <c:pt idx="67">
                  <c:v>44177</c:v>
                </c:pt>
                <c:pt idx="68">
                  <c:v>44178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44192</c:v>
                </c:pt>
                <c:pt idx="75">
                  <c:v>44193</c:v>
                </c:pt>
                <c:pt idx="76">
                  <c:v>44194</c:v>
                </c:pt>
                <c:pt idx="77">
                  <c:v>44198</c:v>
                </c:pt>
                <c:pt idx="78">
                  <c:v>44199</c:v>
                </c:pt>
                <c:pt idx="79">
                  <c:v>44204</c:v>
                </c:pt>
                <c:pt idx="80">
                  <c:v>44205</c:v>
                </c:pt>
                <c:pt idx="81">
                  <c:v>44206</c:v>
                </c:pt>
                <c:pt idx="82">
                  <c:v>44211</c:v>
                </c:pt>
                <c:pt idx="83">
                  <c:v>44212</c:v>
                </c:pt>
                <c:pt idx="84">
                  <c:v>44213</c:v>
                </c:pt>
                <c:pt idx="85">
                  <c:v>44219</c:v>
                </c:pt>
                <c:pt idx="86">
                  <c:v>44220</c:v>
                </c:pt>
                <c:pt idx="87">
                  <c:v>44225</c:v>
                </c:pt>
                <c:pt idx="88">
                  <c:v>44226</c:v>
                </c:pt>
                <c:pt idx="89">
                  <c:v>44227</c:v>
                </c:pt>
                <c:pt idx="90">
                  <c:v>44232</c:v>
                </c:pt>
                <c:pt idx="91">
                  <c:v>44233</c:v>
                </c:pt>
                <c:pt idx="92">
                  <c:v>44234</c:v>
                </c:pt>
                <c:pt idx="93">
                  <c:v>44239</c:v>
                </c:pt>
                <c:pt idx="94">
                  <c:v>44240</c:v>
                </c:pt>
                <c:pt idx="95">
                  <c:v>44241</c:v>
                </c:pt>
                <c:pt idx="96">
                  <c:v>44246</c:v>
                </c:pt>
                <c:pt idx="97">
                  <c:v>44247</c:v>
                </c:pt>
                <c:pt idx="98">
                  <c:v>44248</c:v>
                </c:pt>
                <c:pt idx="99">
                  <c:v>44249</c:v>
                </c:pt>
                <c:pt idx="100">
                  <c:v>44250</c:v>
                </c:pt>
                <c:pt idx="101">
                  <c:v>44251</c:v>
                </c:pt>
                <c:pt idx="102">
                  <c:v>44252</c:v>
                </c:pt>
                <c:pt idx="103">
                  <c:v>44253</c:v>
                </c:pt>
                <c:pt idx="104">
                  <c:v>44254</c:v>
                </c:pt>
                <c:pt idx="105">
                  <c:v>44255</c:v>
                </c:pt>
                <c:pt idx="106">
                  <c:v>44260</c:v>
                </c:pt>
                <c:pt idx="107">
                  <c:v>44261</c:v>
                </c:pt>
                <c:pt idx="108">
                  <c:v>44262</c:v>
                </c:pt>
                <c:pt idx="109">
                  <c:v>44267</c:v>
                </c:pt>
                <c:pt idx="110">
                  <c:v>44268</c:v>
                </c:pt>
                <c:pt idx="111">
                  <c:v>44269</c:v>
                </c:pt>
                <c:pt idx="112">
                  <c:v>44274</c:v>
                </c:pt>
                <c:pt idx="113">
                  <c:v>44275</c:v>
                </c:pt>
                <c:pt idx="114">
                  <c:v>44276</c:v>
                </c:pt>
                <c:pt idx="115">
                  <c:v>44295</c:v>
                </c:pt>
                <c:pt idx="116">
                  <c:v>44296</c:v>
                </c:pt>
                <c:pt idx="117">
                  <c:v>44297</c:v>
                </c:pt>
                <c:pt idx="118">
                  <c:v>44302</c:v>
                </c:pt>
                <c:pt idx="119">
                  <c:v>44303</c:v>
                </c:pt>
                <c:pt idx="120">
                  <c:v>44304</c:v>
                </c:pt>
              </c:numCache>
            </c:numRef>
          </c:cat>
          <c:val>
            <c:numRef>
              <c:f>'2020-21'!$B$245:$DR$245</c:f>
              <c:numCache>
                <c:formatCode>General</c:formatCode>
                <c:ptCount val="121"/>
                <c:pt idx="0">
                  <c:v>7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22</c:v>
                </c:pt>
                <c:pt idx="10">
                  <c:v>34</c:v>
                </c:pt>
                <c:pt idx="11">
                  <c:v>28</c:v>
                </c:pt>
                <c:pt idx="12">
                  <c:v>7</c:v>
                </c:pt>
                <c:pt idx="13">
                  <c:v>13</c:v>
                </c:pt>
                <c:pt idx="14">
                  <c:v>10.5</c:v>
                </c:pt>
                <c:pt idx="15">
                  <c:v>7</c:v>
                </c:pt>
                <c:pt idx="16">
                  <c:v>6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27</c:v>
                </c:pt>
                <c:pt idx="25">
                  <c:v>26.5</c:v>
                </c:pt>
                <c:pt idx="26">
                  <c:v>15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29</c:v>
                </c:pt>
                <c:pt idx="31">
                  <c:v>35</c:v>
                </c:pt>
                <c:pt idx="32">
                  <c:v>33</c:v>
                </c:pt>
                <c:pt idx="33">
                  <c:v>33</c:v>
                </c:pt>
                <c:pt idx="34">
                  <c:v>40</c:v>
                </c:pt>
                <c:pt idx="35">
                  <c:v>37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19</c:v>
                </c:pt>
                <c:pt idx="40">
                  <c:v>23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27</c:v>
                </c:pt>
                <c:pt idx="45">
                  <c:v>30</c:v>
                </c:pt>
                <c:pt idx="46">
                  <c:v>17</c:v>
                </c:pt>
                <c:pt idx="47">
                  <c:v>20</c:v>
                </c:pt>
                <c:pt idx="48">
                  <c:v>17</c:v>
                </c:pt>
                <c:pt idx="49">
                  <c:v>16</c:v>
                </c:pt>
                <c:pt idx="50">
                  <c:v>14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16</c:v>
                </c:pt>
                <c:pt idx="57">
                  <c:v>11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52.5</c:v>
                </c:pt>
                <c:pt idx="62">
                  <c:v>37</c:v>
                </c:pt>
                <c:pt idx="63">
                  <c:v>10</c:v>
                </c:pt>
                <c:pt idx="64">
                  <c:v>32</c:v>
                </c:pt>
                <c:pt idx="65">
                  <c:v>29</c:v>
                </c:pt>
                <c:pt idx="66">
                  <c:v>14</c:v>
                </c:pt>
                <c:pt idx="67">
                  <c:v>17</c:v>
                </c:pt>
                <c:pt idx="68">
                  <c:v>21</c:v>
                </c:pt>
                <c:pt idx="69">
                  <c:v>34</c:v>
                </c:pt>
                <c:pt idx="70">
                  <c:v>26</c:v>
                </c:pt>
                <c:pt idx="71">
                  <c:v>23</c:v>
                </c:pt>
                <c:pt idx="72">
                  <c:v>17</c:v>
                </c:pt>
                <c:pt idx="73">
                  <c:v>16</c:v>
                </c:pt>
                <c:pt idx="74">
                  <c:v>38</c:v>
                </c:pt>
                <c:pt idx="75">
                  <c:v>47</c:v>
                </c:pt>
                <c:pt idx="76">
                  <c:v>38</c:v>
                </c:pt>
                <c:pt idx="77">
                  <c:v>18</c:v>
                </c:pt>
                <c:pt idx="78">
                  <c:v>16</c:v>
                </c:pt>
                <c:pt idx="79">
                  <c:v>12</c:v>
                </c:pt>
                <c:pt idx="80">
                  <c:v>37</c:v>
                </c:pt>
                <c:pt idx="81">
                  <c:v>36</c:v>
                </c:pt>
                <c:pt idx="82">
                  <c:v>10</c:v>
                </c:pt>
                <c:pt idx="83">
                  <c:v>37</c:v>
                </c:pt>
                <c:pt idx="84">
                  <c:v>39</c:v>
                </c:pt>
                <c:pt idx="85">
                  <c:v>9</c:v>
                </c:pt>
                <c:pt idx="86">
                  <c:v>10</c:v>
                </c:pt>
                <c:pt idx="87">
                  <c:v>12</c:v>
                </c:pt>
                <c:pt idx="88">
                  <c:v>10.5</c:v>
                </c:pt>
                <c:pt idx="89">
                  <c:v>11</c:v>
                </c:pt>
                <c:pt idx="90">
                  <c:v>9</c:v>
                </c:pt>
                <c:pt idx="91">
                  <c:v>18</c:v>
                </c:pt>
                <c:pt idx="92">
                  <c:v>17</c:v>
                </c:pt>
                <c:pt idx="93">
                  <c:v>21</c:v>
                </c:pt>
                <c:pt idx="94">
                  <c:v>21</c:v>
                </c:pt>
                <c:pt idx="95">
                  <c:v>17.5</c:v>
                </c:pt>
                <c:pt idx="96">
                  <c:v>5</c:v>
                </c:pt>
                <c:pt idx="97">
                  <c:v>24</c:v>
                </c:pt>
                <c:pt idx="98">
                  <c:v>29</c:v>
                </c:pt>
                <c:pt idx="99">
                  <c:v>34</c:v>
                </c:pt>
                <c:pt idx="100">
                  <c:v>24</c:v>
                </c:pt>
                <c:pt idx="101">
                  <c:v>15</c:v>
                </c:pt>
                <c:pt idx="102">
                  <c:v>8</c:v>
                </c:pt>
                <c:pt idx="103">
                  <c:v>20</c:v>
                </c:pt>
                <c:pt idx="104">
                  <c:v>16.5</c:v>
                </c:pt>
                <c:pt idx="105">
                  <c:v>16</c:v>
                </c:pt>
                <c:pt idx="106">
                  <c:v>4</c:v>
                </c:pt>
                <c:pt idx="107">
                  <c:v>17.5</c:v>
                </c:pt>
                <c:pt idx="108">
                  <c:v>10.5</c:v>
                </c:pt>
                <c:pt idx="109">
                  <c:v>0</c:v>
                </c:pt>
                <c:pt idx="110">
                  <c:v>14</c:v>
                </c:pt>
                <c:pt idx="111">
                  <c:v>11</c:v>
                </c:pt>
                <c:pt idx="112">
                  <c:v>15</c:v>
                </c:pt>
                <c:pt idx="113">
                  <c:v>25.5</c:v>
                </c:pt>
                <c:pt idx="114">
                  <c:v>29</c:v>
                </c:pt>
                <c:pt idx="115">
                  <c:v>16</c:v>
                </c:pt>
                <c:pt idx="116">
                  <c:v>41</c:v>
                </c:pt>
                <c:pt idx="117">
                  <c:v>40</c:v>
                </c:pt>
                <c:pt idx="118">
                  <c:v>14</c:v>
                </c:pt>
                <c:pt idx="119">
                  <c:v>31.5</c:v>
                </c:pt>
                <c:pt idx="1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8AB-97F4-AEB7E0FFA3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671567"/>
        <c:axId val="2049671151"/>
      </c:barChart>
      <c:dateAx>
        <c:axId val="20496715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9671151"/>
        <c:crosses val="autoZero"/>
        <c:auto val="1"/>
        <c:lblOffset val="100"/>
        <c:baseTimeUnit val="days"/>
      </c:dateAx>
      <c:valAx>
        <c:axId val="20496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96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21-22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'2021-2022'!$B$1:$DC$1</c:f>
              <c:numCache>
                <c:formatCode>d\-mmm</c:formatCode>
                <c:ptCount val="106"/>
                <c:pt idx="0">
                  <c:v>44329</c:v>
                </c:pt>
                <c:pt idx="1">
                  <c:v>44330</c:v>
                </c:pt>
                <c:pt idx="2">
                  <c:v>44331</c:v>
                </c:pt>
                <c:pt idx="3">
                  <c:v>44332</c:v>
                </c:pt>
                <c:pt idx="4">
                  <c:v>44333</c:v>
                </c:pt>
                <c:pt idx="5">
                  <c:v>44337</c:v>
                </c:pt>
                <c:pt idx="6">
                  <c:v>44338</c:v>
                </c:pt>
                <c:pt idx="7">
                  <c:v>44339</c:v>
                </c:pt>
                <c:pt idx="8">
                  <c:v>44340</c:v>
                </c:pt>
                <c:pt idx="9">
                  <c:v>44351</c:v>
                </c:pt>
                <c:pt idx="10">
                  <c:v>44352</c:v>
                </c:pt>
                <c:pt idx="11">
                  <c:v>44353</c:v>
                </c:pt>
                <c:pt idx="12">
                  <c:v>44358</c:v>
                </c:pt>
                <c:pt idx="13">
                  <c:v>44359</c:v>
                </c:pt>
                <c:pt idx="14">
                  <c:v>44378</c:v>
                </c:pt>
                <c:pt idx="15">
                  <c:v>44379</c:v>
                </c:pt>
                <c:pt idx="16">
                  <c:v>44380</c:v>
                </c:pt>
                <c:pt idx="17">
                  <c:v>44381</c:v>
                </c:pt>
                <c:pt idx="18">
                  <c:v>44415</c:v>
                </c:pt>
                <c:pt idx="19">
                  <c:v>44416</c:v>
                </c:pt>
                <c:pt idx="20">
                  <c:v>44418</c:v>
                </c:pt>
                <c:pt idx="21">
                  <c:v>44429</c:v>
                </c:pt>
                <c:pt idx="22">
                  <c:v>44430</c:v>
                </c:pt>
                <c:pt idx="23">
                  <c:v>44434</c:v>
                </c:pt>
                <c:pt idx="24">
                  <c:v>44435</c:v>
                </c:pt>
                <c:pt idx="25">
                  <c:v>44441</c:v>
                </c:pt>
                <c:pt idx="26">
                  <c:v>44444</c:v>
                </c:pt>
                <c:pt idx="27">
                  <c:v>44448</c:v>
                </c:pt>
                <c:pt idx="28">
                  <c:v>44450</c:v>
                </c:pt>
                <c:pt idx="29">
                  <c:v>44455</c:v>
                </c:pt>
                <c:pt idx="30">
                  <c:v>44457</c:v>
                </c:pt>
                <c:pt idx="31">
                  <c:v>44462</c:v>
                </c:pt>
                <c:pt idx="32">
                  <c:v>44464</c:v>
                </c:pt>
                <c:pt idx="33">
                  <c:v>44465</c:v>
                </c:pt>
                <c:pt idx="34">
                  <c:v>44471</c:v>
                </c:pt>
                <c:pt idx="35">
                  <c:v>44472</c:v>
                </c:pt>
                <c:pt idx="36">
                  <c:v>44473</c:v>
                </c:pt>
                <c:pt idx="37">
                  <c:v>44474</c:v>
                </c:pt>
                <c:pt idx="38">
                  <c:v>44475</c:v>
                </c:pt>
                <c:pt idx="39">
                  <c:v>44476</c:v>
                </c:pt>
                <c:pt idx="40">
                  <c:v>44477</c:v>
                </c:pt>
                <c:pt idx="41">
                  <c:v>44478</c:v>
                </c:pt>
                <c:pt idx="42">
                  <c:v>44479</c:v>
                </c:pt>
                <c:pt idx="43">
                  <c:v>44485</c:v>
                </c:pt>
                <c:pt idx="44">
                  <c:v>44486</c:v>
                </c:pt>
                <c:pt idx="45">
                  <c:v>44490</c:v>
                </c:pt>
                <c:pt idx="46">
                  <c:v>44492</c:v>
                </c:pt>
                <c:pt idx="47">
                  <c:v>44493</c:v>
                </c:pt>
                <c:pt idx="48">
                  <c:v>44504</c:v>
                </c:pt>
                <c:pt idx="49">
                  <c:v>44505</c:v>
                </c:pt>
                <c:pt idx="50">
                  <c:v>44506</c:v>
                </c:pt>
                <c:pt idx="51">
                  <c:v>44507</c:v>
                </c:pt>
                <c:pt idx="52">
                  <c:v>44517</c:v>
                </c:pt>
                <c:pt idx="53">
                  <c:v>44520</c:v>
                </c:pt>
                <c:pt idx="54">
                  <c:v>44521</c:v>
                </c:pt>
                <c:pt idx="55">
                  <c:v>44533</c:v>
                </c:pt>
                <c:pt idx="56">
                  <c:v>44534</c:v>
                </c:pt>
                <c:pt idx="57">
                  <c:v>44535</c:v>
                </c:pt>
                <c:pt idx="58">
                  <c:v>44540</c:v>
                </c:pt>
                <c:pt idx="59">
                  <c:v>44541</c:v>
                </c:pt>
                <c:pt idx="60">
                  <c:v>44542</c:v>
                </c:pt>
                <c:pt idx="61">
                  <c:v>44548</c:v>
                </c:pt>
                <c:pt idx="62">
                  <c:v>44549</c:v>
                </c:pt>
                <c:pt idx="63">
                  <c:v>44550</c:v>
                </c:pt>
                <c:pt idx="64">
                  <c:v>44551</c:v>
                </c:pt>
                <c:pt idx="65">
                  <c:v>44552</c:v>
                </c:pt>
                <c:pt idx="66">
                  <c:v>44556</c:v>
                </c:pt>
                <c:pt idx="67">
                  <c:v>44557</c:v>
                </c:pt>
                <c:pt idx="68">
                  <c:v>44558</c:v>
                </c:pt>
                <c:pt idx="69">
                  <c:v>44559</c:v>
                </c:pt>
                <c:pt idx="70">
                  <c:v>44560</c:v>
                </c:pt>
                <c:pt idx="71">
                  <c:v>44563</c:v>
                </c:pt>
                <c:pt idx="72">
                  <c:v>44564</c:v>
                </c:pt>
                <c:pt idx="73">
                  <c:v>44575</c:v>
                </c:pt>
                <c:pt idx="74">
                  <c:v>44576</c:v>
                </c:pt>
                <c:pt idx="75">
                  <c:v>44577</c:v>
                </c:pt>
                <c:pt idx="76">
                  <c:v>44583</c:v>
                </c:pt>
                <c:pt idx="77">
                  <c:v>44584</c:v>
                </c:pt>
                <c:pt idx="78">
                  <c:v>44603</c:v>
                </c:pt>
                <c:pt idx="79">
                  <c:v>44604</c:v>
                </c:pt>
                <c:pt idx="80">
                  <c:v>44605</c:v>
                </c:pt>
                <c:pt idx="81">
                  <c:v>44610</c:v>
                </c:pt>
                <c:pt idx="82">
                  <c:v>44611</c:v>
                </c:pt>
                <c:pt idx="83">
                  <c:v>44612</c:v>
                </c:pt>
                <c:pt idx="84">
                  <c:v>44613</c:v>
                </c:pt>
                <c:pt idx="85">
                  <c:v>44614</c:v>
                </c:pt>
                <c:pt idx="86">
                  <c:v>44615</c:v>
                </c:pt>
                <c:pt idx="87">
                  <c:v>44616</c:v>
                </c:pt>
                <c:pt idx="88">
                  <c:v>44617</c:v>
                </c:pt>
                <c:pt idx="89">
                  <c:v>44618</c:v>
                </c:pt>
                <c:pt idx="90">
                  <c:v>44619</c:v>
                </c:pt>
                <c:pt idx="91">
                  <c:v>44631</c:v>
                </c:pt>
                <c:pt idx="92">
                  <c:v>44632</c:v>
                </c:pt>
                <c:pt idx="93">
                  <c:v>44633</c:v>
                </c:pt>
                <c:pt idx="94">
                  <c:v>44638</c:v>
                </c:pt>
                <c:pt idx="95">
                  <c:v>44639</c:v>
                </c:pt>
                <c:pt idx="96">
                  <c:v>44640</c:v>
                </c:pt>
                <c:pt idx="97">
                  <c:v>44652</c:v>
                </c:pt>
                <c:pt idx="98">
                  <c:v>44653</c:v>
                </c:pt>
                <c:pt idx="99">
                  <c:v>44654</c:v>
                </c:pt>
                <c:pt idx="100">
                  <c:v>44655</c:v>
                </c:pt>
                <c:pt idx="101">
                  <c:v>44660</c:v>
                </c:pt>
                <c:pt idx="102">
                  <c:v>44661</c:v>
                </c:pt>
                <c:pt idx="103">
                  <c:v>44662</c:v>
                </c:pt>
                <c:pt idx="104">
                  <c:v>44663</c:v>
                </c:pt>
                <c:pt idx="105">
                  <c:v>44664</c:v>
                </c:pt>
              </c:numCache>
            </c:numRef>
          </c:cat>
          <c:val>
            <c:numRef>
              <c:f>'2021-2022'!$B$202:$DC$202</c:f>
              <c:numCache>
                <c:formatCode>General</c:formatCode>
                <c:ptCount val="106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23</c:v>
                </c:pt>
                <c:pt idx="19">
                  <c:v>28</c:v>
                </c:pt>
                <c:pt idx="20">
                  <c:v>13</c:v>
                </c:pt>
                <c:pt idx="21">
                  <c:v>14</c:v>
                </c:pt>
                <c:pt idx="22">
                  <c:v>19</c:v>
                </c:pt>
                <c:pt idx="23">
                  <c:v>12.5</c:v>
                </c:pt>
                <c:pt idx="24">
                  <c:v>14</c:v>
                </c:pt>
                <c:pt idx="25">
                  <c:v>7.5</c:v>
                </c:pt>
                <c:pt idx="26">
                  <c:v>10.5</c:v>
                </c:pt>
                <c:pt idx="27">
                  <c:v>7.5</c:v>
                </c:pt>
                <c:pt idx="28">
                  <c:v>9.5</c:v>
                </c:pt>
                <c:pt idx="29">
                  <c:v>5</c:v>
                </c:pt>
                <c:pt idx="30">
                  <c:v>16</c:v>
                </c:pt>
                <c:pt idx="31">
                  <c:v>16</c:v>
                </c:pt>
                <c:pt idx="32">
                  <c:v>2</c:v>
                </c:pt>
                <c:pt idx="33">
                  <c:v>1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6</c:v>
                </c:pt>
                <c:pt idx="41">
                  <c:v>9</c:v>
                </c:pt>
                <c:pt idx="42">
                  <c:v>22</c:v>
                </c:pt>
                <c:pt idx="43">
                  <c:v>15</c:v>
                </c:pt>
                <c:pt idx="44">
                  <c:v>15</c:v>
                </c:pt>
                <c:pt idx="45">
                  <c:v>10</c:v>
                </c:pt>
                <c:pt idx="46">
                  <c:v>19</c:v>
                </c:pt>
                <c:pt idx="47">
                  <c:v>16</c:v>
                </c:pt>
                <c:pt idx="48">
                  <c:v>10</c:v>
                </c:pt>
                <c:pt idx="49">
                  <c:v>17</c:v>
                </c:pt>
                <c:pt idx="50">
                  <c:v>34</c:v>
                </c:pt>
                <c:pt idx="51">
                  <c:v>31</c:v>
                </c:pt>
                <c:pt idx="52">
                  <c:v>11</c:v>
                </c:pt>
                <c:pt idx="53">
                  <c:v>8</c:v>
                </c:pt>
                <c:pt idx="54">
                  <c:v>5</c:v>
                </c:pt>
                <c:pt idx="55">
                  <c:v>13</c:v>
                </c:pt>
                <c:pt idx="56">
                  <c:v>17</c:v>
                </c:pt>
                <c:pt idx="57">
                  <c:v>16</c:v>
                </c:pt>
                <c:pt idx="58">
                  <c:v>7.5</c:v>
                </c:pt>
                <c:pt idx="59">
                  <c:v>17.5</c:v>
                </c:pt>
                <c:pt idx="60">
                  <c:v>20</c:v>
                </c:pt>
                <c:pt idx="61">
                  <c:v>24</c:v>
                </c:pt>
                <c:pt idx="62">
                  <c:v>25</c:v>
                </c:pt>
                <c:pt idx="63">
                  <c:v>34</c:v>
                </c:pt>
                <c:pt idx="64">
                  <c:v>31</c:v>
                </c:pt>
                <c:pt idx="65">
                  <c:v>25</c:v>
                </c:pt>
                <c:pt idx="66">
                  <c:v>29</c:v>
                </c:pt>
                <c:pt idx="67">
                  <c:v>24</c:v>
                </c:pt>
                <c:pt idx="68">
                  <c:v>5</c:v>
                </c:pt>
                <c:pt idx="69">
                  <c:v>11.5</c:v>
                </c:pt>
                <c:pt idx="70">
                  <c:v>11</c:v>
                </c:pt>
                <c:pt idx="71">
                  <c:v>11</c:v>
                </c:pt>
                <c:pt idx="72">
                  <c:v>11.5</c:v>
                </c:pt>
                <c:pt idx="73">
                  <c:v>7</c:v>
                </c:pt>
                <c:pt idx="74">
                  <c:v>7</c:v>
                </c:pt>
                <c:pt idx="75">
                  <c:v>18</c:v>
                </c:pt>
                <c:pt idx="76">
                  <c:v>9</c:v>
                </c:pt>
                <c:pt idx="77">
                  <c:v>15</c:v>
                </c:pt>
                <c:pt idx="78">
                  <c:v>1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25.5</c:v>
                </c:pt>
                <c:pt idx="83">
                  <c:v>28</c:v>
                </c:pt>
                <c:pt idx="84">
                  <c:v>17</c:v>
                </c:pt>
                <c:pt idx="85">
                  <c:v>14</c:v>
                </c:pt>
                <c:pt idx="86">
                  <c:v>12</c:v>
                </c:pt>
                <c:pt idx="87">
                  <c:v>11</c:v>
                </c:pt>
                <c:pt idx="88">
                  <c:v>19</c:v>
                </c:pt>
                <c:pt idx="89">
                  <c:v>19.5</c:v>
                </c:pt>
                <c:pt idx="90">
                  <c:v>9</c:v>
                </c:pt>
                <c:pt idx="91">
                  <c:v>6</c:v>
                </c:pt>
                <c:pt idx="92">
                  <c:v>10</c:v>
                </c:pt>
                <c:pt idx="93">
                  <c:v>10</c:v>
                </c:pt>
                <c:pt idx="94">
                  <c:v>8</c:v>
                </c:pt>
                <c:pt idx="95">
                  <c:v>11</c:v>
                </c:pt>
                <c:pt idx="96">
                  <c:v>10</c:v>
                </c:pt>
                <c:pt idx="97">
                  <c:v>7</c:v>
                </c:pt>
                <c:pt idx="98">
                  <c:v>10</c:v>
                </c:pt>
                <c:pt idx="99">
                  <c:v>10</c:v>
                </c:pt>
                <c:pt idx="100">
                  <c:v>4</c:v>
                </c:pt>
                <c:pt idx="101">
                  <c:v>13</c:v>
                </c:pt>
                <c:pt idx="102">
                  <c:v>13.5</c:v>
                </c:pt>
                <c:pt idx="103">
                  <c:v>23</c:v>
                </c:pt>
                <c:pt idx="104">
                  <c:v>25</c:v>
                </c:pt>
                <c:pt idx="105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264-8504-BA2976BFF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781983"/>
        <c:axId val="1934768255"/>
      </c:barChart>
      <c:dateAx>
        <c:axId val="1934781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4768255"/>
        <c:crosses val="autoZero"/>
        <c:auto val="1"/>
        <c:lblOffset val="100"/>
        <c:baseTimeUnit val="days"/>
      </c:dateAx>
      <c:valAx>
        <c:axId val="19347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47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393712</xdr:colOff>
      <xdr:row>120</xdr:row>
      <xdr:rowOff>19062</xdr:rowOff>
    </xdr:from>
    <xdr:to>
      <xdr:col>8</xdr:col>
      <xdr:colOff>88912</xdr:colOff>
      <xdr:row>134</xdr:row>
      <xdr:rowOff>139712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D10B4-CB27-1B71-718D-B085B3315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388937</xdr:colOff>
      <xdr:row>193</xdr:row>
      <xdr:rowOff>56583</xdr:rowOff>
    </xdr:from>
    <xdr:to>
      <xdr:col>19</xdr:col>
      <xdr:colOff>71437</xdr:colOff>
      <xdr:row>208</xdr:row>
      <xdr:rowOff>1814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A05BC8A-D858-B63E-67F8-85C53820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21</xdr:col>
      <xdr:colOff>607218</xdr:colOff>
      <xdr:row>16</xdr:row>
      <xdr:rowOff>55562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8ED77E54-0DAE-B4D3-BD9F-4F2E2B41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6803</xdr:colOff>
      <xdr:row>16</xdr:row>
      <xdr:rowOff>109312</xdr:rowOff>
    </xdr:from>
    <xdr:to>
      <xdr:col>21</xdr:col>
      <xdr:colOff>464343</xdr:colOff>
      <xdr:row>30</xdr:row>
      <xdr:rowOff>127000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678547A-D9C6-AD10-BF42-B0989505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F750-C05C-4208-ACEA-108A144089DF}">
  <dimension ref="A1"/>
  <sheetViews>
    <sheetView tabSelected="1" topLeftCell="A6" zoomScale="70" zoomScaleNormal="70" workbookViewId="0">
      <selection activeCell="E33" sqref="E33"/>
    </sheetView>
  </sheetViews>
  <sheetFormatPr defaultRowHeight="14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0931-8D84-44AA-BFFF-5220FC3667C9}">
  <dimension ref="A1:XFD245"/>
  <sheetViews>
    <sheetView zoomScale="50" zoomScaleNormal="50" workbookViewId="0">
      <pane xSplit="1" ySplit="1" topLeftCell="B207" activePane="bottomRight" state="frozen"/>
      <selection pane="topRight" activeCell="B1" sqref="B1"/>
      <selection pane="bottomLeft" activeCell="A2" sqref="A2"/>
      <selection pane="bottomRight" activeCell="B1" activeCellId="1" sqref="B245:DR245 B1:DR1"/>
    </sheetView>
  </sheetViews>
  <sheetFormatPr defaultRowHeight="14.75"/>
  <cols>
    <col min="1" max="1" width="28.6328125" style="1" bestFit="1" customWidth="1"/>
    <col min="2" max="118" width="1.26953125" customWidth="1"/>
    <col min="119" max="122" width="2.6328125" customWidth="1"/>
  </cols>
  <sheetData>
    <row r="1" spans="1:123" ht="37.5">
      <c r="A1" t="s">
        <v>0</v>
      </c>
      <c r="B1" s="2">
        <v>43966</v>
      </c>
      <c r="C1" s="2">
        <v>43967</v>
      </c>
      <c r="D1" s="2">
        <v>43968</v>
      </c>
      <c r="E1" s="2">
        <v>43972</v>
      </c>
      <c r="F1" s="2">
        <v>43973</v>
      </c>
      <c r="G1" s="2">
        <v>43974</v>
      </c>
      <c r="H1" s="2">
        <v>43975</v>
      </c>
      <c r="I1" s="2">
        <v>43981</v>
      </c>
      <c r="J1" s="2">
        <v>43982</v>
      </c>
      <c r="K1" s="2">
        <v>43983</v>
      </c>
      <c r="L1" s="2">
        <v>43994</v>
      </c>
      <c r="M1" s="2">
        <v>43995</v>
      </c>
      <c r="N1" s="2">
        <v>44008</v>
      </c>
      <c r="O1" s="2">
        <v>44009</v>
      </c>
      <c r="P1" s="2">
        <v>44010</v>
      </c>
      <c r="Q1" s="2">
        <v>44011</v>
      </c>
      <c r="R1" s="2">
        <v>44012</v>
      </c>
      <c r="S1" s="2">
        <v>44021</v>
      </c>
      <c r="T1" s="2">
        <v>44022</v>
      </c>
      <c r="U1" s="2">
        <v>44023</v>
      </c>
      <c r="V1" s="2">
        <v>44024</v>
      </c>
      <c r="W1" s="2">
        <v>44044</v>
      </c>
      <c r="X1" s="2">
        <v>44045</v>
      </c>
      <c r="Y1" s="2">
        <v>44046</v>
      </c>
      <c r="Z1" s="2">
        <v>44049</v>
      </c>
      <c r="AA1" s="2">
        <v>44050</v>
      </c>
      <c r="AB1" s="2">
        <v>44051</v>
      </c>
      <c r="AC1" s="2">
        <v>44057</v>
      </c>
      <c r="AD1" s="2">
        <v>44058</v>
      </c>
      <c r="AE1" s="2">
        <v>44059</v>
      </c>
      <c r="AF1" s="2">
        <v>44064</v>
      </c>
      <c r="AG1" s="2">
        <v>44065</v>
      </c>
      <c r="AH1" s="2">
        <v>44066</v>
      </c>
      <c r="AI1" s="2">
        <v>44078</v>
      </c>
      <c r="AJ1" s="2">
        <v>44079</v>
      </c>
      <c r="AK1" s="2">
        <v>44080</v>
      </c>
      <c r="AL1" s="2">
        <v>44085</v>
      </c>
      <c r="AM1" s="2">
        <v>44086</v>
      </c>
      <c r="AN1" s="2">
        <v>44087</v>
      </c>
      <c r="AO1" s="2">
        <v>44100</v>
      </c>
      <c r="AP1" s="2">
        <v>44101</v>
      </c>
      <c r="AQ1" s="2">
        <v>44102</v>
      </c>
      <c r="AR1" s="2">
        <v>44103</v>
      </c>
      <c r="AS1" s="2">
        <v>44104</v>
      </c>
      <c r="AT1" s="2">
        <v>44106</v>
      </c>
      <c r="AU1" s="2">
        <v>44107</v>
      </c>
      <c r="AV1" s="2">
        <v>44108</v>
      </c>
      <c r="AW1" s="2">
        <v>44114</v>
      </c>
      <c r="AX1" s="2">
        <v>44115</v>
      </c>
      <c r="AY1" s="2">
        <v>44121</v>
      </c>
      <c r="AZ1" s="2">
        <v>44122</v>
      </c>
      <c r="BA1" s="2">
        <v>44127</v>
      </c>
      <c r="BB1" s="2">
        <v>44128</v>
      </c>
      <c r="BC1" s="2">
        <v>44129</v>
      </c>
      <c r="BD1" s="2">
        <v>44128</v>
      </c>
      <c r="BE1" s="2">
        <v>44129</v>
      </c>
      <c r="BF1" s="3">
        <v>44135</v>
      </c>
      <c r="BG1" s="3">
        <v>44136</v>
      </c>
      <c r="BH1" s="2">
        <v>44141</v>
      </c>
      <c r="BI1" s="2">
        <v>44142</v>
      </c>
      <c r="BJ1" s="2">
        <v>44143</v>
      </c>
      <c r="BK1" s="2">
        <v>44149</v>
      </c>
      <c r="BL1" s="4">
        <v>44150</v>
      </c>
      <c r="BM1" s="2">
        <v>44169</v>
      </c>
      <c r="BN1" s="2">
        <v>44170</v>
      </c>
      <c r="BO1" s="2">
        <v>44171</v>
      </c>
      <c r="BP1" s="2">
        <v>44176</v>
      </c>
      <c r="BQ1" s="2">
        <v>44177</v>
      </c>
      <c r="BR1" s="2">
        <v>44178</v>
      </c>
      <c r="BS1" s="2">
        <v>44184</v>
      </c>
      <c r="BT1" s="2">
        <v>44185</v>
      </c>
      <c r="BU1" s="2">
        <v>44186</v>
      </c>
      <c r="BV1" s="2">
        <v>44187</v>
      </c>
      <c r="BW1" s="2">
        <v>44188</v>
      </c>
      <c r="BX1" s="2">
        <v>44192</v>
      </c>
      <c r="BY1" s="2">
        <v>44193</v>
      </c>
      <c r="BZ1" s="2">
        <v>44194</v>
      </c>
      <c r="CA1" s="2">
        <v>44198</v>
      </c>
      <c r="CB1" s="2">
        <v>44199</v>
      </c>
      <c r="CC1" s="2">
        <v>44204</v>
      </c>
      <c r="CD1" s="2">
        <v>44205</v>
      </c>
      <c r="CE1" s="2">
        <v>44206</v>
      </c>
      <c r="CF1" s="2">
        <v>44211</v>
      </c>
      <c r="CG1" s="2">
        <v>44212</v>
      </c>
      <c r="CH1" s="2">
        <v>44213</v>
      </c>
      <c r="CI1" s="2">
        <v>44219</v>
      </c>
      <c r="CJ1" s="2">
        <v>44220</v>
      </c>
      <c r="CK1" s="2">
        <v>44225</v>
      </c>
      <c r="CL1" s="2">
        <v>44226</v>
      </c>
      <c r="CM1" s="2">
        <v>44227</v>
      </c>
      <c r="CN1" s="2">
        <v>44232</v>
      </c>
      <c r="CO1" s="2">
        <v>44233</v>
      </c>
      <c r="CP1" s="2">
        <v>44234</v>
      </c>
      <c r="CQ1" s="2">
        <v>44239</v>
      </c>
      <c r="CR1" s="2">
        <v>44240</v>
      </c>
      <c r="CS1" s="2">
        <v>44241</v>
      </c>
      <c r="CT1" s="2">
        <v>44246</v>
      </c>
      <c r="CU1" s="2">
        <v>44247</v>
      </c>
      <c r="CV1" s="2">
        <v>44248</v>
      </c>
      <c r="CW1" s="2">
        <v>44249</v>
      </c>
      <c r="CX1" s="2">
        <v>44250</v>
      </c>
      <c r="CY1" s="2">
        <v>44251</v>
      </c>
      <c r="CZ1" s="2">
        <v>44252</v>
      </c>
      <c r="DA1" s="2">
        <v>44253</v>
      </c>
      <c r="DB1" s="2">
        <v>44254</v>
      </c>
      <c r="DC1" s="2">
        <v>44255</v>
      </c>
      <c r="DD1" s="2">
        <v>44260</v>
      </c>
      <c r="DE1" s="2">
        <v>44261</v>
      </c>
      <c r="DF1" s="2">
        <v>44262</v>
      </c>
      <c r="DG1" s="2">
        <v>44267</v>
      </c>
      <c r="DH1" s="2">
        <v>44268</v>
      </c>
      <c r="DI1" s="2">
        <v>44269</v>
      </c>
      <c r="DJ1" s="2">
        <v>44274</v>
      </c>
      <c r="DK1" s="2">
        <v>44275</v>
      </c>
      <c r="DL1" s="2">
        <v>44276</v>
      </c>
      <c r="DM1" s="2">
        <v>44295</v>
      </c>
      <c r="DN1" s="2">
        <v>44296</v>
      </c>
      <c r="DO1" s="2">
        <v>44297</v>
      </c>
      <c r="DP1" s="2">
        <v>44302</v>
      </c>
      <c r="DQ1" s="2">
        <v>44303</v>
      </c>
      <c r="DR1" s="2">
        <v>44304</v>
      </c>
      <c r="DS1" t="s">
        <v>382</v>
      </c>
    </row>
    <row r="2" spans="1:123">
      <c r="A2" t="s">
        <v>17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1</v>
      </c>
      <c r="BB2">
        <v>1</v>
      </c>
      <c r="BC2">
        <v>1</v>
      </c>
      <c r="BD2">
        <v>0</v>
      </c>
      <c r="BE2">
        <v>0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1</v>
      </c>
      <c r="BZ2">
        <v>1</v>
      </c>
      <c r="CA2">
        <v>0</v>
      </c>
      <c r="CB2">
        <v>0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1</v>
      </c>
      <c r="CL2">
        <v>1</v>
      </c>
      <c r="CM2">
        <v>1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1</v>
      </c>
      <c r="DM2">
        <v>0</v>
      </c>
      <c r="DN2">
        <v>1</v>
      </c>
      <c r="DO2">
        <v>1</v>
      </c>
      <c r="DP2">
        <v>0</v>
      </c>
      <c r="DQ2">
        <v>1</v>
      </c>
      <c r="DR2">
        <v>1</v>
      </c>
      <c r="DS2">
        <v>87</v>
      </c>
    </row>
    <row r="3" spans="1:123">
      <c r="A3" t="s">
        <v>22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1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>
        <v>1</v>
      </c>
      <c r="CW3">
        <v>1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0</v>
      </c>
      <c r="DH3">
        <v>0</v>
      </c>
      <c r="DI3">
        <v>0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0</v>
      </c>
      <c r="DQ3">
        <v>0</v>
      </c>
      <c r="DR3">
        <v>1</v>
      </c>
      <c r="DS3">
        <v>84</v>
      </c>
    </row>
    <row r="4" spans="1:123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0</v>
      </c>
      <c r="CG4">
        <v>0</v>
      </c>
      <c r="CH4">
        <v>0</v>
      </c>
      <c r="CI4">
        <v>1</v>
      </c>
      <c r="CJ4">
        <v>1</v>
      </c>
      <c r="CK4">
        <v>1</v>
      </c>
      <c r="CL4">
        <v>0</v>
      </c>
      <c r="CM4">
        <v>0</v>
      </c>
      <c r="CN4">
        <v>1</v>
      </c>
      <c r="CO4">
        <v>1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76</v>
      </c>
    </row>
    <row r="5" spans="1:123">
      <c r="A5" t="s">
        <v>264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1</v>
      </c>
      <c r="BZ5">
        <v>0</v>
      </c>
      <c r="CA5">
        <v>1</v>
      </c>
      <c r="CB5">
        <v>1</v>
      </c>
      <c r="CC5">
        <v>1</v>
      </c>
      <c r="CD5">
        <v>0</v>
      </c>
      <c r="CE5">
        <v>1</v>
      </c>
      <c r="CF5">
        <v>0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1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58</v>
      </c>
    </row>
    <row r="6" spans="1:123">
      <c r="A6" t="s">
        <v>18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0</v>
      </c>
      <c r="BX6">
        <v>0</v>
      </c>
      <c r="BY6">
        <v>1</v>
      </c>
      <c r="BZ6">
        <v>0</v>
      </c>
      <c r="CA6">
        <v>1</v>
      </c>
      <c r="CB6">
        <v>1</v>
      </c>
      <c r="CC6">
        <v>1</v>
      </c>
      <c r="CD6">
        <v>1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1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0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57</v>
      </c>
    </row>
    <row r="7" spans="1:123">
      <c r="A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0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1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0</v>
      </c>
      <c r="DQ7">
        <v>0</v>
      </c>
      <c r="DR7">
        <v>1</v>
      </c>
      <c r="DS7">
        <v>56</v>
      </c>
    </row>
    <row r="8" spans="1:123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0</v>
      </c>
      <c r="CU8">
        <v>0</v>
      </c>
      <c r="CV8">
        <v>1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0</v>
      </c>
      <c r="DS8">
        <v>49</v>
      </c>
    </row>
    <row r="9" spans="1:123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>
        <v>1</v>
      </c>
      <c r="CE9">
        <v>1</v>
      </c>
      <c r="CF9">
        <v>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1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1</v>
      </c>
      <c r="DK9">
        <v>1</v>
      </c>
      <c r="DL9">
        <v>1</v>
      </c>
      <c r="DM9">
        <v>0</v>
      </c>
      <c r="DN9">
        <v>1</v>
      </c>
      <c r="DO9">
        <v>1</v>
      </c>
      <c r="DP9">
        <v>0</v>
      </c>
      <c r="DQ9">
        <v>0</v>
      </c>
      <c r="DR9">
        <v>1</v>
      </c>
      <c r="DS9">
        <v>45</v>
      </c>
    </row>
    <row r="10" spans="1:123">
      <c r="A10" t="s">
        <v>30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0.5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0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0.5</v>
      </c>
      <c r="CS10">
        <v>0.5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0.5</v>
      </c>
      <c r="DB10">
        <v>0.5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43.5</v>
      </c>
    </row>
    <row r="11" spans="1:123">
      <c r="A11" t="s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1</v>
      </c>
      <c r="DQ11">
        <v>1</v>
      </c>
      <c r="DR11">
        <v>0</v>
      </c>
      <c r="DS11">
        <v>41</v>
      </c>
    </row>
    <row r="12" spans="1:123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40</v>
      </c>
    </row>
    <row r="13" spans="1:123">
      <c r="A13" t="s">
        <v>25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0</v>
      </c>
      <c r="DA13">
        <v>1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39</v>
      </c>
    </row>
    <row r="14" spans="1:123">
      <c r="A14" t="s">
        <v>15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1</v>
      </c>
      <c r="CP14">
        <v>1</v>
      </c>
      <c r="CQ14">
        <v>0</v>
      </c>
      <c r="CR14">
        <v>0.5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0.5</v>
      </c>
      <c r="DB14">
        <v>0.5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1</v>
      </c>
      <c r="DP14">
        <v>0</v>
      </c>
      <c r="DQ14">
        <v>0</v>
      </c>
      <c r="DR14">
        <v>0</v>
      </c>
      <c r="DS14">
        <v>38</v>
      </c>
    </row>
    <row r="15" spans="1:123">
      <c r="A15" t="s">
        <v>24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0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38</v>
      </c>
    </row>
    <row r="16" spans="1:123">
      <c r="A16" t="s">
        <v>118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1</v>
      </c>
      <c r="DR16">
        <v>1</v>
      </c>
      <c r="DS16">
        <v>35</v>
      </c>
    </row>
    <row r="17" spans="1:123">
      <c r="A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0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1</v>
      </c>
      <c r="DO17">
        <v>1</v>
      </c>
      <c r="DP17">
        <v>1</v>
      </c>
      <c r="DQ17">
        <v>0.5</v>
      </c>
      <c r="DR17">
        <v>0</v>
      </c>
      <c r="DS17">
        <v>33.5</v>
      </c>
    </row>
    <row r="18" spans="1:123">
      <c r="A18" t="s">
        <v>5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1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33</v>
      </c>
    </row>
    <row r="19" spans="1:123">
      <c r="A19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1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1</v>
      </c>
      <c r="CP19">
        <v>0</v>
      </c>
      <c r="CQ19">
        <v>1</v>
      </c>
      <c r="CR19">
        <v>1</v>
      </c>
      <c r="CS19">
        <v>1</v>
      </c>
      <c r="CT19">
        <v>0</v>
      </c>
      <c r="CU19">
        <v>1</v>
      </c>
      <c r="CV19">
        <v>0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1</v>
      </c>
      <c r="DM19">
        <v>0</v>
      </c>
      <c r="DN19">
        <v>1</v>
      </c>
      <c r="DO19">
        <v>1</v>
      </c>
      <c r="DP19">
        <v>0</v>
      </c>
      <c r="DQ19">
        <v>1</v>
      </c>
      <c r="DR19">
        <v>1</v>
      </c>
      <c r="DS19">
        <v>33</v>
      </c>
    </row>
    <row r="20" spans="1:123">
      <c r="A20" t="s">
        <v>4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32</v>
      </c>
    </row>
    <row r="21" spans="1:123">
      <c r="A21" t="s">
        <v>23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1</v>
      </c>
      <c r="DS21">
        <v>32</v>
      </c>
    </row>
    <row r="22" spans="1:123">
      <c r="A22" t="s">
        <v>107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0</v>
      </c>
      <c r="CZ22">
        <v>0</v>
      </c>
      <c r="DA22">
        <v>0.5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1</v>
      </c>
      <c r="DM22">
        <v>0</v>
      </c>
      <c r="DN22">
        <v>1</v>
      </c>
      <c r="DO22">
        <v>1</v>
      </c>
      <c r="DP22">
        <v>0</v>
      </c>
      <c r="DQ22">
        <v>0</v>
      </c>
      <c r="DR22">
        <v>0</v>
      </c>
      <c r="DS22">
        <v>30.5</v>
      </c>
    </row>
    <row r="23" spans="1:123">
      <c r="A23" t="s">
        <v>29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0.5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30.5</v>
      </c>
    </row>
    <row r="24" spans="1:123">
      <c r="A24" t="s">
        <v>105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1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1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1</v>
      </c>
      <c r="DP24">
        <v>0</v>
      </c>
      <c r="DQ24">
        <v>1</v>
      </c>
      <c r="DR24">
        <v>0</v>
      </c>
      <c r="DS24">
        <v>29</v>
      </c>
    </row>
    <row r="25" spans="1:123">
      <c r="A25" t="s">
        <v>34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0.5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28.5</v>
      </c>
    </row>
    <row r="26" spans="1:123">
      <c r="A26" t="s">
        <v>33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27</v>
      </c>
    </row>
    <row r="27" spans="1:123">
      <c r="A27" t="s">
        <v>129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0</v>
      </c>
      <c r="CG27">
        <v>1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1</v>
      </c>
      <c r="CQ27">
        <v>0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27</v>
      </c>
    </row>
    <row r="28" spans="1:123">
      <c r="A28" t="s">
        <v>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0</v>
      </c>
      <c r="CA28">
        <v>1</v>
      </c>
      <c r="CB28">
        <v>1</v>
      </c>
      <c r="CC28">
        <v>0</v>
      </c>
      <c r="CD28">
        <v>1</v>
      </c>
      <c r="CE28">
        <v>1</v>
      </c>
      <c r="CF28">
        <v>0</v>
      </c>
      <c r="CG28">
        <v>1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1</v>
      </c>
      <c r="DB28">
        <v>1</v>
      </c>
      <c r="DC28">
        <v>1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0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27</v>
      </c>
    </row>
    <row r="29" spans="1:123">
      <c r="A29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1</v>
      </c>
      <c r="CA29">
        <v>0</v>
      </c>
      <c r="CB29">
        <v>0</v>
      </c>
      <c r="CC29">
        <v>0</v>
      </c>
      <c r="CD29">
        <v>1</v>
      </c>
      <c r="CE29">
        <v>1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1</v>
      </c>
      <c r="DM29">
        <v>0</v>
      </c>
      <c r="DN29">
        <v>1</v>
      </c>
      <c r="DO29">
        <v>1</v>
      </c>
      <c r="DP29">
        <v>0</v>
      </c>
      <c r="DQ29">
        <v>0</v>
      </c>
      <c r="DR29">
        <v>0</v>
      </c>
      <c r="DS29">
        <v>26</v>
      </c>
    </row>
    <row r="30" spans="1:123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1</v>
      </c>
      <c r="DR30">
        <v>1</v>
      </c>
      <c r="DS30">
        <v>25</v>
      </c>
    </row>
    <row r="31" spans="1:123">
      <c r="A31" t="s">
        <v>156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24</v>
      </c>
    </row>
    <row r="32" spans="1:123">
      <c r="A32" t="s">
        <v>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23</v>
      </c>
    </row>
    <row r="33" spans="1:123">
      <c r="A33" t="s">
        <v>157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23</v>
      </c>
    </row>
    <row r="34" spans="1:123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22</v>
      </c>
    </row>
    <row r="35" spans="1:123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1</v>
      </c>
      <c r="DC35">
        <v>1</v>
      </c>
      <c r="DD35">
        <v>0</v>
      </c>
      <c r="DE35">
        <v>1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21</v>
      </c>
    </row>
    <row r="36" spans="1:123">
      <c r="A36" t="s">
        <v>198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1</v>
      </c>
      <c r="CL36">
        <v>1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0.5</v>
      </c>
      <c r="DB36">
        <v>0.5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19</v>
      </c>
    </row>
    <row r="37" spans="1:123">
      <c r="A37" t="s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0</v>
      </c>
      <c r="DQ37">
        <v>1</v>
      </c>
      <c r="DR37">
        <v>0</v>
      </c>
      <c r="DS37">
        <v>18</v>
      </c>
    </row>
    <row r="38" spans="1:123">
      <c r="A38" t="s">
        <v>196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0.5</v>
      </c>
      <c r="DF38">
        <v>0.5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0</v>
      </c>
      <c r="DP38">
        <v>1</v>
      </c>
      <c r="DQ38">
        <v>1</v>
      </c>
      <c r="DR38">
        <v>1</v>
      </c>
      <c r="DS38">
        <v>18</v>
      </c>
    </row>
    <row r="39" spans="1:12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1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1</v>
      </c>
      <c r="DS39">
        <v>17</v>
      </c>
    </row>
    <row r="40" spans="1:123">
      <c r="A40" t="s">
        <v>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0.5</v>
      </c>
      <c r="AB40">
        <v>0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1</v>
      </c>
      <c r="DR40">
        <v>1</v>
      </c>
      <c r="DS40">
        <v>16.5</v>
      </c>
    </row>
    <row r="41" spans="1:123">
      <c r="A41" t="s">
        <v>191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0</v>
      </c>
      <c r="CG41">
        <v>1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16</v>
      </c>
    </row>
    <row r="42" spans="1:123">
      <c r="A42" t="s">
        <v>71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S42">
        <v>16</v>
      </c>
    </row>
    <row r="43" spans="1:123">
      <c r="A43" t="s">
        <v>237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1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1</v>
      </c>
      <c r="DG43">
        <v>0</v>
      </c>
      <c r="DH43">
        <v>1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16</v>
      </c>
    </row>
    <row r="44" spans="1:123">
      <c r="A44" t="s">
        <v>52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1</v>
      </c>
      <c r="DR44">
        <v>1</v>
      </c>
      <c r="DS44">
        <v>16</v>
      </c>
    </row>
    <row r="45" spans="1:123">
      <c r="A45" t="s">
        <v>270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1</v>
      </c>
      <c r="DO45">
        <v>1</v>
      </c>
      <c r="DP45">
        <v>0</v>
      </c>
      <c r="DQ45">
        <v>1</v>
      </c>
      <c r="DR45">
        <v>0</v>
      </c>
      <c r="DS45">
        <v>15</v>
      </c>
    </row>
    <row r="46" spans="1:123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15</v>
      </c>
    </row>
    <row r="47" spans="1:123">
      <c r="A47" t="s">
        <v>130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0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15</v>
      </c>
    </row>
    <row r="48" spans="1:123">
      <c r="A48" t="s">
        <v>167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1</v>
      </c>
      <c r="CL48">
        <v>0.5</v>
      </c>
      <c r="CM48">
        <v>1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1</v>
      </c>
      <c r="DJ48">
        <v>0</v>
      </c>
      <c r="DK48">
        <v>0</v>
      </c>
      <c r="DL48">
        <v>1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14.5</v>
      </c>
    </row>
    <row r="49" spans="1:123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14</v>
      </c>
    </row>
    <row r="50" spans="1:123">
      <c r="A50" t="s">
        <v>265</v>
      </c>
      <c r="I50">
        <v>1</v>
      </c>
      <c r="J50">
        <v>1</v>
      </c>
      <c r="K50">
        <v>1</v>
      </c>
      <c r="Z50">
        <v>1</v>
      </c>
      <c r="AA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DS50">
        <v>14</v>
      </c>
    </row>
    <row r="51" spans="1:123">
      <c r="A51" t="s">
        <v>236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14</v>
      </c>
    </row>
    <row r="52" spans="1:123">
      <c r="A52" t="s">
        <v>164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1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1</v>
      </c>
      <c r="DS52">
        <v>13</v>
      </c>
    </row>
    <row r="53" spans="1:123">
      <c r="A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12</v>
      </c>
    </row>
    <row r="54" spans="1:123">
      <c r="A54" t="s">
        <v>202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0</v>
      </c>
      <c r="CB54">
        <v>0</v>
      </c>
      <c r="CC54">
        <v>1</v>
      </c>
      <c r="CD54">
        <v>1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0</v>
      </c>
      <c r="DR54">
        <v>0</v>
      </c>
      <c r="DS54">
        <v>12</v>
      </c>
    </row>
    <row r="55" spans="1:123">
      <c r="A55" t="s">
        <v>6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12</v>
      </c>
    </row>
    <row r="56" spans="1:123">
      <c r="A56" t="s">
        <v>48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12</v>
      </c>
    </row>
    <row r="57" spans="1:123">
      <c r="A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11</v>
      </c>
    </row>
    <row r="58" spans="1:123">
      <c r="A58" t="s">
        <v>188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11</v>
      </c>
    </row>
    <row r="59" spans="1:123">
      <c r="A59" t="s">
        <v>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11</v>
      </c>
    </row>
    <row r="60" spans="1:123">
      <c r="A60" t="s">
        <v>262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11</v>
      </c>
    </row>
    <row r="61" spans="1:123">
      <c r="A61" t="s">
        <v>233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11</v>
      </c>
    </row>
    <row r="62" spans="1:123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1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11</v>
      </c>
    </row>
    <row r="63" spans="1:123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11</v>
      </c>
    </row>
    <row r="64" spans="1:123">
      <c r="A64" t="s">
        <v>106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10</v>
      </c>
    </row>
    <row r="65" spans="1:123">
      <c r="A65" t="s">
        <v>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10</v>
      </c>
    </row>
    <row r="66" spans="1:123">
      <c r="A66" t="s">
        <v>182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10</v>
      </c>
    </row>
    <row r="67" spans="1:123">
      <c r="A67" t="s">
        <v>218</v>
      </c>
      <c r="CD67">
        <v>1</v>
      </c>
      <c r="CE67">
        <v>1</v>
      </c>
      <c r="CG67">
        <v>1</v>
      </c>
      <c r="CH67">
        <v>1</v>
      </c>
      <c r="CQ67">
        <v>1</v>
      </c>
      <c r="CR67">
        <v>1</v>
      </c>
      <c r="CV67">
        <v>1</v>
      </c>
      <c r="CW67">
        <v>1</v>
      </c>
      <c r="CX67">
        <v>1</v>
      </c>
      <c r="CZ67">
        <v>1</v>
      </c>
      <c r="DS67">
        <v>10</v>
      </c>
    </row>
    <row r="68" spans="1:123">
      <c r="A68" t="s">
        <v>28</v>
      </c>
      <c r="N68">
        <v>1</v>
      </c>
      <c r="O68">
        <v>1</v>
      </c>
      <c r="P68">
        <v>0.5</v>
      </c>
      <c r="Q68">
        <v>1</v>
      </c>
      <c r="R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S68">
        <v>9.5</v>
      </c>
    </row>
    <row r="69" spans="1:123">
      <c r="A69" t="s">
        <v>257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9</v>
      </c>
    </row>
    <row r="70" spans="1:123">
      <c r="A70" t="s">
        <v>208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1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1</v>
      </c>
      <c r="DD70">
        <v>0</v>
      </c>
      <c r="DE70">
        <v>1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9</v>
      </c>
    </row>
    <row r="71" spans="1:123">
      <c r="A71" t="s">
        <v>187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9</v>
      </c>
    </row>
    <row r="72" spans="1:123">
      <c r="A72" t="s">
        <v>60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1</v>
      </c>
      <c r="CF72">
        <v>0</v>
      </c>
      <c r="CG72">
        <v>1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9</v>
      </c>
    </row>
    <row r="73" spans="1:12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9</v>
      </c>
    </row>
    <row r="74" spans="1:123">
      <c r="A74" t="s">
        <v>20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9</v>
      </c>
    </row>
    <row r="75" spans="1:123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0.5</v>
      </c>
      <c r="DF75">
        <v>1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8.5</v>
      </c>
    </row>
    <row r="76" spans="1:123">
      <c r="A76" t="s">
        <v>238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0.5</v>
      </c>
      <c r="DF76">
        <v>1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1</v>
      </c>
      <c r="DS76">
        <v>8.5</v>
      </c>
    </row>
    <row r="77" spans="1:123">
      <c r="A77" t="s">
        <v>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8</v>
      </c>
    </row>
    <row r="78" spans="1:123">
      <c r="A78" t="s">
        <v>259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S78">
        <v>8</v>
      </c>
    </row>
    <row r="79" spans="1:123">
      <c r="A79" t="s">
        <v>177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8</v>
      </c>
    </row>
    <row r="80" spans="1:123">
      <c r="A80" t="s">
        <v>185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0</v>
      </c>
      <c r="CG80">
        <v>1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8</v>
      </c>
    </row>
    <row r="81" spans="1:123">
      <c r="A81" t="s">
        <v>269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8</v>
      </c>
    </row>
    <row r="82" spans="1:123">
      <c r="A82" t="s">
        <v>125</v>
      </c>
      <c r="E82">
        <v>1</v>
      </c>
      <c r="F82">
        <v>1</v>
      </c>
      <c r="G82">
        <v>1</v>
      </c>
      <c r="H82">
        <v>1</v>
      </c>
      <c r="BD82">
        <v>1</v>
      </c>
      <c r="BE82">
        <v>1</v>
      </c>
      <c r="BK82">
        <v>1</v>
      </c>
      <c r="BL82">
        <v>1</v>
      </c>
      <c r="DS82">
        <v>8</v>
      </c>
    </row>
    <row r="83" spans="1:123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8</v>
      </c>
    </row>
    <row r="84" spans="1:123">
      <c r="A84" t="s">
        <v>210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1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1</v>
      </c>
      <c r="DP84">
        <v>0</v>
      </c>
      <c r="DQ84">
        <v>0</v>
      </c>
      <c r="DR84">
        <v>0</v>
      </c>
      <c r="DS84">
        <v>7</v>
      </c>
    </row>
    <row r="85" spans="1:123">
      <c r="A85" t="s">
        <v>217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1</v>
      </c>
      <c r="CF85">
        <v>0</v>
      </c>
      <c r="CG85">
        <v>1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7</v>
      </c>
    </row>
    <row r="86" spans="1:12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7</v>
      </c>
    </row>
    <row r="87" spans="1:123">
      <c r="A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7</v>
      </c>
    </row>
    <row r="88" spans="1:123">
      <c r="A88" t="s">
        <v>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1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7</v>
      </c>
    </row>
    <row r="89" spans="1:123">
      <c r="A89" t="s">
        <v>247</v>
      </c>
      <c r="DB89">
        <v>1</v>
      </c>
      <c r="DC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S89">
        <v>7</v>
      </c>
    </row>
    <row r="90" spans="1:123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7</v>
      </c>
    </row>
    <row r="91" spans="1:123">
      <c r="A91" t="s">
        <v>255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7</v>
      </c>
    </row>
    <row r="92" spans="1:123">
      <c r="A92" t="s">
        <v>271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1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7</v>
      </c>
    </row>
    <row r="93" spans="1:123">
      <c r="A93" t="s">
        <v>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1</v>
      </c>
      <c r="BW93">
        <v>1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7</v>
      </c>
    </row>
    <row r="94" spans="1:123">
      <c r="A94" t="s">
        <v>126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0</v>
      </c>
      <c r="BN94">
        <v>1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6</v>
      </c>
    </row>
    <row r="95" spans="1:123">
      <c r="A95" t="s">
        <v>175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1</v>
      </c>
      <c r="BV95">
        <v>0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6</v>
      </c>
    </row>
    <row r="96" spans="1:123">
      <c r="A96" t="s">
        <v>100</v>
      </c>
      <c r="Z96">
        <v>1</v>
      </c>
      <c r="AA96">
        <v>1</v>
      </c>
      <c r="AG96">
        <v>1</v>
      </c>
      <c r="AH96">
        <v>1</v>
      </c>
      <c r="AO96">
        <v>1</v>
      </c>
      <c r="AP96">
        <v>1</v>
      </c>
      <c r="DS96">
        <v>6</v>
      </c>
    </row>
    <row r="97" spans="1:123">
      <c r="A97" t="s">
        <v>235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0</v>
      </c>
      <c r="DR97">
        <v>0</v>
      </c>
      <c r="DS97">
        <v>6</v>
      </c>
    </row>
    <row r="98" spans="1:123">
      <c r="A98" t="s">
        <v>155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6</v>
      </c>
    </row>
    <row r="99" spans="1:123">
      <c r="A99" t="s">
        <v>41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DS99">
        <v>6</v>
      </c>
    </row>
    <row r="100" spans="1:123">
      <c r="A100" t="s">
        <v>274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0</v>
      </c>
      <c r="DQ100">
        <v>0</v>
      </c>
      <c r="DR100">
        <v>0</v>
      </c>
      <c r="DS100">
        <v>6</v>
      </c>
    </row>
    <row r="101" spans="1:123">
      <c r="A101" t="s">
        <v>117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0</v>
      </c>
      <c r="DR101">
        <v>0</v>
      </c>
      <c r="DS101">
        <v>6</v>
      </c>
    </row>
    <row r="102" spans="1:123">
      <c r="A102" t="s">
        <v>225</v>
      </c>
      <c r="BN102">
        <v>1</v>
      </c>
      <c r="BO102">
        <v>1</v>
      </c>
      <c r="CG102">
        <v>1</v>
      </c>
      <c r="CH102">
        <v>1</v>
      </c>
      <c r="DK102">
        <v>1</v>
      </c>
      <c r="DL102">
        <v>1</v>
      </c>
      <c r="DS102">
        <v>6</v>
      </c>
    </row>
    <row r="103" spans="1:123">
      <c r="A103" t="s">
        <v>273</v>
      </c>
      <c r="I103">
        <v>1</v>
      </c>
      <c r="J103">
        <v>1</v>
      </c>
      <c r="K103">
        <v>1</v>
      </c>
      <c r="BI103">
        <v>1</v>
      </c>
      <c r="BJ103">
        <v>1</v>
      </c>
      <c r="DQ103">
        <v>1</v>
      </c>
      <c r="DS103">
        <v>6</v>
      </c>
    </row>
    <row r="104" spans="1:123">
      <c r="A104" t="s">
        <v>63</v>
      </c>
      <c r="AF104">
        <v>1</v>
      </c>
      <c r="AH104">
        <v>1</v>
      </c>
      <c r="CD104">
        <v>1</v>
      </c>
      <c r="CE104">
        <v>1</v>
      </c>
      <c r="CG104">
        <v>1</v>
      </c>
      <c r="CH104">
        <v>1</v>
      </c>
      <c r="DS104">
        <v>6</v>
      </c>
    </row>
    <row r="105" spans="1:123">
      <c r="A105" t="s">
        <v>151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1</v>
      </c>
      <c r="BM105">
        <v>0</v>
      </c>
      <c r="BN105">
        <v>1</v>
      </c>
      <c r="BO105">
        <v>1</v>
      </c>
      <c r="BP105">
        <v>0</v>
      </c>
      <c r="BQ105">
        <v>1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S105">
        <v>6</v>
      </c>
    </row>
    <row r="106" spans="1:123">
      <c r="A106" t="s">
        <v>108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S106">
        <v>6</v>
      </c>
    </row>
    <row r="107" spans="1:123">
      <c r="A107" t="s">
        <v>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5</v>
      </c>
    </row>
    <row r="108" spans="1:123">
      <c r="A108" t="s">
        <v>190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1</v>
      </c>
      <c r="BZ108">
        <v>1</v>
      </c>
      <c r="CA108">
        <v>0</v>
      </c>
      <c r="CB108">
        <v>0</v>
      </c>
      <c r="CC108">
        <v>0</v>
      </c>
      <c r="CD108">
        <v>1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5</v>
      </c>
    </row>
    <row r="109" spans="1:123">
      <c r="A109" t="s">
        <v>113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1</v>
      </c>
      <c r="DS109">
        <v>5</v>
      </c>
    </row>
    <row r="110" spans="1:123">
      <c r="A110" t="s">
        <v>205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1</v>
      </c>
      <c r="DP110">
        <v>0</v>
      </c>
      <c r="DQ110">
        <v>0</v>
      </c>
      <c r="DR110">
        <v>0</v>
      </c>
      <c r="DS110">
        <v>5</v>
      </c>
    </row>
    <row r="111" spans="1:123">
      <c r="A111" t="s">
        <v>59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5</v>
      </c>
    </row>
    <row r="112" spans="1:123">
      <c r="A112" t="s">
        <v>181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1</v>
      </c>
      <c r="BW112">
        <v>0</v>
      </c>
      <c r="BX112">
        <v>1</v>
      </c>
      <c r="BY112">
        <v>1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5</v>
      </c>
    </row>
    <row r="113" spans="1:123">
      <c r="A113" t="s">
        <v>85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5</v>
      </c>
    </row>
    <row r="114" spans="1:123">
      <c r="A114" t="s">
        <v>266</v>
      </c>
      <c r="I114">
        <v>1</v>
      </c>
      <c r="J114">
        <v>1</v>
      </c>
      <c r="K114">
        <v>1</v>
      </c>
      <c r="BD114">
        <v>1</v>
      </c>
      <c r="BE114">
        <v>1</v>
      </c>
      <c r="DS114">
        <v>5</v>
      </c>
    </row>
    <row r="115" spans="1:123">
      <c r="A115" t="s">
        <v>116</v>
      </c>
      <c r="AO115">
        <v>1</v>
      </c>
      <c r="AP115">
        <v>1</v>
      </c>
      <c r="AT115">
        <v>1</v>
      </c>
      <c r="AU115">
        <v>1</v>
      </c>
      <c r="AV115">
        <v>1</v>
      </c>
      <c r="DS115">
        <v>5</v>
      </c>
    </row>
    <row r="116" spans="1:123">
      <c r="A116" t="s">
        <v>122</v>
      </c>
      <c r="AI116">
        <v>1</v>
      </c>
      <c r="AK116">
        <v>1</v>
      </c>
      <c r="BA116">
        <v>1</v>
      </c>
      <c r="BB116">
        <v>1</v>
      </c>
      <c r="BC116">
        <v>1</v>
      </c>
      <c r="DS116">
        <v>5</v>
      </c>
    </row>
    <row r="117" spans="1:123">
      <c r="A117" t="s">
        <v>65</v>
      </c>
      <c r="AF117">
        <v>1</v>
      </c>
      <c r="AG117">
        <v>1</v>
      </c>
      <c r="AH117">
        <v>1</v>
      </c>
      <c r="CG117">
        <v>1</v>
      </c>
      <c r="CH117">
        <v>1</v>
      </c>
      <c r="DS117">
        <v>5</v>
      </c>
    </row>
    <row r="118" spans="1:123">
      <c r="A118" t="s">
        <v>383</v>
      </c>
      <c r="E118">
        <v>1</v>
      </c>
      <c r="F118">
        <v>1</v>
      </c>
      <c r="G118">
        <v>1</v>
      </c>
      <c r="H118">
        <v>1</v>
      </c>
      <c r="DS118">
        <v>4</v>
      </c>
    </row>
    <row r="119" spans="1:123">
      <c r="A119" t="s">
        <v>93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4</v>
      </c>
    </row>
    <row r="120" spans="1:123">
      <c r="A120" t="s">
        <v>138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0</v>
      </c>
      <c r="BN120">
        <v>1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4</v>
      </c>
    </row>
    <row r="121" spans="1:123">
      <c r="A121" t="s">
        <v>56</v>
      </c>
      <c r="Z121">
        <v>1</v>
      </c>
      <c r="AA121">
        <v>1</v>
      </c>
      <c r="AB121">
        <v>1</v>
      </c>
      <c r="AG121">
        <v>1</v>
      </c>
      <c r="DS121">
        <v>4</v>
      </c>
    </row>
    <row r="122" spans="1:123">
      <c r="A122" t="s">
        <v>8</v>
      </c>
      <c r="E122">
        <v>1</v>
      </c>
      <c r="F122">
        <v>1</v>
      </c>
      <c r="G122">
        <v>1</v>
      </c>
      <c r="H122">
        <v>1</v>
      </c>
      <c r="DS122">
        <v>4</v>
      </c>
    </row>
    <row r="123" spans="1:123">
      <c r="A123" t="s">
        <v>168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4</v>
      </c>
    </row>
    <row r="124" spans="1:123">
      <c r="A124" t="s">
        <v>241</v>
      </c>
      <c r="CU124">
        <v>1</v>
      </c>
      <c r="CV124">
        <v>1</v>
      </c>
      <c r="CW124">
        <v>1</v>
      </c>
      <c r="CX124">
        <v>1</v>
      </c>
      <c r="DS124">
        <v>4</v>
      </c>
    </row>
    <row r="125" spans="1:123">
      <c r="A125" t="s">
        <v>256</v>
      </c>
      <c r="E125">
        <v>1</v>
      </c>
      <c r="F125">
        <v>1</v>
      </c>
      <c r="G125">
        <v>1</v>
      </c>
      <c r="H125">
        <v>1</v>
      </c>
      <c r="DS125">
        <v>4</v>
      </c>
    </row>
    <row r="126" spans="1:123">
      <c r="A126" t="s">
        <v>99</v>
      </c>
      <c r="AO126">
        <v>1</v>
      </c>
      <c r="AP126">
        <v>1</v>
      </c>
      <c r="AQ126">
        <v>1</v>
      </c>
      <c r="AR126">
        <v>1</v>
      </c>
      <c r="DS126">
        <v>4</v>
      </c>
    </row>
    <row r="127" spans="1:123">
      <c r="A127" t="s">
        <v>68</v>
      </c>
      <c r="AF127">
        <v>1</v>
      </c>
      <c r="AI127">
        <v>1</v>
      </c>
      <c r="AJ127">
        <v>1</v>
      </c>
      <c r="AK127">
        <v>1</v>
      </c>
      <c r="DS127">
        <v>4</v>
      </c>
    </row>
    <row r="128" spans="1:123">
      <c r="A128" t="s">
        <v>134</v>
      </c>
      <c r="BF128">
        <v>1</v>
      </c>
      <c r="BG128">
        <v>1</v>
      </c>
      <c r="BK128">
        <v>1</v>
      </c>
      <c r="BL128">
        <v>1</v>
      </c>
      <c r="DS128">
        <v>4</v>
      </c>
    </row>
    <row r="129" spans="1:123">
      <c r="A129" t="s">
        <v>92</v>
      </c>
      <c r="AI129">
        <v>1</v>
      </c>
      <c r="AJ129">
        <v>1</v>
      </c>
      <c r="AK129">
        <v>1</v>
      </c>
      <c r="BH129">
        <v>1</v>
      </c>
      <c r="DS129">
        <v>4</v>
      </c>
    </row>
    <row r="130" spans="1:123">
      <c r="A130" t="s">
        <v>110</v>
      </c>
      <c r="AT130">
        <v>1</v>
      </c>
      <c r="AU130">
        <v>1</v>
      </c>
      <c r="BK130">
        <v>1</v>
      </c>
      <c r="CU130">
        <v>1</v>
      </c>
      <c r="DS130">
        <v>4</v>
      </c>
    </row>
    <row r="131" spans="1:123">
      <c r="A131" t="s">
        <v>74</v>
      </c>
      <c r="E131">
        <v>1</v>
      </c>
      <c r="F131">
        <v>1</v>
      </c>
      <c r="G131">
        <v>1</v>
      </c>
      <c r="H131">
        <v>1</v>
      </c>
      <c r="DS131">
        <v>4</v>
      </c>
    </row>
    <row r="132" spans="1:123">
      <c r="A132" t="s">
        <v>16</v>
      </c>
      <c r="L132">
        <v>1</v>
      </c>
      <c r="M132">
        <v>1</v>
      </c>
      <c r="CO132">
        <v>1</v>
      </c>
      <c r="CP132">
        <v>1</v>
      </c>
      <c r="DS132">
        <v>4</v>
      </c>
    </row>
    <row r="133" spans="1:123">
      <c r="A133" t="s">
        <v>215</v>
      </c>
      <c r="CD133">
        <v>1</v>
      </c>
      <c r="CE133">
        <v>1</v>
      </c>
      <c r="DN133">
        <v>1</v>
      </c>
      <c r="DO133">
        <v>1</v>
      </c>
      <c r="DS133">
        <v>4</v>
      </c>
    </row>
    <row r="134" spans="1:123">
      <c r="A134" t="s">
        <v>87</v>
      </c>
      <c r="AI134">
        <v>1</v>
      </c>
      <c r="AJ134">
        <v>1</v>
      </c>
      <c r="AK134">
        <v>1</v>
      </c>
      <c r="BH134">
        <v>1</v>
      </c>
      <c r="DS134">
        <v>4</v>
      </c>
    </row>
    <row r="135" spans="1:12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1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3</v>
      </c>
    </row>
    <row r="136" spans="1:123">
      <c r="A136" t="s">
        <v>189</v>
      </c>
      <c r="BX136">
        <v>1</v>
      </c>
      <c r="BY136">
        <v>1</v>
      </c>
      <c r="BZ136">
        <v>1</v>
      </c>
      <c r="DS136">
        <v>3</v>
      </c>
    </row>
    <row r="137" spans="1:123">
      <c r="A137" t="s">
        <v>76</v>
      </c>
      <c r="AF137">
        <v>1</v>
      </c>
      <c r="AG137">
        <v>1</v>
      </c>
      <c r="AH137">
        <v>1</v>
      </c>
      <c r="DS137">
        <v>3</v>
      </c>
    </row>
    <row r="138" spans="1:123">
      <c r="A138" t="s">
        <v>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3</v>
      </c>
    </row>
    <row r="139" spans="1:123">
      <c r="A139" t="s">
        <v>104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3</v>
      </c>
    </row>
    <row r="140" spans="1:123">
      <c r="A140" t="s">
        <v>43</v>
      </c>
      <c r="Z140">
        <v>1</v>
      </c>
      <c r="AA140">
        <v>1</v>
      </c>
      <c r="AB140">
        <v>1</v>
      </c>
      <c r="DS140">
        <v>3</v>
      </c>
    </row>
    <row r="141" spans="1:123">
      <c r="A141" t="s">
        <v>81</v>
      </c>
      <c r="AI141">
        <v>1</v>
      </c>
      <c r="AJ141">
        <v>1</v>
      </c>
      <c r="AK141">
        <v>1</v>
      </c>
      <c r="DS141">
        <v>3</v>
      </c>
    </row>
    <row r="142" spans="1:123">
      <c r="A142" t="s">
        <v>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3</v>
      </c>
    </row>
    <row r="143" spans="1:123">
      <c r="A143" t="s">
        <v>186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3</v>
      </c>
    </row>
    <row r="144" spans="1:123">
      <c r="A144" t="s">
        <v>146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3</v>
      </c>
    </row>
    <row r="145" spans="1:123">
      <c r="A145" t="s">
        <v>180</v>
      </c>
      <c r="BU145">
        <v>1</v>
      </c>
      <c r="BV145">
        <v>1</v>
      </c>
      <c r="BW145">
        <v>1</v>
      </c>
      <c r="DS145">
        <v>3</v>
      </c>
    </row>
    <row r="146" spans="1:123">
      <c r="A146" t="s">
        <v>37</v>
      </c>
      <c r="S146">
        <v>1</v>
      </c>
      <c r="T146">
        <v>1</v>
      </c>
      <c r="U146">
        <v>1</v>
      </c>
      <c r="DS146">
        <v>3</v>
      </c>
    </row>
    <row r="147" spans="1:123">
      <c r="A147" t="s">
        <v>124</v>
      </c>
      <c r="BA147">
        <v>1</v>
      </c>
      <c r="BB147">
        <v>1</v>
      </c>
      <c r="BC147">
        <v>1</v>
      </c>
      <c r="DS147">
        <v>3</v>
      </c>
    </row>
    <row r="148" spans="1:123">
      <c r="A148" t="s">
        <v>183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3</v>
      </c>
    </row>
    <row r="149" spans="1:123">
      <c r="A149" t="s">
        <v>260</v>
      </c>
      <c r="E149">
        <v>1</v>
      </c>
      <c r="F149">
        <v>1</v>
      </c>
      <c r="G149">
        <v>1</v>
      </c>
      <c r="DS149">
        <v>3</v>
      </c>
    </row>
    <row r="150" spans="1:123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1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3</v>
      </c>
    </row>
    <row r="151" spans="1:123">
      <c r="A151" t="s">
        <v>243</v>
      </c>
      <c r="DA151">
        <v>1</v>
      </c>
      <c r="DB151">
        <v>1</v>
      </c>
      <c r="DC151">
        <v>1</v>
      </c>
      <c r="DS151">
        <v>3</v>
      </c>
    </row>
    <row r="152" spans="1:123">
      <c r="A152" t="s">
        <v>212</v>
      </c>
      <c r="CC152">
        <v>1</v>
      </c>
      <c r="CD152">
        <v>1</v>
      </c>
      <c r="CE152">
        <v>1</v>
      </c>
      <c r="DS152">
        <v>3</v>
      </c>
    </row>
    <row r="153" spans="1:123">
      <c r="A153" t="s">
        <v>199</v>
      </c>
      <c r="BX153">
        <v>1</v>
      </c>
      <c r="BY153">
        <v>1</v>
      </c>
      <c r="BZ153">
        <v>1</v>
      </c>
      <c r="DS153">
        <v>3</v>
      </c>
    </row>
    <row r="154" spans="1:123">
      <c r="A154" t="s">
        <v>296</v>
      </c>
      <c r="I154">
        <v>1</v>
      </c>
      <c r="J154">
        <v>1</v>
      </c>
      <c r="K154">
        <v>1</v>
      </c>
      <c r="DS154">
        <v>3</v>
      </c>
    </row>
    <row r="155" spans="1:123">
      <c r="A155" t="s">
        <v>74</v>
      </c>
      <c r="AF155">
        <v>1</v>
      </c>
      <c r="AG155">
        <v>1</v>
      </c>
      <c r="AH155">
        <v>1</v>
      </c>
      <c r="DS155">
        <v>3</v>
      </c>
    </row>
    <row r="156" spans="1:123">
      <c r="A156" t="s">
        <v>204</v>
      </c>
      <c r="CA156">
        <v>1</v>
      </c>
      <c r="CB156">
        <v>1</v>
      </c>
      <c r="DQ156">
        <v>1</v>
      </c>
      <c r="DS156">
        <v>3</v>
      </c>
    </row>
    <row r="157" spans="1:123">
      <c r="A157" t="s">
        <v>184</v>
      </c>
      <c r="BX157">
        <v>1</v>
      </c>
      <c r="BY157">
        <v>1</v>
      </c>
      <c r="BZ157">
        <v>1</v>
      </c>
      <c r="DS157">
        <v>3</v>
      </c>
    </row>
    <row r="158" spans="1:123">
      <c r="A158" t="s">
        <v>206</v>
      </c>
      <c r="CA158">
        <v>1</v>
      </c>
      <c r="DN158">
        <v>1</v>
      </c>
      <c r="DO158">
        <v>1</v>
      </c>
      <c r="DS158">
        <v>3</v>
      </c>
    </row>
    <row r="159" spans="1:123">
      <c r="A159" t="s">
        <v>123</v>
      </c>
      <c r="BA159">
        <v>1</v>
      </c>
      <c r="BB159">
        <v>1</v>
      </c>
      <c r="BC159">
        <v>1</v>
      </c>
      <c r="DS159">
        <v>3</v>
      </c>
    </row>
    <row r="160" spans="1:123">
      <c r="A160" t="s">
        <v>84</v>
      </c>
      <c r="AK160">
        <v>1</v>
      </c>
      <c r="AW160">
        <v>1</v>
      </c>
      <c r="AX160">
        <v>1</v>
      </c>
      <c r="DS160">
        <v>3</v>
      </c>
    </row>
    <row r="161" spans="1:123">
      <c r="A161" t="s">
        <v>200</v>
      </c>
      <c r="BX161">
        <v>1</v>
      </c>
      <c r="BY161">
        <v>1</v>
      </c>
      <c r="BZ161">
        <v>1</v>
      </c>
      <c r="DS161">
        <v>3</v>
      </c>
    </row>
    <row r="162" spans="1:123">
      <c r="A162" t="s">
        <v>213</v>
      </c>
      <c r="BX162">
        <v>1</v>
      </c>
      <c r="CD162">
        <v>1</v>
      </c>
      <c r="CE162">
        <v>1</v>
      </c>
      <c r="DS162">
        <v>3</v>
      </c>
    </row>
    <row r="163" spans="1:123">
      <c r="A163" t="s">
        <v>58</v>
      </c>
      <c r="AF163">
        <v>1</v>
      </c>
      <c r="AG163">
        <v>1</v>
      </c>
      <c r="AH163">
        <v>1</v>
      </c>
      <c r="DS163">
        <v>3</v>
      </c>
    </row>
    <row r="164" spans="1:123">
      <c r="A164" t="s">
        <v>27</v>
      </c>
      <c r="N164">
        <v>1</v>
      </c>
      <c r="O164">
        <v>1</v>
      </c>
      <c r="P164">
        <v>0.5</v>
      </c>
      <c r="DS164">
        <v>2.5</v>
      </c>
    </row>
    <row r="165" spans="1:123">
      <c r="A165" t="s">
        <v>170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2</v>
      </c>
    </row>
    <row r="166" spans="1:123">
      <c r="A166" t="s">
        <v>203</v>
      </c>
      <c r="CA166">
        <v>1</v>
      </c>
      <c r="CB166">
        <v>1</v>
      </c>
      <c r="DS166">
        <v>2</v>
      </c>
    </row>
    <row r="167" spans="1:123">
      <c r="A167" t="s">
        <v>89</v>
      </c>
      <c r="AJ167">
        <v>1</v>
      </c>
      <c r="AK167">
        <v>1</v>
      </c>
      <c r="DS167">
        <v>2</v>
      </c>
    </row>
    <row r="168" spans="1:123">
      <c r="A168" t="s">
        <v>252</v>
      </c>
      <c r="DN168">
        <v>1</v>
      </c>
      <c r="DO168">
        <v>1</v>
      </c>
      <c r="DS168">
        <v>2</v>
      </c>
    </row>
    <row r="169" spans="1:123">
      <c r="A169" t="s">
        <v>250</v>
      </c>
      <c r="DN169">
        <v>1</v>
      </c>
      <c r="DO169">
        <v>1</v>
      </c>
      <c r="DS169">
        <v>2</v>
      </c>
    </row>
    <row r="170" spans="1:123">
      <c r="A170" t="s">
        <v>153</v>
      </c>
      <c r="BK170">
        <v>1</v>
      </c>
      <c r="BL170">
        <v>1</v>
      </c>
      <c r="DS170">
        <v>2</v>
      </c>
    </row>
    <row r="171" spans="1:123">
      <c r="A171" t="s">
        <v>219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2</v>
      </c>
    </row>
    <row r="172" spans="1:123">
      <c r="A172" t="s">
        <v>171</v>
      </c>
      <c r="BS172">
        <v>1</v>
      </c>
      <c r="BT172">
        <v>1</v>
      </c>
      <c r="DS172">
        <v>2</v>
      </c>
    </row>
    <row r="173" spans="1:123">
      <c r="A173" t="s">
        <v>49</v>
      </c>
      <c r="Z173">
        <v>1</v>
      </c>
      <c r="AA173">
        <v>1</v>
      </c>
      <c r="DS173">
        <v>2</v>
      </c>
    </row>
    <row r="174" spans="1:123">
      <c r="A174" t="s">
        <v>263</v>
      </c>
      <c r="L174">
        <v>1</v>
      </c>
      <c r="M174">
        <v>1</v>
      </c>
      <c r="DS174">
        <v>2</v>
      </c>
    </row>
    <row r="175" spans="1:123">
      <c r="A175" t="s">
        <v>211</v>
      </c>
      <c r="CD175">
        <v>1</v>
      </c>
      <c r="CE175">
        <v>1</v>
      </c>
      <c r="DS175">
        <v>2</v>
      </c>
    </row>
    <row r="176" spans="1:123">
      <c r="A176" t="s">
        <v>119</v>
      </c>
      <c r="AW176">
        <v>1</v>
      </c>
      <c r="AX176">
        <v>1</v>
      </c>
      <c r="DS176">
        <v>2</v>
      </c>
    </row>
    <row r="177" spans="1:123">
      <c r="A177" t="s">
        <v>86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2</v>
      </c>
    </row>
    <row r="178" spans="1:123">
      <c r="A178" t="s">
        <v>245</v>
      </c>
      <c r="DH178">
        <v>1</v>
      </c>
      <c r="DI178">
        <v>1</v>
      </c>
      <c r="DS178">
        <v>2</v>
      </c>
    </row>
    <row r="179" spans="1:123">
      <c r="A179" t="s">
        <v>62</v>
      </c>
      <c r="AG179">
        <v>1</v>
      </c>
      <c r="AH179">
        <v>1</v>
      </c>
      <c r="DS179">
        <v>2</v>
      </c>
    </row>
    <row r="180" spans="1:123">
      <c r="A180" t="s">
        <v>11</v>
      </c>
      <c r="L180">
        <v>1</v>
      </c>
      <c r="M180">
        <v>1</v>
      </c>
      <c r="DS180">
        <v>2</v>
      </c>
    </row>
    <row r="181" spans="1:123">
      <c r="A181" t="s">
        <v>152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2</v>
      </c>
    </row>
    <row r="182" spans="1:123">
      <c r="A182" t="s">
        <v>254</v>
      </c>
      <c r="DQ182">
        <v>1</v>
      </c>
      <c r="DR182">
        <v>1</v>
      </c>
      <c r="DS182">
        <v>2</v>
      </c>
    </row>
    <row r="183" spans="1:123">
      <c r="A183" t="s">
        <v>230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2</v>
      </c>
    </row>
    <row r="184" spans="1:123">
      <c r="A184" t="s">
        <v>194</v>
      </c>
      <c r="BX184">
        <v>1</v>
      </c>
      <c r="BY184">
        <v>1</v>
      </c>
      <c r="DS184">
        <v>2</v>
      </c>
    </row>
    <row r="185" spans="1:123">
      <c r="A185" t="s">
        <v>111</v>
      </c>
      <c r="AU185">
        <v>1</v>
      </c>
      <c r="AV185">
        <v>1</v>
      </c>
      <c r="DS185">
        <v>2</v>
      </c>
    </row>
    <row r="186" spans="1:123">
      <c r="A186" t="s">
        <v>144</v>
      </c>
      <c r="BK186">
        <v>1</v>
      </c>
      <c r="BL186">
        <v>1</v>
      </c>
      <c r="DS186">
        <v>2</v>
      </c>
    </row>
    <row r="187" spans="1:123">
      <c r="A187" t="s">
        <v>112</v>
      </c>
      <c r="AU187">
        <v>1</v>
      </c>
      <c r="AV187">
        <v>1</v>
      </c>
      <c r="DS187">
        <v>2</v>
      </c>
    </row>
    <row r="188" spans="1:123">
      <c r="A188" t="s">
        <v>195</v>
      </c>
      <c r="BX188">
        <v>1</v>
      </c>
      <c r="BY188">
        <v>1</v>
      </c>
      <c r="DS188">
        <v>2</v>
      </c>
    </row>
    <row r="189" spans="1:123">
      <c r="A189" t="s">
        <v>207</v>
      </c>
      <c r="CA189">
        <v>1</v>
      </c>
      <c r="CB189">
        <v>1</v>
      </c>
      <c r="DS189">
        <v>2</v>
      </c>
    </row>
    <row r="190" spans="1:123">
      <c r="A190" t="s">
        <v>9</v>
      </c>
      <c r="I190">
        <v>1</v>
      </c>
      <c r="J190">
        <v>1</v>
      </c>
      <c r="DS190">
        <v>2</v>
      </c>
    </row>
    <row r="191" spans="1:123">
      <c r="A191" t="s">
        <v>82</v>
      </c>
      <c r="AI191">
        <v>1</v>
      </c>
      <c r="AJ191">
        <v>1</v>
      </c>
      <c r="DS191">
        <v>2</v>
      </c>
    </row>
    <row r="192" spans="1:123">
      <c r="A192" t="s">
        <v>10</v>
      </c>
      <c r="L192">
        <v>1</v>
      </c>
      <c r="M192">
        <v>1</v>
      </c>
      <c r="DS192">
        <v>2</v>
      </c>
    </row>
    <row r="193" spans="1:123">
      <c r="A193" t="s">
        <v>176</v>
      </c>
      <c r="BS193">
        <v>1</v>
      </c>
      <c r="BT193">
        <v>1</v>
      </c>
      <c r="DS193">
        <v>2</v>
      </c>
    </row>
    <row r="194" spans="1:123">
      <c r="A194" t="s">
        <v>261</v>
      </c>
      <c r="I194">
        <v>1</v>
      </c>
      <c r="J194">
        <v>1</v>
      </c>
      <c r="DS194">
        <v>2</v>
      </c>
    </row>
    <row r="195" spans="1:123">
      <c r="A195" t="s">
        <v>267</v>
      </c>
      <c r="C195">
        <v>1</v>
      </c>
      <c r="D195">
        <v>1</v>
      </c>
      <c r="DS195">
        <v>2</v>
      </c>
    </row>
    <row r="196" spans="1:123">
      <c r="A196" t="s">
        <v>98</v>
      </c>
      <c r="AM196">
        <v>1</v>
      </c>
      <c r="AN196">
        <v>1</v>
      </c>
      <c r="DS196">
        <v>2</v>
      </c>
    </row>
    <row r="197" spans="1:123">
      <c r="A197" t="s">
        <v>228</v>
      </c>
      <c r="CH197">
        <v>1</v>
      </c>
      <c r="DM197">
        <v>1</v>
      </c>
      <c r="DS197">
        <v>2</v>
      </c>
    </row>
    <row r="198" spans="1:123">
      <c r="A198" t="s">
        <v>221</v>
      </c>
      <c r="CG198">
        <v>1</v>
      </c>
      <c r="CH198">
        <v>1</v>
      </c>
      <c r="DS198">
        <v>2</v>
      </c>
    </row>
    <row r="199" spans="1:123">
      <c r="A199" t="s">
        <v>268</v>
      </c>
      <c r="C199">
        <v>1</v>
      </c>
      <c r="D199">
        <v>1</v>
      </c>
      <c r="DS199">
        <v>2</v>
      </c>
    </row>
    <row r="200" spans="1:123">
      <c r="A200" t="s">
        <v>172</v>
      </c>
      <c r="BS200">
        <v>1</v>
      </c>
      <c r="BT200">
        <v>1</v>
      </c>
      <c r="DS200">
        <v>2</v>
      </c>
    </row>
    <row r="201" spans="1:123">
      <c r="A201" t="s">
        <v>79</v>
      </c>
      <c r="AJ201">
        <v>1</v>
      </c>
      <c r="AK201">
        <v>1</v>
      </c>
      <c r="DS201">
        <v>2</v>
      </c>
    </row>
    <row r="202" spans="1:123">
      <c r="A202" t="s">
        <v>209</v>
      </c>
      <c r="CA202">
        <v>1</v>
      </c>
      <c r="CB202">
        <v>1</v>
      </c>
      <c r="DS202">
        <v>2</v>
      </c>
    </row>
    <row r="203" spans="1:123">
      <c r="A203" t="s">
        <v>109</v>
      </c>
      <c r="AU203">
        <v>1</v>
      </c>
      <c r="AV203">
        <v>1</v>
      </c>
      <c r="DS203">
        <v>2</v>
      </c>
    </row>
    <row r="204" spans="1:123">
      <c r="A204" t="s">
        <v>224</v>
      </c>
      <c r="CG204">
        <v>1</v>
      </c>
      <c r="CH204">
        <v>1</v>
      </c>
      <c r="DS204">
        <v>2</v>
      </c>
    </row>
    <row r="205" spans="1:123">
      <c r="A205" t="s">
        <v>135</v>
      </c>
      <c r="BI205">
        <v>1</v>
      </c>
      <c r="BJ205">
        <v>1</v>
      </c>
      <c r="DS205">
        <v>2</v>
      </c>
    </row>
    <row r="206" spans="1:123">
      <c r="A206" t="s">
        <v>38</v>
      </c>
      <c r="S206">
        <v>1</v>
      </c>
      <c r="T206">
        <v>1</v>
      </c>
      <c r="DS206">
        <v>2</v>
      </c>
    </row>
    <row r="207" spans="1:123">
      <c r="A207" t="s">
        <v>272</v>
      </c>
      <c r="L207">
        <v>1</v>
      </c>
      <c r="M207">
        <v>1</v>
      </c>
      <c r="DS207">
        <v>2</v>
      </c>
    </row>
    <row r="208" spans="1:123">
      <c r="A208" t="s">
        <v>96</v>
      </c>
      <c r="AM208">
        <v>1</v>
      </c>
      <c r="AN208">
        <v>1</v>
      </c>
      <c r="DS208">
        <v>2</v>
      </c>
    </row>
    <row r="209" spans="1:123">
      <c r="A209" t="s">
        <v>137</v>
      </c>
      <c r="BK209">
        <v>1</v>
      </c>
      <c r="BL209">
        <v>1</v>
      </c>
      <c r="DS209">
        <v>2</v>
      </c>
    </row>
    <row r="210" spans="1:123">
      <c r="A210" t="s">
        <v>12</v>
      </c>
      <c r="L210">
        <v>1</v>
      </c>
      <c r="M210">
        <v>1</v>
      </c>
      <c r="DS210">
        <v>2</v>
      </c>
    </row>
    <row r="211" spans="1:123">
      <c r="A211" t="s">
        <v>165</v>
      </c>
      <c r="BQ211">
        <v>1</v>
      </c>
      <c r="BR211">
        <v>1</v>
      </c>
      <c r="DS211">
        <v>2</v>
      </c>
    </row>
    <row r="212" spans="1:123">
      <c r="A212" t="s">
        <v>234</v>
      </c>
      <c r="CQ212">
        <v>1</v>
      </c>
      <c r="CR212">
        <v>1</v>
      </c>
      <c r="DS212">
        <v>2</v>
      </c>
    </row>
    <row r="213" spans="1:123">
      <c r="A213" t="s">
        <v>169</v>
      </c>
      <c r="BQ213">
        <v>1</v>
      </c>
      <c r="BR213">
        <v>1</v>
      </c>
      <c r="DS213">
        <v>2</v>
      </c>
    </row>
    <row r="214" spans="1:123">
      <c r="A214" t="s">
        <v>140</v>
      </c>
      <c r="BK214">
        <v>1</v>
      </c>
      <c r="BL214">
        <v>1</v>
      </c>
      <c r="DS214">
        <v>2</v>
      </c>
    </row>
    <row r="215" spans="1:123">
      <c r="A215" t="s">
        <v>128</v>
      </c>
      <c r="BF215">
        <v>1</v>
      </c>
      <c r="BY215">
        <v>1</v>
      </c>
      <c r="DS215">
        <v>2</v>
      </c>
    </row>
    <row r="216" spans="1:123">
      <c r="A216" t="s">
        <v>232</v>
      </c>
      <c r="CN216">
        <v>1</v>
      </c>
      <c r="CO216">
        <v>1</v>
      </c>
      <c r="DS216">
        <v>2</v>
      </c>
    </row>
    <row r="217" spans="1:123">
      <c r="A217" t="s">
        <v>147</v>
      </c>
      <c r="BK217">
        <v>1</v>
      </c>
      <c r="BL217">
        <v>1</v>
      </c>
      <c r="DS217">
        <v>2</v>
      </c>
    </row>
    <row r="218" spans="1:123">
      <c r="A218" t="s">
        <v>173</v>
      </c>
      <c r="BS218">
        <v>1</v>
      </c>
      <c r="BT218">
        <v>1</v>
      </c>
      <c r="DS218">
        <v>2</v>
      </c>
    </row>
    <row r="219" spans="1:123">
      <c r="A219" t="s">
        <v>251</v>
      </c>
      <c r="DN219">
        <v>1</v>
      </c>
      <c r="DO219">
        <v>1</v>
      </c>
      <c r="DS219">
        <v>2</v>
      </c>
    </row>
    <row r="220" spans="1:123">
      <c r="A220" t="s">
        <v>246</v>
      </c>
      <c r="DK220">
        <v>0.5</v>
      </c>
      <c r="DL220">
        <v>1</v>
      </c>
      <c r="DS220">
        <v>1.5</v>
      </c>
    </row>
    <row r="221" spans="1:123">
      <c r="A221" t="s">
        <v>258</v>
      </c>
      <c r="L221">
        <v>1</v>
      </c>
      <c r="DS221">
        <v>1</v>
      </c>
    </row>
    <row r="222" spans="1:123">
      <c r="A222" t="s">
        <v>214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1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1</v>
      </c>
    </row>
    <row r="223" spans="1:123">
      <c r="A223" t="s">
        <v>64</v>
      </c>
      <c r="AG223">
        <v>1</v>
      </c>
      <c r="DS223">
        <v>1</v>
      </c>
    </row>
    <row r="224" spans="1:123">
      <c r="A224" t="s">
        <v>154</v>
      </c>
      <c r="BN224">
        <v>1</v>
      </c>
      <c r="DS224">
        <v>1</v>
      </c>
    </row>
    <row r="225" spans="1:123">
      <c r="A225" t="s">
        <v>227</v>
      </c>
      <c r="CH225">
        <v>1</v>
      </c>
      <c r="DS225">
        <v>1</v>
      </c>
    </row>
    <row r="226" spans="1:123">
      <c r="A226" t="s">
        <v>193</v>
      </c>
      <c r="BY226">
        <v>1</v>
      </c>
      <c r="DS226">
        <v>1</v>
      </c>
    </row>
    <row r="227" spans="1:123">
      <c r="A227" t="s">
        <v>139</v>
      </c>
      <c r="BL227">
        <v>1</v>
      </c>
      <c r="DS227">
        <v>1</v>
      </c>
    </row>
    <row r="228" spans="1:123">
      <c r="A228" t="s">
        <v>249</v>
      </c>
      <c r="DM228">
        <v>1</v>
      </c>
      <c r="DS228">
        <v>1</v>
      </c>
    </row>
    <row r="229" spans="1:123">
      <c r="A229" t="s">
        <v>248</v>
      </c>
      <c r="DM229">
        <v>1</v>
      </c>
      <c r="DS229">
        <v>1</v>
      </c>
    </row>
    <row r="230" spans="1:123">
      <c r="A230" t="s">
        <v>161</v>
      </c>
      <c r="BN230">
        <v>1</v>
      </c>
      <c r="DS230">
        <v>1</v>
      </c>
    </row>
    <row r="231" spans="1:123">
      <c r="A231" t="s">
        <v>141</v>
      </c>
      <c r="BK231">
        <v>1</v>
      </c>
      <c r="DS231">
        <v>1</v>
      </c>
    </row>
    <row r="232" spans="1:123">
      <c r="A232" t="s">
        <v>222</v>
      </c>
      <c r="CH232">
        <v>1</v>
      </c>
      <c r="DS232">
        <v>1</v>
      </c>
    </row>
    <row r="233" spans="1:123">
      <c r="A233" t="s">
        <v>133</v>
      </c>
      <c r="BF233">
        <v>1</v>
      </c>
      <c r="DS233">
        <v>1</v>
      </c>
    </row>
    <row r="234" spans="1:123">
      <c r="A234" t="s">
        <v>73</v>
      </c>
      <c r="AG234">
        <v>1</v>
      </c>
      <c r="DS234">
        <v>1</v>
      </c>
    </row>
    <row r="235" spans="1:123">
      <c r="A235" t="s">
        <v>160</v>
      </c>
      <c r="BO235">
        <v>1</v>
      </c>
      <c r="DS235">
        <v>1</v>
      </c>
    </row>
    <row r="236" spans="1:123">
      <c r="A236" t="s">
        <v>192</v>
      </c>
      <c r="BY236">
        <v>1</v>
      </c>
      <c r="DS236">
        <v>1</v>
      </c>
    </row>
    <row r="237" spans="1:123">
      <c r="A237" t="s">
        <v>142</v>
      </c>
      <c r="BK237">
        <v>1</v>
      </c>
      <c r="DS237">
        <v>1</v>
      </c>
    </row>
    <row r="238" spans="1:123">
      <c r="A238" t="s">
        <v>149</v>
      </c>
      <c r="BK238">
        <v>1</v>
      </c>
      <c r="DS238">
        <v>1</v>
      </c>
    </row>
    <row r="239" spans="1:123">
      <c r="A239" t="s">
        <v>229</v>
      </c>
      <c r="CJ239">
        <v>1</v>
      </c>
      <c r="DS239">
        <v>1</v>
      </c>
    </row>
    <row r="240" spans="1:123">
      <c r="A240" t="s">
        <v>244</v>
      </c>
      <c r="DE240">
        <v>1</v>
      </c>
      <c r="DS240">
        <v>1</v>
      </c>
    </row>
    <row r="241" spans="1:123 16384:16384">
      <c r="A241" t="s">
        <v>240</v>
      </c>
      <c r="CV241">
        <v>1</v>
      </c>
      <c r="DS241">
        <v>1</v>
      </c>
    </row>
    <row r="242" spans="1:123 16384:16384">
      <c r="A242" t="s">
        <v>150</v>
      </c>
      <c r="BK242">
        <v>1</v>
      </c>
      <c r="DS242">
        <v>1</v>
      </c>
    </row>
    <row r="243" spans="1:123 16384:16384">
      <c r="A243" t="s">
        <v>226</v>
      </c>
      <c r="CG243">
        <v>1</v>
      </c>
      <c r="DS243">
        <v>1</v>
      </c>
      <c r="XFD243">
        <f>SUM(CG243:XFC243)</f>
        <v>2</v>
      </c>
    </row>
    <row r="244" spans="1:123 16384:16384">
      <c r="A244" t="s">
        <v>253</v>
      </c>
      <c r="DQ244">
        <v>1</v>
      </c>
      <c r="DS244">
        <v>1</v>
      </c>
    </row>
    <row r="245" spans="1:123 16384:16384">
      <c r="A245" s="1" t="s">
        <v>275</v>
      </c>
      <c r="B245">
        <v>7</v>
      </c>
      <c r="C245">
        <v>13</v>
      </c>
      <c r="D245">
        <v>13</v>
      </c>
      <c r="E245">
        <v>22</v>
      </c>
      <c r="F245">
        <v>26</v>
      </c>
      <c r="G245">
        <v>25</v>
      </c>
      <c r="H245">
        <v>25</v>
      </c>
      <c r="I245">
        <v>25</v>
      </c>
      <c r="J245">
        <v>26</v>
      </c>
      <c r="K245">
        <v>22</v>
      </c>
      <c r="L245">
        <v>34</v>
      </c>
      <c r="M245">
        <v>28</v>
      </c>
      <c r="N245">
        <v>7</v>
      </c>
      <c r="O245">
        <v>13</v>
      </c>
      <c r="P245">
        <v>10.5</v>
      </c>
      <c r="Q245">
        <v>7</v>
      </c>
      <c r="R245">
        <v>6</v>
      </c>
      <c r="S245">
        <v>13</v>
      </c>
      <c r="T245">
        <v>13</v>
      </c>
      <c r="U245">
        <v>12</v>
      </c>
      <c r="V245">
        <v>10</v>
      </c>
      <c r="W245">
        <v>10</v>
      </c>
      <c r="X245">
        <v>10</v>
      </c>
      <c r="Y245">
        <v>8</v>
      </c>
      <c r="Z245">
        <v>27</v>
      </c>
      <c r="AA245">
        <v>26.5</v>
      </c>
      <c r="AB245">
        <v>15</v>
      </c>
      <c r="AC245">
        <v>6</v>
      </c>
      <c r="AD245">
        <v>8</v>
      </c>
      <c r="AE245">
        <v>8</v>
      </c>
      <c r="AF245">
        <v>29</v>
      </c>
      <c r="AG245">
        <v>35</v>
      </c>
      <c r="AH245">
        <v>33</v>
      </c>
      <c r="AI245">
        <v>33</v>
      </c>
      <c r="AJ245">
        <v>40</v>
      </c>
      <c r="AK245">
        <v>37</v>
      </c>
      <c r="AL245">
        <v>15</v>
      </c>
      <c r="AM245">
        <v>17</v>
      </c>
      <c r="AN245">
        <v>16</v>
      </c>
      <c r="AO245">
        <v>19</v>
      </c>
      <c r="AP245">
        <v>23</v>
      </c>
      <c r="AQ245">
        <v>9</v>
      </c>
      <c r="AR245">
        <v>10</v>
      </c>
      <c r="AS245">
        <v>10</v>
      </c>
      <c r="AT245">
        <v>27</v>
      </c>
      <c r="AU245">
        <v>30</v>
      </c>
      <c r="AV245">
        <v>17</v>
      </c>
      <c r="AW245">
        <v>20</v>
      </c>
      <c r="AX245">
        <v>17</v>
      </c>
      <c r="AY245">
        <v>16</v>
      </c>
      <c r="AZ245">
        <v>14</v>
      </c>
      <c r="BA245">
        <v>11</v>
      </c>
      <c r="BB245">
        <v>11</v>
      </c>
      <c r="BC245">
        <v>8</v>
      </c>
      <c r="BD245">
        <v>12</v>
      </c>
      <c r="BE245">
        <v>11</v>
      </c>
      <c r="BF245">
        <v>16</v>
      </c>
      <c r="BG245">
        <v>11</v>
      </c>
      <c r="BH245">
        <v>20</v>
      </c>
      <c r="BI245">
        <v>19</v>
      </c>
      <c r="BJ245">
        <v>19</v>
      </c>
      <c r="BK245">
        <v>52.5</v>
      </c>
      <c r="BL245">
        <v>37</v>
      </c>
      <c r="BM245">
        <v>10</v>
      </c>
      <c r="BN245">
        <v>32</v>
      </c>
      <c r="BO245">
        <v>29</v>
      </c>
      <c r="BP245">
        <v>14</v>
      </c>
      <c r="BQ245">
        <v>17</v>
      </c>
      <c r="BR245">
        <v>21</v>
      </c>
      <c r="BS245">
        <v>34</v>
      </c>
      <c r="BT245">
        <v>26</v>
      </c>
      <c r="BU245">
        <v>23</v>
      </c>
      <c r="BV245">
        <v>17</v>
      </c>
      <c r="BW245">
        <v>16</v>
      </c>
      <c r="BX245">
        <v>38</v>
      </c>
      <c r="BY245">
        <v>47</v>
      </c>
      <c r="BZ245">
        <v>38</v>
      </c>
      <c r="CA245">
        <v>18</v>
      </c>
      <c r="CB245">
        <v>16</v>
      </c>
      <c r="CC245">
        <v>12</v>
      </c>
      <c r="CD245">
        <v>37</v>
      </c>
      <c r="CE245">
        <v>36</v>
      </c>
      <c r="CF245">
        <v>10</v>
      </c>
      <c r="CG245">
        <v>37</v>
      </c>
      <c r="CH245">
        <v>39</v>
      </c>
      <c r="CI245">
        <v>9</v>
      </c>
      <c r="CJ245">
        <v>10</v>
      </c>
      <c r="CK245">
        <v>12</v>
      </c>
      <c r="CL245">
        <v>10.5</v>
      </c>
      <c r="CM245">
        <v>11</v>
      </c>
      <c r="CN245">
        <v>9</v>
      </c>
      <c r="CO245">
        <v>18</v>
      </c>
      <c r="CP245">
        <v>17</v>
      </c>
      <c r="CQ245">
        <v>21</v>
      </c>
      <c r="CR245">
        <v>21</v>
      </c>
      <c r="CS245">
        <v>17.5</v>
      </c>
      <c r="CT245">
        <v>5</v>
      </c>
      <c r="CU245">
        <v>24</v>
      </c>
      <c r="CV245">
        <v>29</v>
      </c>
      <c r="CW245">
        <v>34</v>
      </c>
      <c r="CX245">
        <v>24</v>
      </c>
      <c r="CY245">
        <v>15</v>
      </c>
      <c r="CZ245">
        <v>8</v>
      </c>
      <c r="DA245">
        <v>20</v>
      </c>
      <c r="DB245">
        <v>16.5</v>
      </c>
      <c r="DC245">
        <v>16</v>
      </c>
      <c r="DD245">
        <v>4</v>
      </c>
      <c r="DE245">
        <v>17.5</v>
      </c>
      <c r="DF245">
        <v>10.5</v>
      </c>
      <c r="DG245">
        <v>0</v>
      </c>
      <c r="DH245">
        <v>14</v>
      </c>
      <c r="DI245">
        <v>11</v>
      </c>
      <c r="DJ245">
        <v>15</v>
      </c>
      <c r="DK245">
        <v>25.5</v>
      </c>
      <c r="DL245">
        <v>29</v>
      </c>
      <c r="DM245">
        <v>16</v>
      </c>
      <c r="DN245">
        <v>41</v>
      </c>
      <c r="DO245">
        <v>40</v>
      </c>
      <c r="DP245">
        <v>14</v>
      </c>
      <c r="DQ245">
        <v>31.5</v>
      </c>
      <c r="DR245">
        <v>24</v>
      </c>
      <c r="DS245">
        <v>2378</v>
      </c>
    </row>
  </sheetData>
  <sortState xmlns:xlrd2="http://schemas.microsoft.com/office/spreadsheetml/2017/richdata2" ref="A2:XFD244">
    <sortCondition descending="1" ref="DS2:DS2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84A8-1B09-438B-8F47-876FC44CED4F}">
  <dimension ref="A1:DF209"/>
  <sheetViews>
    <sheetView zoomScale="70" zoomScaleNormal="70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B202" activeCellId="1" sqref="B1:DC1 B202:DC202"/>
    </sheetView>
  </sheetViews>
  <sheetFormatPr defaultRowHeight="14.75"/>
  <cols>
    <col min="1" max="1" width="28" style="1" customWidth="1"/>
    <col min="2" max="2" width="3.26953125" style="1" customWidth="1"/>
    <col min="3" max="106" width="1.7265625" style="1" customWidth="1"/>
    <col min="107" max="107" width="4.81640625" style="1" customWidth="1"/>
    <col min="108" max="16384" width="8.7265625" style="1"/>
  </cols>
  <sheetData>
    <row r="1" spans="1:108" ht="37.5">
      <c r="A1" s="1" t="s">
        <v>0</v>
      </c>
      <c r="B1" s="2">
        <v>44329</v>
      </c>
      <c r="C1" s="2">
        <v>44330</v>
      </c>
      <c r="D1" s="2">
        <v>44331</v>
      </c>
      <c r="E1" s="2">
        <v>44332</v>
      </c>
      <c r="F1" s="2">
        <v>44333</v>
      </c>
      <c r="G1" s="2">
        <v>44337</v>
      </c>
      <c r="H1" s="2">
        <v>44338</v>
      </c>
      <c r="I1" s="2">
        <v>44339</v>
      </c>
      <c r="J1" s="2">
        <v>44340</v>
      </c>
      <c r="K1" s="2">
        <v>44351</v>
      </c>
      <c r="L1" s="2">
        <v>44352</v>
      </c>
      <c r="M1" s="2">
        <v>44353</v>
      </c>
      <c r="N1" s="2">
        <v>44358</v>
      </c>
      <c r="O1" s="2">
        <v>44359</v>
      </c>
      <c r="P1" s="2">
        <v>44378</v>
      </c>
      <c r="Q1" s="2">
        <v>44379</v>
      </c>
      <c r="R1" s="2">
        <v>44380</v>
      </c>
      <c r="S1" s="2">
        <v>44381</v>
      </c>
      <c r="T1" s="2">
        <v>44415</v>
      </c>
      <c r="U1" s="2">
        <v>44416</v>
      </c>
      <c r="V1" s="2">
        <v>44418</v>
      </c>
      <c r="W1" s="2">
        <v>44429</v>
      </c>
      <c r="X1" s="2">
        <v>44430</v>
      </c>
      <c r="Y1" s="2">
        <v>44434</v>
      </c>
      <c r="Z1" s="2">
        <v>44435</v>
      </c>
      <c r="AA1" s="2">
        <v>44441</v>
      </c>
      <c r="AB1" s="2">
        <v>44444</v>
      </c>
      <c r="AC1" s="2">
        <v>44448</v>
      </c>
      <c r="AD1" s="2">
        <v>44450</v>
      </c>
      <c r="AE1" s="2">
        <v>44455</v>
      </c>
      <c r="AF1" s="2">
        <v>44457</v>
      </c>
      <c r="AG1" s="2">
        <v>44462</v>
      </c>
      <c r="AH1" s="2">
        <v>44464</v>
      </c>
      <c r="AI1" s="2">
        <v>44465</v>
      </c>
      <c r="AJ1" s="2">
        <v>44471</v>
      </c>
      <c r="AK1" s="2">
        <v>44472</v>
      </c>
      <c r="AL1" s="2">
        <v>44473</v>
      </c>
      <c r="AM1" s="2">
        <v>44474</v>
      </c>
      <c r="AN1" s="2">
        <v>44475</v>
      </c>
      <c r="AO1" s="2">
        <v>44476</v>
      </c>
      <c r="AP1" s="2">
        <v>44477</v>
      </c>
      <c r="AQ1" s="2">
        <v>44478</v>
      </c>
      <c r="AR1" s="2">
        <v>44479</v>
      </c>
      <c r="AS1" s="2">
        <v>44485</v>
      </c>
      <c r="AT1" s="2">
        <v>44486</v>
      </c>
      <c r="AU1" s="2">
        <v>44490</v>
      </c>
      <c r="AV1" s="2">
        <v>44492</v>
      </c>
      <c r="AW1" s="2">
        <v>44493</v>
      </c>
      <c r="AX1" s="2">
        <v>44504</v>
      </c>
      <c r="AY1" s="2">
        <v>44505</v>
      </c>
      <c r="AZ1" s="2">
        <v>44506</v>
      </c>
      <c r="BA1" s="2">
        <v>44507</v>
      </c>
      <c r="BB1" s="2">
        <v>44517</v>
      </c>
      <c r="BC1" s="2">
        <v>44520</v>
      </c>
      <c r="BD1" s="2">
        <v>44521</v>
      </c>
      <c r="BE1" s="2">
        <v>44533</v>
      </c>
      <c r="BF1" s="2">
        <v>44534</v>
      </c>
      <c r="BG1" s="2">
        <v>44535</v>
      </c>
      <c r="BH1" s="2">
        <v>44540</v>
      </c>
      <c r="BI1" s="2">
        <v>44541</v>
      </c>
      <c r="BJ1" s="2">
        <v>44542</v>
      </c>
      <c r="BK1" s="2">
        <v>44548</v>
      </c>
      <c r="BL1" s="2">
        <v>44549</v>
      </c>
      <c r="BM1" s="2">
        <v>44550</v>
      </c>
      <c r="BN1" s="2">
        <v>44551</v>
      </c>
      <c r="BO1" s="2">
        <v>44552</v>
      </c>
      <c r="BP1" s="2">
        <v>44556</v>
      </c>
      <c r="BQ1" s="2">
        <v>44557</v>
      </c>
      <c r="BR1" s="2">
        <v>44558</v>
      </c>
      <c r="BS1" s="2">
        <v>44559</v>
      </c>
      <c r="BT1" s="2">
        <v>44560</v>
      </c>
      <c r="BU1" s="2">
        <v>44563</v>
      </c>
      <c r="BV1" s="2">
        <v>44564</v>
      </c>
      <c r="BW1" s="2">
        <v>44575</v>
      </c>
      <c r="BX1" s="2">
        <v>44576</v>
      </c>
      <c r="BY1" s="2">
        <v>44577</v>
      </c>
      <c r="BZ1" s="2">
        <v>44583</v>
      </c>
      <c r="CA1" s="2">
        <v>44584</v>
      </c>
      <c r="CB1" s="2">
        <v>44603</v>
      </c>
      <c r="CC1" s="2">
        <v>44604</v>
      </c>
      <c r="CD1" s="2">
        <v>44605</v>
      </c>
      <c r="CE1" s="2">
        <v>44610</v>
      </c>
      <c r="CF1" s="2">
        <v>44611</v>
      </c>
      <c r="CG1" s="2">
        <v>44612</v>
      </c>
      <c r="CH1" s="2">
        <v>44613</v>
      </c>
      <c r="CI1" s="2">
        <v>44614</v>
      </c>
      <c r="CJ1" s="2">
        <v>44615</v>
      </c>
      <c r="CK1" s="2">
        <v>44616</v>
      </c>
      <c r="CL1" s="2">
        <v>44617</v>
      </c>
      <c r="CM1" s="2">
        <v>44618</v>
      </c>
      <c r="CN1" s="2">
        <v>44619</v>
      </c>
      <c r="CO1" s="2">
        <v>44631</v>
      </c>
      <c r="CP1" s="2">
        <v>44632</v>
      </c>
      <c r="CQ1" s="2">
        <v>44633</v>
      </c>
      <c r="CR1" s="2">
        <v>44638</v>
      </c>
      <c r="CS1" s="2">
        <v>44639</v>
      </c>
      <c r="CT1" s="2">
        <v>44640</v>
      </c>
      <c r="CU1" s="2">
        <v>44652</v>
      </c>
      <c r="CV1" s="2">
        <v>44653</v>
      </c>
      <c r="CW1" s="2">
        <v>44654</v>
      </c>
      <c r="CX1" s="2">
        <v>44655</v>
      </c>
      <c r="CY1" s="2">
        <v>44660</v>
      </c>
      <c r="CZ1" s="2">
        <v>44661</v>
      </c>
      <c r="DA1" s="2">
        <v>44662</v>
      </c>
      <c r="DB1" s="2">
        <v>44663</v>
      </c>
      <c r="DC1" s="2">
        <v>44664</v>
      </c>
      <c r="DD1" s="1" t="s">
        <v>382</v>
      </c>
    </row>
    <row r="2" spans="1:108" customFormat="1">
      <c r="A2" t="s">
        <v>17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0</v>
      </c>
      <c r="BL2">
        <v>0</v>
      </c>
      <c r="BM2">
        <v>1</v>
      </c>
      <c r="BN2">
        <v>1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1</v>
      </c>
      <c r="BV2">
        <v>1</v>
      </c>
      <c r="BW2">
        <v>0</v>
      </c>
      <c r="BX2">
        <v>0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1</v>
      </c>
      <c r="DC2">
        <v>1</v>
      </c>
      <c r="DD2">
        <v>78</v>
      </c>
    </row>
    <row r="3" spans="1:108" customFormat="1">
      <c r="A3" t="s">
        <v>7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0.5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0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0</v>
      </c>
      <c r="BU3">
        <v>1</v>
      </c>
      <c r="BV3">
        <v>1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0</v>
      </c>
      <c r="CP3">
        <v>0</v>
      </c>
      <c r="CQ3">
        <v>1</v>
      </c>
      <c r="CR3">
        <v>1</v>
      </c>
      <c r="CS3">
        <v>1</v>
      </c>
      <c r="CT3">
        <v>1</v>
      </c>
      <c r="CU3">
        <v>0</v>
      </c>
      <c r="CV3">
        <v>1</v>
      </c>
      <c r="CW3">
        <v>1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67.5</v>
      </c>
    </row>
    <row r="4" spans="1:108" customFormat="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0.5</v>
      </c>
      <c r="AB4">
        <v>0.5</v>
      </c>
      <c r="AC4">
        <v>0.5</v>
      </c>
      <c r="AD4">
        <v>0.5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67</v>
      </c>
    </row>
    <row r="5" spans="1:108" customFormat="1">
      <c r="A5" t="s">
        <v>24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1</v>
      </c>
      <c r="AW5">
        <v>1</v>
      </c>
      <c r="AX5">
        <v>0</v>
      </c>
      <c r="AY5">
        <v>0</v>
      </c>
      <c r="AZ5">
        <v>1</v>
      </c>
      <c r="BA5">
        <v>1</v>
      </c>
      <c r="BB5">
        <v>0</v>
      </c>
      <c r="BC5">
        <v>1</v>
      </c>
      <c r="BD5">
        <v>1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1</v>
      </c>
      <c r="CG5">
        <v>1</v>
      </c>
      <c r="CH5">
        <v>0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1</v>
      </c>
      <c r="DD5">
        <v>46</v>
      </c>
    </row>
    <row r="6" spans="1:108" customFormat="1">
      <c r="A6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1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0.5</v>
      </c>
      <c r="CG6">
        <v>1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1</v>
      </c>
      <c r="CT6">
        <v>1</v>
      </c>
      <c r="CU6">
        <v>0</v>
      </c>
      <c r="CV6">
        <v>1</v>
      </c>
      <c r="CW6">
        <v>1</v>
      </c>
      <c r="CX6">
        <v>0</v>
      </c>
      <c r="CY6">
        <v>0</v>
      </c>
      <c r="CZ6">
        <v>0</v>
      </c>
      <c r="DA6">
        <v>1</v>
      </c>
      <c r="DB6">
        <v>1</v>
      </c>
      <c r="DC6">
        <v>1</v>
      </c>
      <c r="DD6">
        <v>43.5</v>
      </c>
    </row>
    <row r="7" spans="1:108" customFormat="1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0.5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0.5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0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1</v>
      </c>
      <c r="DD7">
        <v>40.5</v>
      </c>
    </row>
    <row r="8" spans="1:108" customFormat="1">
      <c r="A8" t="s">
        <v>23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0</v>
      </c>
      <c r="DB8">
        <v>1</v>
      </c>
      <c r="DC8">
        <v>1</v>
      </c>
      <c r="DD8">
        <v>31</v>
      </c>
    </row>
    <row r="9" spans="1:108" customFormat="1">
      <c r="A9" t="s">
        <v>2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0.5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30.5</v>
      </c>
    </row>
    <row r="10" spans="1:108" customFormat="1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1</v>
      </c>
      <c r="DB10">
        <v>1</v>
      </c>
      <c r="DC10">
        <v>0</v>
      </c>
      <c r="DD10">
        <v>29</v>
      </c>
    </row>
    <row r="11" spans="1:108" customFormat="1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0.5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0.5</v>
      </c>
      <c r="BW11">
        <v>0</v>
      </c>
      <c r="BX11">
        <v>0</v>
      </c>
      <c r="BY11">
        <v>0</v>
      </c>
      <c r="BZ11">
        <v>0.5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0.5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0</v>
      </c>
      <c r="DD11">
        <v>28.5</v>
      </c>
    </row>
    <row r="12" spans="1:108" customFormat="1">
      <c r="A12" t="s">
        <v>130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26</v>
      </c>
    </row>
    <row r="13" spans="1:108" customFormat="1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25</v>
      </c>
    </row>
    <row r="14" spans="1:108" customFormat="1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0.5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0.5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1</v>
      </c>
      <c r="DC14">
        <v>0</v>
      </c>
      <c r="DD14">
        <v>22.5</v>
      </c>
    </row>
    <row r="15" spans="1:108" customFormat="1">
      <c r="A15" t="s">
        <v>55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22</v>
      </c>
    </row>
    <row r="16" spans="1:108" customFormat="1">
      <c r="A16" t="s">
        <v>301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22</v>
      </c>
    </row>
    <row r="17" spans="1:108" customFormat="1">
      <c r="A17" t="s">
        <v>197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22</v>
      </c>
    </row>
    <row r="18" spans="1:108" customFormat="1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21</v>
      </c>
    </row>
    <row r="19" spans="1:108" customFormat="1">
      <c r="A19" t="s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0.5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20.5</v>
      </c>
    </row>
    <row r="20" spans="1:108" customFormat="1">
      <c r="A20" t="s">
        <v>53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19</v>
      </c>
    </row>
    <row r="21" spans="1:108" customFormat="1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1</v>
      </c>
      <c r="DC21">
        <v>0</v>
      </c>
      <c r="DD21">
        <v>19</v>
      </c>
    </row>
    <row r="22" spans="1:108" customFormat="1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1</v>
      </c>
      <c r="BV22">
        <v>0.5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0.5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1</v>
      </c>
      <c r="DB22">
        <v>1</v>
      </c>
      <c r="DC22">
        <v>1</v>
      </c>
      <c r="DD22">
        <v>19</v>
      </c>
    </row>
    <row r="23" spans="1:108" customFormat="1">
      <c r="A23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18</v>
      </c>
    </row>
    <row r="24" spans="1:108" customFormat="1">
      <c r="A24" t="s">
        <v>101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17</v>
      </c>
    </row>
    <row r="25" spans="1:108" customFormat="1">
      <c r="A25" t="s">
        <v>54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16</v>
      </c>
    </row>
    <row r="26" spans="1:108" customFormat="1">
      <c r="A26" t="s">
        <v>196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1</v>
      </c>
      <c r="DC26">
        <v>0.5</v>
      </c>
      <c r="DD26">
        <v>15.5</v>
      </c>
    </row>
    <row r="27" spans="1:108" customFormat="1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1</v>
      </c>
      <c r="DC27">
        <v>0</v>
      </c>
      <c r="DD27">
        <v>15</v>
      </c>
    </row>
    <row r="28" spans="1:108" customFormat="1">
      <c r="A28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0.5</v>
      </c>
      <c r="BI28">
        <v>1</v>
      </c>
      <c r="BJ28">
        <v>1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0.5</v>
      </c>
      <c r="CN28">
        <v>0</v>
      </c>
      <c r="CO28">
        <v>1</v>
      </c>
      <c r="CP28">
        <v>0</v>
      </c>
      <c r="CQ28">
        <v>0.5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14.5</v>
      </c>
    </row>
    <row r="29" spans="1:108" customFormat="1">
      <c r="A29" t="s">
        <v>131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14</v>
      </c>
    </row>
    <row r="30" spans="1:108" customFormat="1">
      <c r="A30" t="s">
        <v>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0.5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0.5</v>
      </c>
      <c r="DA30">
        <v>1</v>
      </c>
      <c r="DB30">
        <v>1</v>
      </c>
      <c r="DC30">
        <v>1</v>
      </c>
      <c r="DD30">
        <v>14</v>
      </c>
    </row>
    <row r="31" spans="1:108" customFormat="1">
      <c r="A31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1</v>
      </c>
      <c r="CN31">
        <v>0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1</v>
      </c>
      <c r="DA31">
        <v>0</v>
      </c>
      <c r="DB31">
        <v>1</v>
      </c>
      <c r="DC31">
        <v>1</v>
      </c>
      <c r="DD31">
        <v>14</v>
      </c>
    </row>
    <row r="32" spans="1:108" customFormat="1">
      <c r="A32" t="s">
        <v>331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0.5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1</v>
      </c>
      <c r="DD32">
        <v>13.5</v>
      </c>
    </row>
    <row r="33" spans="1:108" customFormat="1">
      <c r="A33" t="s">
        <v>205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1</v>
      </c>
      <c r="DA33">
        <v>0</v>
      </c>
      <c r="DB33">
        <v>1</v>
      </c>
      <c r="DC33">
        <v>1</v>
      </c>
      <c r="DD33">
        <v>13</v>
      </c>
    </row>
    <row r="34" spans="1:108" customFormat="1">
      <c r="A34" t="s">
        <v>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13</v>
      </c>
    </row>
    <row r="35" spans="1:108" customFormat="1">
      <c r="A35" t="s">
        <v>270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12</v>
      </c>
    </row>
    <row r="36" spans="1:108" customFormat="1">
      <c r="A36" t="s">
        <v>132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12</v>
      </c>
    </row>
    <row r="37" spans="1:108" customFormat="1">
      <c r="A37" t="s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0.5</v>
      </c>
      <c r="CN37">
        <v>0</v>
      </c>
      <c r="CO37">
        <v>1</v>
      </c>
      <c r="CP37">
        <v>0</v>
      </c>
      <c r="CQ37">
        <v>0.5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11</v>
      </c>
    </row>
    <row r="38" spans="1:108" customFormat="1">
      <c r="A38" t="s">
        <v>309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11</v>
      </c>
    </row>
    <row r="39" spans="1:108" customFormat="1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D39">
        <v>10</v>
      </c>
    </row>
    <row r="40" spans="1:108" customFormat="1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1</v>
      </c>
      <c r="BR40">
        <v>1</v>
      </c>
      <c r="BS40">
        <v>0.5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9.5</v>
      </c>
    </row>
    <row r="41" spans="1:108" customFormat="1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9</v>
      </c>
    </row>
    <row r="42" spans="1:108" customFormat="1">
      <c r="A42" t="s">
        <v>302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9</v>
      </c>
    </row>
    <row r="43" spans="1:108" customFormat="1">
      <c r="A43" t="s">
        <v>238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9</v>
      </c>
    </row>
    <row r="44" spans="1:108" customFormat="1">
      <c r="A44" t="s">
        <v>162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8.5</v>
      </c>
    </row>
    <row r="45" spans="1:108" customFormat="1">
      <c r="A45" t="s">
        <v>300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DD45">
        <v>8</v>
      </c>
    </row>
    <row r="46" spans="1:108" customFormat="1">
      <c r="A46" t="s">
        <v>278</v>
      </c>
      <c r="B46">
        <v>1</v>
      </c>
      <c r="C46">
        <v>1</v>
      </c>
      <c r="D46">
        <v>1</v>
      </c>
      <c r="E46">
        <v>1</v>
      </c>
      <c r="H46">
        <v>1</v>
      </c>
      <c r="I46">
        <v>1</v>
      </c>
      <c r="J46">
        <v>1</v>
      </c>
      <c r="AZ46">
        <v>1</v>
      </c>
      <c r="DD46">
        <v>8</v>
      </c>
    </row>
    <row r="47" spans="1:108" customFormat="1">
      <c r="A47" t="s">
        <v>299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DD47">
        <v>8</v>
      </c>
    </row>
    <row r="48" spans="1:108" customFormat="1">
      <c r="A48" t="s">
        <v>277</v>
      </c>
      <c r="B48">
        <v>1</v>
      </c>
      <c r="C48">
        <v>1</v>
      </c>
      <c r="D48">
        <v>1</v>
      </c>
      <c r="E48">
        <v>1</v>
      </c>
      <c r="H48">
        <v>1</v>
      </c>
      <c r="I48">
        <v>1</v>
      </c>
      <c r="J48">
        <v>1</v>
      </c>
      <c r="AO48">
        <v>1</v>
      </c>
      <c r="DD48">
        <v>8</v>
      </c>
    </row>
    <row r="49" spans="1:108" customFormat="1">
      <c r="A49" t="s">
        <v>350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8</v>
      </c>
    </row>
    <row r="50" spans="1:108" customFormat="1">
      <c r="A50" t="s">
        <v>134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8</v>
      </c>
    </row>
    <row r="51" spans="1:108" customFormat="1">
      <c r="A51" t="s">
        <v>319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8</v>
      </c>
    </row>
    <row r="52" spans="1:108" customFormat="1">
      <c r="A52" t="s">
        <v>281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7</v>
      </c>
    </row>
    <row r="53" spans="1:108" customFormat="1">
      <c r="A53" t="s">
        <v>72</v>
      </c>
      <c r="AR53">
        <v>1</v>
      </c>
      <c r="AS53">
        <v>1</v>
      </c>
      <c r="AT53">
        <v>1</v>
      </c>
      <c r="AV53">
        <v>1</v>
      </c>
      <c r="AW53">
        <v>1</v>
      </c>
      <c r="AZ53">
        <v>1</v>
      </c>
      <c r="BA53">
        <v>1</v>
      </c>
      <c r="DD53">
        <v>7</v>
      </c>
    </row>
    <row r="54" spans="1:108" customFormat="1">
      <c r="A54" t="s">
        <v>36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DD54">
        <v>7</v>
      </c>
    </row>
    <row r="55" spans="1:108" customFormat="1">
      <c r="A55" t="s">
        <v>378</v>
      </c>
      <c r="BQ55">
        <v>1</v>
      </c>
      <c r="BS55">
        <v>1</v>
      </c>
      <c r="BT55">
        <v>1</v>
      </c>
      <c r="CY55">
        <v>1</v>
      </c>
      <c r="CZ55">
        <v>1</v>
      </c>
      <c r="DA55">
        <v>1</v>
      </c>
      <c r="DB55">
        <v>1</v>
      </c>
      <c r="DD55">
        <v>7</v>
      </c>
    </row>
    <row r="56" spans="1:108" customFormat="1">
      <c r="A56" t="s">
        <v>357</v>
      </c>
      <c r="CD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DD56">
        <v>7</v>
      </c>
    </row>
    <row r="57" spans="1:108" customFormat="1">
      <c r="A57" t="s">
        <v>327</v>
      </c>
      <c r="BC57">
        <v>1</v>
      </c>
      <c r="BD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DD57">
        <v>7</v>
      </c>
    </row>
    <row r="58" spans="1:108" customFormat="1">
      <c r="A58" t="s">
        <v>279</v>
      </c>
      <c r="B58">
        <v>1</v>
      </c>
      <c r="C58">
        <v>1</v>
      </c>
      <c r="E58">
        <v>1</v>
      </c>
      <c r="H58">
        <v>1</v>
      </c>
      <c r="I58">
        <v>1</v>
      </c>
      <c r="J58">
        <v>1</v>
      </c>
      <c r="DD58">
        <v>6</v>
      </c>
    </row>
    <row r="59" spans="1:108" customFormat="1">
      <c r="A59" t="s">
        <v>329</v>
      </c>
      <c r="BE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DD59">
        <v>6</v>
      </c>
    </row>
    <row r="60" spans="1:108" customFormat="1">
      <c r="A60" t="s">
        <v>136</v>
      </c>
      <c r="C60">
        <v>1</v>
      </c>
      <c r="D60">
        <v>1</v>
      </c>
      <c r="E60">
        <v>1</v>
      </c>
      <c r="H60">
        <v>1</v>
      </c>
      <c r="I60">
        <v>1</v>
      </c>
      <c r="J60">
        <v>1</v>
      </c>
      <c r="DD60">
        <v>6</v>
      </c>
    </row>
    <row r="61" spans="1:108" customFormat="1">
      <c r="A61" t="s">
        <v>116</v>
      </c>
      <c r="BP61">
        <v>1</v>
      </c>
      <c r="BQ61">
        <v>1</v>
      </c>
      <c r="CY61">
        <v>1</v>
      </c>
      <c r="CZ61">
        <v>1</v>
      </c>
      <c r="DA61">
        <v>1</v>
      </c>
      <c r="DB61">
        <v>1</v>
      </c>
      <c r="DD61">
        <v>6</v>
      </c>
    </row>
    <row r="62" spans="1:108" customFormat="1">
      <c r="A62" t="s">
        <v>355</v>
      </c>
      <c r="BX62">
        <v>1</v>
      </c>
      <c r="BY62">
        <v>1</v>
      </c>
      <c r="CH62">
        <v>1</v>
      </c>
      <c r="CI62">
        <v>1</v>
      </c>
      <c r="DA62">
        <v>1</v>
      </c>
      <c r="DC62">
        <v>1</v>
      </c>
      <c r="DD62">
        <v>6</v>
      </c>
    </row>
    <row r="63" spans="1:108" customFormat="1">
      <c r="A63" t="s">
        <v>167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6</v>
      </c>
    </row>
    <row r="64" spans="1:108" customFormat="1">
      <c r="A64" t="s">
        <v>187</v>
      </c>
      <c r="K64">
        <v>1</v>
      </c>
      <c r="L64">
        <v>1</v>
      </c>
      <c r="M64">
        <v>1</v>
      </c>
      <c r="BF64">
        <v>1</v>
      </c>
      <c r="BG64">
        <v>1</v>
      </c>
      <c r="DD64">
        <v>5</v>
      </c>
    </row>
    <row r="65" spans="1:108" customFormat="1">
      <c r="A65" t="s">
        <v>345</v>
      </c>
      <c r="BK65">
        <v>1</v>
      </c>
      <c r="BL65">
        <v>1</v>
      </c>
      <c r="BM65">
        <v>1</v>
      </c>
      <c r="BN65">
        <v>1</v>
      </c>
      <c r="BO65">
        <v>1</v>
      </c>
      <c r="DD65">
        <v>5</v>
      </c>
    </row>
    <row r="66" spans="1:108" customFormat="1">
      <c r="A66" t="s">
        <v>343</v>
      </c>
      <c r="BK66">
        <v>1</v>
      </c>
      <c r="BL66">
        <v>1</v>
      </c>
      <c r="BM66">
        <v>1</v>
      </c>
      <c r="BN66">
        <v>1</v>
      </c>
      <c r="BO66">
        <v>1</v>
      </c>
      <c r="DD66">
        <v>5</v>
      </c>
    </row>
    <row r="67" spans="1:108" customFormat="1">
      <c r="A67" t="s">
        <v>276</v>
      </c>
      <c r="B67">
        <v>1</v>
      </c>
      <c r="C67">
        <v>1</v>
      </c>
      <c r="D67">
        <v>1</v>
      </c>
      <c r="AS67">
        <v>1</v>
      </c>
      <c r="AT67">
        <v>1</v>
      </c>
      <c r="DD67">
        <v>5</v>
      </c>
    </row>
    <row r="68" spans="1:108" customFormat="1">
      <c r="A68" t="s">
        <v>290</v>
      </c>
      <c r="T68">
        <v>1</v>
      </c>
      <c r="U68">
        <v>1</v>
      </c>
      <c r="W68">
        <v>1</v>
      </c>
      <c r="X68">
        <v>1</v>
      </c>
      <c r="AF68">
        <v>1</v>
      </c>
      <c r="DD68">
        <v>5</v>
      </c>
    </row>
    <row r="69" spans="1:108" customFormat="1">
      <c r="A69" t="s">
        <v>373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5</v>
      </c>
    </row>
    <row r="70" spans="1:108" customFormat="1">
      <c r="A70" t="s">
        <v>360</v>
      </c>
      <c r="CE70">
        <v>1</v>
      </c>
      <c r="CF70">
        <v>0.5</v>
      </c>
      <c r="CG70">
        <v>0.5</v>
      </c>
      <c r="CL70">
        <v>1</v>
      </c>
      <c r="DA70">
        <v>1</v>
      </c>
      <c r="DB70">
        <v>1</v>
      </c>
      <c r="DD70">
        <v>5</v>
      </c>
    </row>
    <row r="71" spans="1:108" customFormat="1">
      <c r="A71" t="s">
        <v>96</v>
      </c>
      <c r="CB71">
        <v>1</v>
      </c>
      <c r="CC71">
        <v>1</v>
      </c>
      <c r="CD71">
        <v>1</v>
      </c>
      <c r="CJ71">
        <v>1</v>
      </c>
      <c r="CK71">
        <v>1</v>
      </c>
      <c r="DD71">
        <v>5</v>
      </c>
    </row>
    <row r="72" spans="1:108" customFormat="1">
      <c r="A72" t="s">
        <v>77</v>
      </c>
      <c r="T72">
        <v>1</v>
      </c>
      <c r="U72">
        <v>1</v>
      </c>
      <c r="W72">
        <v>1</v>
      </c>
      <c r="X72">
        <v>1</v>
      </c>
      <c r="AF72">
        <v>1</v>
      </c>
      <c r="DD72">
        <v>5</v>
      </c>
    </row>
    <row r="73" spans="1:108" customFormat="1">
      <c r="A73" t="s">
        <v>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0.5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4.5</v>
      </c>
    </row>
    <row r="74" spans="1:108" customFormat="1">
      <c r="A74" t="s">
        <v>356</v>
      </c>
      <c r="BW74">
        <v>1</v>
      </c>
      <c r="BX74">
        <v>1</v>
      </c>
      <c r="CP74">
        <v>1</v>
      </c>
      <c r="CQ74">
        <v>1</v>
      </c>
      <c r="DD74">
        <v>4</v>
      </c>
    </row>
    <row r="75" spans="1:108" customFormat="1">
      <c r="A75" t="s">
        <v>372</v>
      </c>
      <c r="CR75">
        <v>1</v>
      </c>
      <c r="CS75">
        <v>1</v>
      </c>
      <c r="CY75">
        <v>1</v>
      </c>
      <c r="CZ75">
        <v>1</v>
      </c>
      <c r="DD75">
        <v>4</v>
      </c>
    </row>
    <row r="76" spans="1:108" customFormat="1">
      <c r="A76" t="s">
        <v>113</v>
      </c>
      <c r="BK76">
        <v>1</v>
      </c>
      <c r="BL76">
        <v>1</v>
      </c>
      <c r="CP76">
        <v>1</v>
      </c>
      <c r="CQ76">
        <v>1</v>
      </c>
      <c r="DD76">
        <v>4</v>
      </c>
    </row>
    <row r="77" spans="1:108" customFormat="1">
      <c r="A77" t="s">
        <v>254</v>
      </c>
      <c r="CL77">
        <v>1</v>
      </c>
      <c r="CM77">
        <v>1</v>
      </c>
      <c r="DA77">
        <v>1</v>
      </c>
      <c r="DB77">
        <v>1</v>
      </c>
      <c r="DD77">
        <v>4</v>
      </c>
    </row>
    <row r="78" spans="1:108" customFormat="1">
      <c r="A78" t="s">
        <v>220</v>
      </c>
      <c r="BX78">
        <v>1</v>
      </c>
      <c r="BY78">
        <v>1</v>
      </c>
      <c r="CC78">
        <v>1</v>
      </c>
      <c r="CD78">
        <v>1</v>
      </c>
      <c r="DD78">
        <v>4</v>
      </c>
    </row>
    <row r="79" spans="1:108" customFormat="1">
      <c r="A79" t="s">
        <v>369</v>
      </c>
      <c r="BC79">
        <v>1</v>
      </c>
      <c r="CH79">
        <v>1</v>
      </c>
      <c r="CI79">
        <v>1</v>
      </c>
      <c r="CJ79">
        <v>1</v>
      </c>
      <c r="DD79">
        <v>4</v>
      </c>
    </row>
    <row r="80" spans="1:108" customFormat="1">
      <c r="A80" t="s">
        <v>183</v>
      </c>
      <c r="D80">
        <v>1</v>
      </c>
      <c r="E80">
        <v>1</v>
      </c>
      <c r="W80">
        <v>1</v>
      </c>
      <c r="X80">
        <v>1</v>
      </c>
      <c r="DD80">
        <v>4</v>
      </c>
    </row>
    <row r="81" spans="1:108" customFormat="1">
      <c r="A81" t="s">
        <v>285</v>
      </c>
      <c r="N81">
        <v>1</v>
      </c>
      <c r="O81">
        <v>1</v>
      </c>
      <c r="T81">
        <v>1</v>
      </c>
      <c r="U81">
        <v>1</v>
      </c>
      <c r="DD81">
        <v>4</v>
      </c>
    </row>
    <row r="82" spans="1:108" customFormat="1">
      <c r="A82" t="s">
        <v>318</v>
      </c>
      <c r="AX82">
        <v>1</v>
      </c>
      <c r="CC82">
        <v>1</v>
      </c>
      <c r="CI82">
        <v>1</v>
      </c>
      <c r="CJ82">
        <v>1</v>
      </c>
      <c r="DD82">
        <v>4</v>
      </c>
    </row>
    <row r="83" spans="1:108" customFormat="1">
      <c r="A83" t="s">
        <v>325</v>
      </c>
      <c r="BB83">
        <v>1</v>
      </c>
      <c r="BK83">
        <v>1</v>
      </c>
      <c r="BL83">
        <v>1</v>
      </c>
      <c r="BM83">
        <v>1</v>
      </c>
      <c r="DD83">
        <v>4</v>
      </c>
    </row>
    <row r="84" spans="1:108" customFormat="1">
      <c r="A84" t="s">
        <v>295</v>
      </c>
      <c r="AF84">
        <v>1</v>
      </c>
      <c r="AY84">
        <v>1</v>
      </c>
      <c r="AZ84">
        <v>1</v>
      </c>
      <c r="BA84">
        <v>1</v>
      </c>
      <c r="DD84">
        <v>4</v>
      </c>
    </row>
    <row r="85" spans="1:108" customFormat="1">
      <c r="A85" t="s">
        <v>142</v>
      </c>
      <c r="BW85">
        <v>1</v>
      </c>
      <c r="BX85">
        <v>1</v>
      </c>
      <c r="BY85">
        <v>1</v>
      </c>
      <c r="CA85">
        <v>1</v>
      </c>
      <c r="DD85">
        <v>4</v>
      </c>
    </row>
    <row r="86" spans="1:108" customFormat="1">
      <c r="A86" t="s">
        <v>46</v>
      </c>
      <c r="AF86">
        <v>1</v>
      </c>
      <c r="AY86">
        <v>1</v>
      </c>
      <c r="AZ86">
        <v>1</v>
      </c>
      <c r="BA86">
        <v>1</v>
      </c>
      <c r="DD86">
        <v>4</v>
      </c>
    </row>
    <row r="87" spans="1:108" customFormat="1">
      <c r="A87" t="s">
        <v>315</v>
      </c>
      <c r="AV87">
        <v>1</v>
      </c>
      <c r="AW87">
        <v>1</v>
      </c>
      <c r="BC87">
        <v>1</v>
      </c>
      <c r="BD87">
        <v>1</v>
      </c>
      <c r="DD87">
        <v>4</v>
      </c>
    </row>
    <row r="88" spans="1:108" customFormat="1">
      <c r="A88" t="s">
        <v>294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4</v>
      </c>
    </row>
    <row r="89" spans="1:108" customFormat="1">
      <c r="A89" t="s">
        <v>70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4</v>
      </c>
    </row>
    <row r="90" spans="1:108" customFormat="1">
      <c r="A90" t="s">
        <v>377</v>
      </c>
      <c r="CV90">
        <v>1</v>
      </c>
      <c r="CW90">
        <v>1</v>
      </c>
      <c r="CY90">
        <v>1</v>
      </c>
      <c r="CZ90">
        <v>1</v>
      </c>
      <c r="DD90">
        <v>4</v>
      </c>
    </row>
    <row r="91" spans="1:108" customFormat="1">
      <c r="A91" t="s">
        <v>376</v>
      </c>
      <c r="CV91">
        <v>1</v>
      </c>
      <c r="CW91">
        <v>1</v>
      </c>
      <c r="CY91">
        <v>1</v>
      </c>
      <c r="CZ91">
        <v>1</v>
      </c>
      <c r="DD91">
        <v>4</v>
      </c>
    </row>
    <row r="92" spans="1:108" customFormat="1">
      <c r="A92" t="s">
        <v>218</v>
      </c>
      <c r="BP92">
        <v>1</v>
      </c>
      <c r="CC92">
        <v>1</v>
      </c>
      <c r="CI92">
        <v>1</v>
      </c>
      <c r="CJ92">
        <v>1</v>
      </c>
      <c r="DD92">
        <v>4</v>
      </c>
    </row>
    <row r="93" spans="1:108" customFormat="1">
      <c r="A93" t="s">
        <v>143</v>
      </c>
      <c r="BP93">
        <v>1</v>
      </c>
      <c r="BQ93">
        <v>1</v>
      </c>
      <c r="BR93">
        <v>1</v>
      </c>
      <c r="DD93">
        <v>3</v>
      </c>
    </row>
    <row r="94" spans="1:108" customFormat="1">
      <c r="A94" t="s">
        <v>333</v>
      </c>
      <c r="BK94">
        <v>1</v>
      </c>
      <c r="BL94">
        <v>1</v>
      </c>
      <c r="BM94">
        <v>1</v>
      </c>
      <c r="DD94">
        <v>3</v>
      </c>
    </row>
    <row r="95" spans="1:108" customFormat="1">
      <c r="A95" t="s">
        <v>365</v>
      </c>
      <c r="CF95">
        <v>1</v>
      </c>
      <c r="CG95">
        <v>1</v>
      </c>
      <c r="CH95">
        <v>1</v>
      </c>
      <c r="DD95">
        <v>3</v>
      </c>
    </row>
    <row r="96" spans="1:108" customFormat="1">
      <c r="A96" t="s">
        <v>330</v>
      </c>
      <c r="BI96">
        <v>1</v>
      </c>
      <c r="BJ96">
        <v>1</v>
      </c>
      <c r="BY96">
        <v>1</v>
      </c>
      <c r="DD96">
        <v>3</v>
      </c>
    </row>
    <row r="97" spans="1:108" customFormat="1">
      <c r="A97" t="s">
        <v>95</v>
      </c>
      <c r="AD97">
        <v>1</v>
      </c>
      <c r="AZ97">
        <v>1</v>
      </c>
      <c r="BA97">
        <v>1</v>
      </c>
      <c r="DD97">
        <v>3</v>
      </c>
    </row>
    <row r="98" spans="1:108" customFormat="1">
      <c r="A98" t="s">
        <v>80</v>
      </c>
      <c r="AY98">
        <v>1</v>
      </c>
      <c r="AZ98">
        <v>1</v>
      </c>
      <c r="BA98">
        <v>1</v>
      </c>
      <c r="DD98">
        <v>3</v>
      </c>
    </row>
    <row r="99" spans="1:108" customFormat="1">
      <c r="A99" t="s">
        <v>337</v>
      </c>
      <c r="BK99">
        <v>1</v>
      </c>
      <c r="BL99">
        <v>1</v>
      </c>
      <c r="BM99">
        <v>1</v>
      </c>
      <c r="DD99">
        <v>3</v>
      </c>
    </row>
    <row r="100" spans="1:108" customFormat="1">
      <c r="A100" t="s">
        <v>342</v>
      </c>
      <c r="BM100">
        <v>1</v>
      </c>
      <c r="BN100">
        <v>1</v>
      </c>
      <c r="BO100">
        <v>1</v>
      </c>
      <c r="DD100">
        <v>3</v>
      </c>
    </row>
    <row r="101" spans="1:108" customFormat="1">
      <c r="A101" t="s">
        <v>283</v>
      </c>
      <c r="H101">
        <v>1</v>
      </c>
      <c r="I101">
        <v>1</v>
      </c>
      <c r="J101">
        <v>1</v>
      </c>
      <c r="DD101">
        <v>3</v>
      </c>
    </row>
    <row r="102" spans="1:108" customFormat="1">
      <c r="A102" t="s">
        <v>341</v>
      </c>
      <c r="BK102">
        <v>1</v>
      </c>
      <c r="BL102">
        <v>1</v>
      </c>
      <c r="BM102">
        <v>1</v>
      </c>
      <c r="DD102">
        <v>3</v>
      </c>
    </row>
    <row r="103" spans="1:108" customFormat="1">
      <c r="A103" t="s">
        <v>346</v>
      </c>
      <c r="BK103">
        <v>1</v>
      </c>
      <c r="BL103">
        <v>1</v>
      </c>
      <c r="BM103">
        <v>1</v>
      </c>
      <c r="DD103">
        <v>3</v>
      </c>
    </row>
    <row r="104" spans="1:108" customFormat="1">
      <c r="A104" t="s">
        <v>321</v>
      </c>
      <c r="AY104">
        <v>1</v>
      </c>
      <c r="AZ104">
        <v>1</v>
      </c>
      <c r="BA104">
        <v>1</v>
      </c>
      <c r="DD104">
        <v>3</v>
      </c>
    </row>
    <row r="105" spans="1:108" customFormat="1">
      <c r="A105" t="s">
        <v>344</v>
      </c>
      <c r="BK105">
        <v>1</v>
      </c>
      <c r="BL105">
        <v>1</v>
      </c>
      <c r="BM105">
        <v>1</v>
      </c>
      <c r="DD105">
        <v>3</v>
      </c>
    </row>
    <row r="106" spans="1:108" customFormat="1">
      <c r="A106" t="s">
        <v>305</v>
      </c>
      <c r="AJ106">
        <v>1</v>
      </c>
      <c r="AK106">
        <v>1</v>
      </c>
      <c r="AL106">
        <v>1</v>
      </c>
      <c r="DD106">
        <v>3</v>
      </c>
    </row>
    <row r="107" spans="1:108" customFormat="1">
      <c r="A107" t="s">
        <v>306</v>
      </c>
      <c r="AJ107">
        <v>1</v>
      </c>
      <c r="AK107">
        <v>1</v>
      </c>
      <c r="AL107">
        <v>1</v>
      </c>
      <c r="DD107">
        <v>3</v>
      </c>
    </row>
    <row r="108" spans="1:108" customFormat="1">
      <c r="A108" t="s">
        <v>141</v>
      </c>
      <c r="BW108">
        <v>1</v>
      </c>
      <c r="BX108">
        <v>1</v>
      </c>
      <c r="BY108">
        <v>1</v>
      </c>
      <c r="DD108">
        <v>3</v>
      </c>
    </row>
    <row r="109" spans="1:108" customFormat="1">
      <c r="A109" t="s">
        <v>340</v>
      </c>
      <c r="BK109">
        <v>1</v>
      </c>
      <c r="BL109">
        <v>1</v>
      </c>
      <c r="BM109">
        <v>1</v>
      </c>
      <c r="DD109">
        <v>3</v>
      </c>
    </row>
    <row r="110" spans="1:108" customFormat="1">
      <c r="A110" t="s">
        <v>335</v>
      </c>
      <c r="BK110">
        <v>1</v>
      </c>
      <c r="BL110">
        <v>1</v>
      </c>
      <c r="BM110">
        <v>1</v>
      </c>
      <c r="DD110">
        <v>3</v>
      </c>
    </row>
    <row r="111" spans="1:108" customFormat="1">
      <c r="A111" t="s">
        <v>280</v>
      </c>
      <c r="H111">
        <v>1</v>
      </c>
      <c r="I111">
        <v>1</v>
      </c>
      <c r="J111">
        <v>1</v>
      </c>
      <c r="DD111">
        <v>3</v>
      </c>
    </row>
    <row r="112" spans="1:108" customFormat="1">
      <c r="A112" t="s">
        <v>97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BM112">
        <v>1</v>
      </c>
      <c r="BN112">
        <v>1</v>
      </c>
      <c r="BO112">
        <v>1</v>
      </c>
      <c r="BW112">
        <v>1</v>
      </c>
      <c r="BX112">
        <v>1</v>
      </c>
      <c r="BY112">
        <v>1</v>
      </c>
      <c r="DD112">
        <v>12</v>
      </c>
    </row>
    <row r="113" spans="1:108" customFormat="1">
      <c r="A113" t="s">
        <v>303</v>
      </c>
      <c r="AJ113">
        <v>1</v>
      </c>
      <c r="AK113">
        <v>1</v>
      </c>
      <c r="AL113">
        <v>1</v>
      </c>
      <c r="DD113">
        <v>3</v>
      </c>
    </row>
    <row r="114" spans="1:108" customFormat="1">
      <c r="A114" t="s">
        <v>348</v>
      </c>
      <c r="BM114">
        <v>1</v>
      </c>
      <c r="BN114">
        <v>1</v>
      </c>
      <c r="BO114">
        <v>1</v>
      </c>
      <c r="DD114">
        <v>3</v>
      </c>
    </row>
    <row r="115" spans="1:108" customFormat="1">
      <c r="A115" t="s">
        <v>282</v>
      </c>
      <c r="H115">
        <v>1</v>
      </c>
      <c r="I115">
        <v>1</v>
      </c>
      <c r="J115">
        <v>1</v>
      </c>
      <c r="DD115">
        <v>3</v>
      </c>
    </row>
    <row r="116" spans="1:108" customFormat="1">
      <c r="A116" t="s">
        <v>267</v>
      </c>
      <c r="D116">
        <v>1</v>
      </c>
      <c r="E116">
        <v>1</v>
      </c>
      <c r="F116">
        <v>1</v>
      </c>
      <c r="DD116">
        <v>3</v>
      </c>
    </row>
    <row r="117" spans="1:108" customFormat="1">
      <c r="A117" t="s">
        <v>268</v>
      </c>
      <c r="D117">
        <v>1</v>
      </c>
      <c r="E117">
        <v>1</v>
      </c>
      <c r="F117">
        <v>1</v>
      </c>
      <c r="DD117">
        <v>3</v>
      </c>
    </row>
    <row r="118" spans="1:108" customFormat="1">
      <c r="A118" t="s">
        <v>209</v>
      </c>
      <c r="BM118">
        <v>1</v>
      </c>
      <c r="BN118">
        <v>1</v>
      </c>
      <c r="BO118">
        <v>1</v>
      </c>
      <c r="DD118">
        <v>3</v>
      </c>
    </row>
    <row r="119" spans="1:108" customFormat="1">
      <c r="A119" t="s">
        <v>379</v>
      </c>
      <c r="CZ119">
        <v>1</v>
      </c>
      <c r="DA119">
        <v>1</v>
      </c>
      <c r="DB119">
        <v>1</v>
      </c>
      <c r="DD119">
        <v>3</v>
      </c>
    </row>
    <row r="120" spans="1:108" customFormat="1">
      <c r="A120" t="s">
        <v>307</v>
      </c>
      <c r="AM120">
        <v>1</v>
      </c>
      <c r="AN120">
        <v>1</v>
      </c>
      <c r="AO120">
        <v>0.5</v>
      </c>
      <c r="DD120">
        <v>2.5</v>
      </c>
    </row>
    <row r="121" spans="1:108" customFormat="1">
      <c r="A121" t="s">
        <v>182</v>
      </c>
      <c r="AM121">
        <v>1</v>
      </c>
      <c r="AN121">
        <v>1</v>
      </c>
      <c r="AO121">
        <v>0.5</v>
      </c>
      <c r="DD121">
        <v>2.5</v>
      </c>
    </row>
    <row r="122" spans="1:108" customFormat="1">
      <c r="A122" t="s">
        <v>66</v>
      </c>
      <c r="AO122">
        <v>1</v>
      </c>
      <c r="BI122">
        <v>0.5</v>
      </c>
      <c r="BJ122">
        <v>1</v>
      </c>
      <c r="DD122">
        <v>2.5</v>
      </c>
    </row>
    <row r="123" spans="1:108" customFormat="1">
      <c r="A123" t="s">
        <v>353</v>
      </c>
      <c r="BK123">
        <v>1</v>
      </c>
      <c r="BV123">
        <v>1</v>
      </c>
      <c r="DD123">
        <v>2</v>
      </c>
    </row>
    <row r="124" spans="1:108" customFormat="1">
      <c r="A124" t="s">
        <v>351</v>
      </c>
      <c r="BS124">
        <v>1</v>
      </c>
      <c r="BT124">
        <v>1</v>
      </c>
      <c r="DD124">
        <v>2</v>
      </c>
    </row>
    <row r="125" spans="1:108" customFormat="1">
      <c r="A125" t="s">
        <v>326</v>
      </c>
      <c r="BB125">
        <v>1</v>
      </c>
      <c r="BE125">
        <v>1</v>
      </c>
      <c r="DD125">
        <v>2</v>
      </c>
    </row>
    <row r="126" spans="1:108" customFormat="1">
      <c r="A126" t="s">
        <v>189</v>
      </c>
      <c r="BQ126">
        <v>1</v>
      </c>
      <c r="BR126">
        <v>1</v>
      </c>
      <c r="DD126">
        <v>2</v>
      </c>
    </row>
    <row r="127" spans="1:108" customFormat="1">
      <c r="A127" t="s">
        <v>252</v>
      </c>
      <c r="CH127">
        <v>1</v>
      </c>
      <c r="CI127">
        <v>1</v>
      </c>
      <c r="DD127">
        <v>2</v>
      </c>
    </row>
    <row r="128" spans="1:108" customFormat="1">
      <c r="A128" t="s">
        <v>367</v>
      </c>
      <c r="CH128">
        <v>1</v>
      </c>
      <c r="CI128">
        <v>1</v>
      </c>
      <c r="DD128">
        <v>2</v>
      </c>
    </row>
    <row r="129" spans="1:108" customFormat="1">
      <c r="A129" t="s">
        <v>153</v>
      </c>
      <c r="BE129">
        <v>1</v>
      </c>
      <c r="BJ129">
        <v>1</v>
      </c>
      <c r="DD129">
        <v>2</v>
      </c>
    </row>
    <row r="130" spans="1:108" customFormat="1">
      <c r="A130" t="s">
        <v>291</v>
      </c>
      <c r="Y130">
        <v>1</v>
      </c>
      <c r="AX130">
        <v>1</v>
      </c>
      <c r="DD130">
        <v>2</v>
      </c>
    </row>
    <row r="131" spans="1:108" customFormat="1">
      <c r="A131" t="s">
        <v>49</v>
      </c>
      <c r="N131">
        <v>1</v>
      </c>
      <c r="O131">
        <v>1</v>
      </c>
      <c r="DD131">
        <v>2</v>
      </c>
    </row>
    <row r="132" spans="1:108" customFormat="1">
      <c r="A132" t="s">
        <v>175</v>
      </c>
      <c r="BN132">
        <v>1</v>
      </c>
      <c r="BO132">
        <v>1</v>
      </c>
      <c r="DD132">
        <v>2</v>
      </c>
    </row>
    <row r="133" spans="1:108" customFormat="1">
      <c r="A133" t="s">
        <v>231</v>
      </c>
      <c r="Y133">
        <v>1</v>
      </c>
      <c r="Z133">
        <v>1</v>
      </c>
      <c r="DD133">
        <v>2</v>
      </c>
    </row>
    <row r="134" spans="1:108" customFormat="1">
      <c r="A134" t="s">
        <v>304</v>
      </c>
      <c r="AJ134">
        <v>1</v>
      </c>
      <c r="AK134">
        <v>1</v>
      </c>
      <c r="DD134">
        <v>2</v>
      </c>
    </row>
    <row r="135" spans="1:108" customFormat="1">
      <c r="A135" t="s">
        <v>313</v>
      </c>
      <c r="AU135">
        <v>1</v>
      </c>
      <c r="BQ135">
        <v>1</v>
      </c>
      <c r="DD135">
        <v>2</v>
      </c>
    </row>
    <row r="136" spans="1:108" customFormat="1">
      <c r="A136" t="s">
        <v>39</v>
      </c>
      <c r="CV136">
        <v>1</v>
      </c>
      <c r="CW136">
        <v>1</v>
      </c>
      <c r="DD136">
        <v>2</v>
      </c>
    </row>
    <row r="137" spans="1:108" customFormat="1">
      <c r="A137" t="s">
        <v>349</v>
      </c>
      <c r="BP137">
        <v>1</v>
      </c>
      <c r="BR137">
        <v>1</v>
      </c>
      <c r="BT137" t="s">
        <v>352</v>
      </c>
      <c r="DD137">
        <v>2</v>
      </c>
    </row>
    <row r="138" spans="1:108" customFormat="1">
      <c r="A138" t="s">
        <v>336</v>
      </c>
      <c r="BN138">
        <v>1</v>
      </c>
      <c r="BO138">
        <v>1</v>
      </c>
      <c r="DD138">
        <v>2</v>
      </c>
    </row>
    <row r="139" spans="1:108" customFormat="1">
      <c r="A139" t="s">
        <v>359</v>
      </c>
      <c r="CF139">
        <v>1</v>
      </c>
      <c r="CG139">
        <v>1</v>
      </c>
      <c r="DD139">
        <v>2</v>
      </c>
    </row>
    <row r="140" spans="1:108" customFormat="1">
      <c r="A140" t="s">
        <v>366</v>
      </c>
      <c r="CH140">
        <v>1</v>
      </c>
      <c r="CI140">
        <v>1</v>
      </c>
      <c r="DD140">
        <v>2</v>
      </c>
    </row>
    <row r="141" spans="1:108" customFormat="1">
      <c r="A141" t="s">
        <v>159</v>
      </c>
      <c r="AZ141">
        <v>1</v>
      </c>
      <c r="BA141">
        <v>1</v>
      </c>
      <c r="DD141">
        <v>2</v>
      </c>
    </row>
    <row r="142" spans="1:108" customFormat="1">
      <c r="A142" t="s">
        <v>41</v>
      </c>
      <c r="AQ142">
        <v>1</v>
      </c>
      <c r="AR142">
        <v>1</v>
      </c>
      <c r="DD142">
        <v>2</v>
      </c>
    </row>
    <row r="143" spans="1:108" customFormat="1">
      <c r="A143" t="s">
        <v>284</v>
      </c>
      <c r="N143">
        <v>1</v>
      </c>
      <c r="O143">
        <v>1</v>
      </c>
      <c r="DD143">
        <v>2</v>
      </c>
    </row>
    <row r="144" spans="1:108" customFormat="1">
      <c r="A144" t="s">
        <v>375</v>
      </c>
      <c r="CY144">
        <v>1</v>
      </c>
      <c r="CZ144">
        <v>1</v>
      </c>
      <c r="DD144">
        <v>2</v>
      </c>
    </row>
    <row r="145" spans="1:108" customFormat="1">
      <c r="A145" t="s">
        <v>380</v>
      </c>
      <c r="DA145">
        <v>1</v>
      </c>
      <c r="DC145">
        <v>1</v>
      </c>
      <c r="DD145">
        <v>2</v>
      </c>
    </row>
    <row r="146" spans="1:108" customFormat="1">
      <c r="A146" t="s">
        <v>158</v>
      </c>
      <c r="AZ146">
        <v>1</v>
      </c>
      <c r="BA146">
        <v>1</v>
      </c>
      <c r="DD146">
        <v>2</v>
      </c>
    </row>
    <row r="147" spans="1:108" customFormat="1">
      <c r="A147" t="s">
        <v>248</v>
      </c>
      <c r="CA147">
        <v>1</v>
      </c>
      <c r="DC147">
        <v>1</v>
      </c>
      <c r="DD147">
        <v>2</v>
      </c>
    </row>
    <row r="148" spans="1:108" customFormat="1">
      <c r="A148" t="s">
        <v>339</v>
      </c>
      <c r="BK148">
        <v>1</v>
      </c>
      <c r="BL148">
        <v>1</v>
      </c>
      <c r="DD148">
        <v>2</v>
      </c>
    </row>
    <row r="149" spans="1:108" customFormat="1">
      <c r="A149" t="s">
        <v>179</v>
      </c>
      <c r="Y149">
        <v>1</v>
      </c>
      <c r="Z149">
        <v>1</v>
      </c>
      <c r="DD149">
        <v>2</v>
      </c>
    </row>
    <row r="150" spans="1:108" customFormat="1">
      <c r="A150" t="s">
        <v>320</v>
      </c>
      <c r="AZ150">
        <v>1</v>
      </c>
      <c r="BA150">
        <v>1</v>
      </c>
      <c r="DD150">
        <v>2</v>
      </c>
    </row>
    <row r="151" spans="1:108" customFormat="1">
      <c r="A151" t="s">
        <v>370</v>
      </c>
      <c r="CL151">
        <v>1</v>
      </c>
      <c r="CM151">
        <v>1</v>
      </c>
      <c r="DD151">
        <v>2</v>
      </c>
    </row>
    <row r="152" spans="1:108" customFormat="1">
      <c r="A152" t="s">
        <v>51</v>
      </c>
      <c r="N152">
        <v>1</v>
      </c>
      <c r="O152">
        <v>1</v>
      </c>
      <c r="DD152">
        <v>2</v>
      </c>
    </row>
    <row r="153" spans="1:108" customFormat="1">
      <c r="A153" t="s">
        <v>371</v>
      </c>
      <c r="CL153">
        <v>1</v>
      </c>
      <c r="CM153">
        <v>1</v>
      </c>
      <c r="DD153">
        <v>2</v>
      </c>
    </row>
    <row r="154" spans="1:108" customFormat="1">
      <c r="A154" t="s">
        <v>332</v>
      </c>
      <c r="BK154">
        <v>1</v>
      </c>
      <c r="BL154">
        <v>1</v>
      </c>
      <c r="DD154">
        <v>2</v>
      </c>
    </row>
    <row r="155" spans="1:108" customFormat="1">
      <c r="A155" t="s">
        <v>317</v>
      </c>
      <c r="AX155">
        <v>1</v>
      </c>
      <c r="BB155">
        <v>1</v>
      </c>
      <c r="DD155">
        <v>2</v>
      </c>
    </row>
    <row r="156" spans="1:108" customFormat="1">
      <c r="A156" t="s">
        <v>192</v>
      </c>
      <c r="AU156">
        <v>1</v>
      </c>
      <c r="BQ156">
        <v>1</v>
      </c>
      <c r="DD156">
        <v>2</v>
      </c>
    </row>
    <row r="157" spans="1:108" customFormat="1">
      <c r="A157" t="s">
        <v>338</v>
      </c>
      <c r="BK157">
        <v>1</v>
      </c>
      <c r="BL157">
        <v>1</v>
      </c>
      <c r="DD157">
        <v>2</v>
      </c>
    </row>
    <row r="158" spans="1:108" customFormat="1">
      <c r="A158" t="s">
        <v>29</v>
      </c>
      <c r="T158">
        <v>1</v>
      </c>
      <c r="V158">
        <v>1</v>
      </c>
      <c r="DD158">
        <v>2</v>
      </c>
    </row>
    <row r="159" spans="1:108" customFormat="1">
      <c r="A159" t="s">
        <v>286</v>
      </c>
      <c r="T159">
        <v>1</v>
      </c>
      <c r="U159">
        <v>1</v>
      </c>
      <c r="DD159">
        <v>2</v>
      </c>
    </row>
    <row r="160" spans="1:108" customFormat="1">
      <c r="A160" t="s">
        <v>215</v>
      </c>
      <c r="AV160">
        <v>1</v>
      </c>
      <c r="AW160">
        <v>1</v>
      </c>
      <c r="DD160">
        <v>2</v>
      </c>
    </row>
    <row r="161" spans="1:108" customFormat="1">
      <c r="A161" t="s">
        <v>316</v>
      </c>
      <c r="AX161">
        <v>1</v>
      </c>
      <c r="BB161">
        <v>1</v>
      </c>
      <c r="DD161">
        <v>2</v>
      </c>
    </row>
    <row r="162" spans="1:108" customFormat="1">
      <c r="A162" t="s">
        <v>166</v>
      </c>
      <c r="BF162">
        <v>1</v>
      </c>
      <c r="BG162">
        <v>1</v>
      </c>
      <c r="DD162">
        <v>2</v>
      </c>
    </row>
    <row r="163" spans="1:108" customFormat="1">
      <c r="A163" t="s">
        <v>223</v>
      </c>
      <c r="BM163">
        <v>1</v>
      </c>
      <c r="BN163">
        <v>1</v>
      </c>
      <c r="DD163">
        <v>2</v>
      </c>
    </row>
    <row r="164" spans="1:108" customFormat="1">
      <c r="A164" t="s">
        <v>334</v>
      </c>
      <c r="BK164">
        <v>1</v>
      </c>
      <c r="BL164">
        <v>1</v>
      </c>
      <c r="DD164">
        <v>2</v>
      </c>
    </row>
    <row r="165" spans="1:108" customFormat="1">
      <c r="A165" t="s">
        <v>3</v>
      </c>
      <c r="T165">
        <v>1</v>
      </c>
      <c r="U165">
        <v>1</v>
      </c>
      <c r="DD165">
        <v>2</v>
      </c>
    </row>
    <row r="166" spans="1:108" customFormat="1">
      <c r="A166" t="s">
        <v>288</v>
      </c>
      <c r="T166">
        <v>1</v>
      </c>
      <c r="U166">
        <v>1</v>
      </c>
      <c r="DD166">
        <v>2</v>
      </c>
    </row>
    <row r="167" spans="1:108" customFormat="1">
      <c r="A167" t="s">
        <v>368</v>
      </c>
      <c r="CF167">
        <v>1</v>
      </c>
      <c r="CG167">
        <v>1</v>
      </c>
      <c r="DD167">
        <v>2</v>
      </c>
    </row>
    <row r="168" spans="1:108" customFormat="1">
      <c r="A168" t="s">
        <v>374</v>
      </c>
      <c r="CV168">
        <v>1</v>
      </c>
      <c r="CW168">
        <v>1</v>
      </c>
      <c r="DD168">
        <v>2</v>
      </c>
    </row>
    <row r="169" spans="1:108" customFormat="1">
      <c r="A169" t="s">
        <v>298</v>
      </c>
      <c r="AF169">
        <v>1</v>
      </c>
      <c r="DD169">
        <v>1</v>
      </c>
    </row>
    <row r="170" spans="1:108" customFormat="1">
      <c r="A170" t="s">
        <v>293</v>
      </c>
      <c r="AF170">
        <v>1</v>
      </c>
      <c r="DD170">
        <v>1</v>
      </c>
    </row>
    <row r="171" spans="1:108" customFormat="1">
      <c r="A171" t="s">
        <v>289</v>
      </c>
      <c r="V171">
        <v>1</v>
      </c>
      <c r="DD171">
        <v>1</v>
      </c>
    </row>
    <row r="172" spans="1:108" customFormat="1">
      <c r="A172" t="s">
        <v>32</v>
      </c>
      <c r="AG172">
        <v>1</v>
      </c>
      <c r="DD172">
        <v>1</v>
      </c>
    </row>
    <row r="173" spans="1:108" customFormat="1">
      <c r="A173" t="s">
        <v>328</v>
      </c>
      <c r="BC173">
        <v>1</v>
      </c>
      <c r="DD173">
        <v>1</v>
      </c>
    </row>
    <row r="174" spans="1:108" customFormat="1">
      <c r="A174" t="s">
        <v>297</v>
      </c>
      <c r="AF174">
        <v>1</v>
      </c>
      <c r="DD174">
        <v>1</v>
      </c>
    </row>
    <row r="175" spans="1:108" customFormat="1">
      <c r="A175" t="s">
        <v>216</v>
      </c>
      <c r="CK175">
        <v>1</v>
      </c>
      <c r="DD175">
        <v>1</v>
      </c>
    </row>
    <row r="176" spans="1:108" customFormat="1">
      <c r="A176" t="s">
        <v>323</v>
      </c>
      <c r="BB176">
        <v>1</v>
      </c>
      <c r="DD176">
        <v>1</v>
      </c>
    </row>
    <row r="177" spans="1:108" customFormat="1">
      <c r="A177" t="s">
        <v>364</v>
      </c>
      <c r="CK177">
        <v>1</v>
      </c>
      <c r="DD177">
        <v>1</v>
      </c>
    </row>
    <row r="178" spans="1:108" customFormat="1">
      <c r="A178" t="s">
        <v>354</v>
      </c>
      <c r="BU178">
        <v>1</v>
      </c>
      <c r="DD178">
        <v>1</v>
      </c>
    </row>
    <row r="179" spans="1:108" customFormat="1">
      <c r="A179" t="s">
        <v>314</v>
      </c>
      <c r="AV179">
        <v>1</v>
      </c>
      <c r="DD179">
        <v>1</v>
      </c>
    </row>
    <row r="180" spans="1:108" customFormat="1">
      <c r="A180" t="s">
        <v>235</v>
      </c>
      <c r="BY180">
        <v>1</v>
      </c>
      <c r="DD180">
        <v>1</v>
      </c>
    </row>
    <row r="181" spans="1:108" customFormat="1">
      <c r="A181" t="s">
        <v>127</v>
      </c>
      <c r="AD181">
        <v>1</v>
      </c>
      <c r="DD181">
        <v>1</v>
      </c>
    </row>
    <row r="182" spans="1:108" customFormat="1">
      <c r="A182" t="s">
        <v>381</v>
      </c>
      <c r="DC182">
        <v>1</v>
      </c>
      <c r="DD182">
        <v>1</v>
      </c>
    </row>
    <row r="183" spans="1:108" customFormat="1">
      <c r="A183" t="s">
        <v>217</v>
      </c>
      <c r="BP183">
        <v>1</v>
      </c>
      <c r="DD183">
        <v>1</v>
      </c>
    </row>
    <row r="184" spans="1:108" customFormat="1">
      <c r="A184" t="s">
        <v>311</v>
      </c>
      <c r="AR184">
        <v>1</v>
      </c>
      <c r="DD184">
        <v>1</v>
      </c>
    </row>
    <row r="185" spans="1:108" customFormat="1">
      <c r="A185" t="s">
        <v>249</v>
      </c>
      <c r="CU185">
        <v>1</v>
      </c>
      <c r="DD185">
        <v>1</v>
      </c>
    </row>
    <row r="186" spans="1:108" customFormat="1">
      <c r="A186" t="s">
        <v>358</v>
      </c>
      <c r="CA186">
        <v>1</v>
      </c>
      <c r="DD186">
        <v>1</v>
      </c>
    </row>
    <row r="187" spans="1:108" customFormat="1">
      <c r="A187" t="s">
        <v>287</v>
      </c>
      <c r="T187">
        <v>1</v>
      </c>
      <c r="DD187">
        <v>1</v>
      </c>
    </row>
    <row r="188" spans="1:108" customFormat="1">
      <c r="A188" t="s">
        <v>363</v>
      </c>
      <c r="CK188">
        <v>1</v>
      </c>
      <c r="DD188">
        <v>1</v>
      </c>
    </row>
    <row r="189" spans="1:108" customFormat="1">
      <c r="A189" t="s">
        <v>292</v>
      </c>
      <c r="Y189">
        <v>1</v>
      </c>
      <c r="DD189">
        <v>1</v>
      </c>
    </row>
    <row r="190" spans="1:108" customFormat="1">
      <c r="A190" t="s">
        <v>362</v>
      </c>
      <c r="CG190">
        <v>1</v>
      </c>
      <c r="DD190">
        <v>1</v>
      </c>
    </row>
    <row r="191" spans="1:108" customFormat="1">
      <c r="A191" t="s">
        <v>312</v>
      </c>
      <c r="AR191">
        <v>1</v>
      </c>
      <c r="DD191">
        <v>1</v>
      </c>
    </row>
    <row r="192" spans="1:108" customFormat="1">
      <c r="A192" t="s">
        <v>324</v>
      </c>
      <c r="BB192">
        <v>1</v>
      </c>
      <c r="DD192">
        <v>1</v>
      </c>
    </row>
    <row r="193" spans="1:110" customFormat="1">
      <c r="A193" t="s">
        <v>201</v>
      </c>
      <c r="BY193">
        <v>1</v>
      </c>
      <c r="DD193">
        <v>1</v>
      </c>
    </row>
    <row r="194" spans="1:110" customFormat="1">
      <c r="A194" t="s">
        <v>310</v>
      </c>
      <c r="AR194">
        <v>1</v>
      </c>
      <c r="DD194">
        <v>1</v>
      </c>
    </row>
    <row r="195" spans="1:110" customFormat="1">
      <c r="A195" t="s">
        <v>322</v>
      </c>
      <c r="BB195">
        <v>1</v>
      </c>
      <c r="DD195">
        <v>1</v>
      </c>
    </row>
    <row r="196" spans="1:110" customFormat="1">
      <c r="A196" t="s">
        <v>45</v>
      </c>
      <c r="AF196">
        <v>1</v>
      </c>
      <c r="DD196">
        <v>1</v>
      </c>
    </row>
    <row r="197" spans="1:110" customFormat="1">
      <c r="A197" t="s">
        <v>242</v>
      </c>
      <c r="BF197">
        <v>1</v>
      </c>
      <c r="DD197">
        <v>1</v>
      </c>
    </row>
    <row r="198" spans="1:110" customFormat="1">
      <c r="A198" t="s">
        <v>296</v>
      </c>
      <c r="AF198">
        <v>1</v>
      </c>
      <c r="DD198">
        <v>1</v>
      </c>
    </row>
    <row r="199" spans="1:110" customFormat="1">
      <c r="A199" t="s">
        <v>308</v>
      </c>
      <c r="AR199">
        <v>1</v>
      </c>
      <c r="DD199">
        <v>1</v>
      </c>
    </row>
    <row r="200" spans="1:110" customFormat="1">
      <c r="A200" t="s">
        <v>347</v>
      </c>
      <c r="BV200">
        <v>1</v>
      </c>
      <c r="DD200">
        <v>1</v>
      </c>
    </row>
    <row r="201" spans="1:110" customFormat="1">
      <c r="A201" t="s">
        <v>361</v>
      </c>
      <c r="CG201">
        <v>0.5</v>
      </c>
      <c r="DD201">
        <v>0.5</v>
      </c>
    </row>
    <row r="202" spans="1:110" customFormat="1">
      <c r="A202" t="s">
        <v>275</v>
      </c>
      <c r="B202">
        <v>9</v>
      </c>
      <c r="C202">
        <v>11</v>
      </c>
      <c r="D202">
        <v>14</v>
      </c>
      <c r="E202">
        <v>14</v>
      </c>
      <c r="F202">
        <v>10</v>
      </c>
      <c r="G202">
        <v>7</v>
      </c>
      <c r="H202">
        <v>11</v>
      </c>
      <c r="I202">
        <v>11</v>
      </c>
      <c r="J202">
        <v>11</v>
      </c>
      <c r="K202">
        <v>12</v>
      </c>
      <c r="L202">
        <v>12</v>
      </c>
      <c r="M202">
        <v>12</v>
      </c>
      <c r="N202">
        <v>14</v>
      </c>
      <c r="O202">
        <v>14</v>
      </c>
      <c r="P202">
        <v>9</v>
      </c>
      <c r="Q202">
        <v>9</v>
      </c>
      <c r="R202">
        <v>11</v>
      </c>
      <c r="S202">
        <v>11</v>
      </c>
      <c r="T202">
        <v>23</v>
      </c>
      <c r="U202">
        <v>28</v>
      </c>
      <c r="V202">
        <v>13</v>
      </c>
      <c r="W202">
        <v>14</v>
      </c>
      <c r="X202">
        <v>19</v>
      </c>
      <c r="Y202">
        <v>12.5</v>
      </c>
      <c r="Z202">
        <v>14</v>
      </c>
      <c r="AA202">
        <v>7.5</v>
      </c>
      <c r="AB202">
        <v>10.5</v>
      </c>
      <c r="AC202">
        <v>7.5</v>
      </c>
      <c r="AD202">
        <v>9.5</v>
      </c>
      <c r="AE202">
        <v>5</v>
      </c>
      <c r="AF202">
        <v>16</v>
      </c>
      <c r="AG202">
        <v>16</v>
      </c>
      <c r="AH202">
        <v>2</v>
      </c>
      <c r="AI202">
        <v>1</v>
      </c>
      <c r="AJ202">
        <v>10</v>
      </c>
      <c r="AK202">
        <v>12</v>
      </c>
      <c r="AL202">
        <v>13</v>
      </c>
      <c r="AM202">
        <v>16</v>
      </c>
      <c r="AN202">
        <v>16</v>
      </c>
      <c r="AO202">
        <v>11</v>
      </c>
      <c r="AP202">
        <v>6</v>
      </c>
      <c r="AQ202">
        <v>9</v>
      </c>
      <c r="AR202">
        <v>22</v>
      </c>
      <c r="AS202">
        <v>15</v>
      </c>
      <c r="AT202">
        <v>15</v>
      </c>
      <c r="AU202">
        <v>10</v>
      </c>
      <c r="AV202">
        <v>19</v>
      </c>
      <c r="AW202">
        <v>16</v>
      </c>
      <c r="AX202">
        <v>10</v>
      </c>
      <c r="AY202">
        <v>17</v>
      </c>
      <c r="AZ202">
        <v>34</v>
      </c>
      <c r="BA202">
        <v>31</v>
      </c>
      <c r="BB202">
        <v>11</v>
      </c>
      <c r="BC202">
        <v>8</v>
      </c>
      <c r="BD202">
        <v>5</v>
      </c>
      <c r="BE202">
        <v>13</v>
      </c>
      <c r="BF202">
        <v>17</v>
      </c>
      <c r="BG202">
        <v>16</v>
      </c>
      <c r="BH202">
        <v>7.5</v>
      </c>
      <c r="BI202">
        <v>17.5</v>
      </c>
      <c r="BJ202">
        <v>20</v>
      </c>
      <c r="BK202">
        <v>24</v>
      </c>
      <c r="BL202">
        <v>25</v>
      </c>
      <c r="BM202">
        <v>34</v>
      </c>
      <c r="BN202">
        <v>31</v>
      </c>
      <c r="BO202">
        <v>25</v>
      </c>
      <c r="BP202">
        <v>29</v>
      </c>
      <c r="BQ202">
        <v>24</v>
      </c>
      <c r="BR202">
        <v>5</v>
      </c>
      <c r="BS202">
        <v>11.5</v>
      </c>
      <c r="BT202">
        <v>11</v>
      </c>
      <c r="BU202">
        <v>11</v>
      </c>
      <c r="BV202">
        <v>11.5</v>
      </c>
      <c r="BW202">
        <v>7</v>
      </c>
      <c r="BX202">
        <v>7</v>
      </c>
      <c r="BY202">
        <v>18</v>
      </c>
      <c r="BZ202">
        <v>9</v>
      </c>
      <c r="CA202">
        <v>15</v>
      </c>
      <c r="CB202">
        <v>1</v>
      </c>
      <c r="CC202">
        <v>8</v>
      </c>
      <c r="CD202">
        <v>9</v>
      </c>
      <c r="CE202">
        <v>11</v>
      </c>
      <c r="CF202">
        <v>25.5</v>
      </c>
      <c r="CG202">
        <v>28</v>
      </c>
      <c r="CH202">
        <v>17</v>
      </c>
      <c r="CI202">
        <v>14</v>
      </c>
      <c r="CJ202">
        <v>12</v>
      </c>
      <c r="CK202">
        <v>11</v>
      </c>
      <c r="CL202">
        <v>19</v>
      </c>
      <c r="CM202">
        <v>19.5</v>
      </c>
      <c r="CN202">
        <v>9</v>
      </c>
      <c r="CO202">
        <v>6</v>
      </c>
      <c r="CP202">
        <v>10</v>
      </c>
      <c r="CQ202">
        <v>10</v>
      </c>
      <c r="CR202">
        <v>8</v>
      </c>
      <c r="CS202">
        <v>11</v>
      </c>
      <c r="CT202">
        <v>10</v>
      </c>
      <c r="CU202">
        <v>7</v>
      </c>
      <c r="CV202">
        <v>10</v>
      </c>
      <c r="CW202">
        <v>10</v>
      </c>
      <c r="CX202">
        <v>4</v>
      </c>
      <c r="CY202">
        <v>13</v>
      </c>
      <c r="CZ202">
        <v>13.5</v>
      </c>
      <c r="DA202">
        <v>23</v>
      </c>
      <c r="DB202">
        <v>25</v>
      </c>
      <c r="DC202">
        <v>19.5</v>
      </c>
      <c r="DD202">
        <v>1459.5</v>
      </c>
    </row>
    <row r="203" spans="1:110" customFormat="1"/>
    <row r="204" spans="1:110" customFormat="1"/>
    <row r="205" spans="1:110" customFormat="1"/>
    <row r="206" spans="1:110">
      <c r="DE206"/>
      <c r="DF206"/>
    </row>
    <row r="207" spans="1:110">
      <c r="DE207"/>
      <c r="DF207"/>
    </row>
    <row r="208" spans="1:110">
      <c r="DE208"/>
      <c r="DF208"/>
    </row>
    <row r="209" spans="109:110">
      <c r="DE209"/>
      <c r="DF209"/>
    </row>
  </sheetData>
  <sortState xmlns:xlrd2="http://schemas.microsoft.com/office/spreadsheetml/2017/richdata2" ref="A3:DD201">
    <sortCondition descending="1" ref="DD3:DD2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21C8E4CAD084EAD5040F4BE390BEB" ma:contentTypeVersion="4" ma:contentTypeDescription="Create a new document." ma:contentTypeScope="" ma:versionID="e71302a1c8dd0c55d20aaf83ffbc770d">
  <xsd:schema xmlns:xsd="http://www.w3.org/2001/XMLSchema" xmlns:xs="http://www.w3.org/2001/XMLSchema" xmlns:p="http://schemas.microsoft.com/office/2006/metadata/properties" xmlns:ns3="8f939719-57d6-4c18-85f5-f88484f0aba4" targetNamespace="http://schemas.microsoft.com/office/2006/metadata/properties" ma:root="true" ma:fieldsID="4c20ad6e4563448587c60b81aa897cc1" ns3:_="">
    <xsd:import namespace="8f939719-57d6-4c18-85f5-f88484f0ab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39719-57d6-4c18-85f5-f88484f0a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8E2582-7081-466A-B5A2-8BF688C2C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939719-57d6-4c18-85f5-f88484f0ab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69E078-CD72-49AF-9E8B-DC927277F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F8F91-686F-4A97-98BB-1217BB60EF6D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8f939719-57d6-4c18-85f5-f88484f0aba4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2020-21</vt:lpstr>
      <vt:lpstr>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Ullrich</dc:creator>
  <cp:lastModifiedBy>Max Ullrich</cp:lastModifiedBy>
  <dcterms:created xsi:type="dcterms:W3CDTF">2022-04-13T19:10:56Z</dcterms:created>
  <dcterms:modified xsi:type="dcterms:W3CDTF">2022-05-15T19:14:36Z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0x01010037C21C8E4CAD084EAD5040F4BE390BEB</vt:lpwstr>
  </property>
</Properties>
</file>