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<sst xmlns="http://schemas.openxmlformats.org/spreadsheetml/2006/main" count="62" uniqueCount="29">
  <si>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</si>
  <si>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</si>
  <si>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</si>
  <si>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</si>
  <si>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</si>
  <si>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</si>
  <si>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</si>
  <si>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</si>
  <si>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белые 30шт</t>
  </si>
  <si>
    <t xml:space="preserve">Хорошая</t>
  </si>
  <si>
    <t xml:space="preserve">Термобирки Единороги</t>
  </si>
  <si>
    <t xml:space="preserve">Термобирки Дисней мальчики</t>
  </si>
  <si>
    <t xml:space="preserve">Средняя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</si>
  <si>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</si>
  <si>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</si>
  <si>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</si>
  <si>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Термобирки Майнкрафт</t>
  </si>
  <si>
    <t xml:space="preserve">Термобирки Человек-Паук</t>
  </si>
  <si>
    <t xml:space="preserve">Термобирки Леди Баг</t>
  </si>
  <si>
    <t xml:space="preserve">Термобирки Щенячий патруль</t>
  </si>
  <si>
    <t xml:space="preserve">Термобирки Хаги Ваги</t>
  </si>
  <si>
    <t xml:space="preserve">Термобирки Пиксар Дисней</t>
  </si>
  <si>
    <t xml:space="preserve">Термобирки Спанч боб, Соник ежик</t>
  </si>
  <si>
    <t xml:space="preserve">Критическая</t>
  </si>
  <si>
    <t xml:space="preserve">Термобирки Гарри Поттер</t>
  </si>
  <si>
    <t xml:space="preserve">Термонаклейка Бабочки</t>
  </si>
  <si>
    <t xml:space="preserve">Термонаклейка Минни Маус улыбка</t>
  </si>
  <si>
    <t xml:space="preserve">Термонаклейка Леди Баг сидит</t>
  </si>
  <si>
    <t xml:space="preserve">Термонаклейка Котята. Кот в ванной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</si>
</sst>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2.8" zeroHeight="false" outlineLevelRow="0" outlineLevelCol="0"/>
  <cols>
    <col collapsed="false" customWidth="true" hidden="false" outlineLevel="0" max="1" min="1" style="0" width="35.43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42</v>
      </c>
      <c r="C2" s="0" t="n">
        <v>13.44</v>
      </c>
      <c r="D2" s="0" t="n">
        <v>3.12</v>
      </c>
      <c r="E2" s="0" t="s">
        <v>9</v>
      </c>
      <c r="F2" s="0" t="n">
        <v>11.13</v>
      </c>
      <c r="G2" s="0" t="s">
        <v>9</v>
      </c>
      <c r="H2" s="0" t="n">
        <f aca="false">ROUND(C2*I2,0)</f>
        <v>108</v>
      </c>
      <c r="I2" s="0" t="n">
        <v>8</v>
      </c>
      <c r="J2" s="0" t="n">
        <v>108</v>
      </c>
      <c r="K2" s="1" t="n">
        <f aca="false">J2/4</f>
        <v>27</v>
      </c>
      <c r="L2" s="0" t="n">
        <f aca="false">J2/2</f>
        <v>54</v>
      </c>
    </row>
    <row r="3" customFormat="false" ht="12.8" hidden="false" customHeight="false" outlineLevel="0" collapsed="false">
      <c r="A3" s="0" t="s">
        <v>10</v>
      </c>
      <c r="B3" s="0" t="n">
        <v>96</v>
      </c>
      <c r="C3" s="0" t="n">
        <v>8.88</v>
      </c>
      <c r="D3" s="0" t="n">
        <v>10.81</v>
      </c>
      <c r="E3" s="0" t="s">
        <v>9</v>
      </c>
      <c r="F3" s="0" t="n">
        <v>18.32</v>
      </c>
      <c r="G3" s="0" t="s">
        <v>9</v>
      </c>
      <c r="H3" s="1" t="n">
        <f aca="false">ROUND(C3*I3,0)</f>
        <v>71</v>
      </c>
      <c r="I3" s="1" t="n">
        <v>8</v>
      </c>
      <c r="J3" s="0" t="n">
        <v>72</v>
      </c>
      <c r="K3" s="1" t="n">
        <f aca="false">J3/4</f>
        <v>18</v>
      </c>
      <c r="L3" s="1" t="n">
        <f aca="false">J3/2</f>
        <v>36</v>
      </c>
    </row>
    <row r="4" customFormat="false" ht="12.8" hidden="false" customHeight="false" outlineLevel="0" collapsed="false">
      <c r="A4" s="0" t="s">
        <v>11</v>
      </c>
      <c r="B4" s="0" t="n">
        <v>404</v>
      </c>
      <c r="C4" s="0" t="n">
        <v>5.83</v>
      </c>
      <c r="D4" s="0" t="n">
        <v>69.3</v>
      </c>
      <c r="E4" s="0" t="s">
        <v>12</v>
      </c>
      <c r="F4" s="0" t="n">
        <v>59.85</v>
      </c>
      <c r="G4" s="0" t="s">
        <v>9</v>
      </c>
      <c r="H4" s="1" t="n">
        <f aca="false">ROUND(C4*I4,0)</f>
        <v>47</v>
      </c>
      <c r="I4" s="1" t="n">
        <v>8</v>
      </c>
      <c r="J4" s="0" t="n">
        <v>48</v>
      </c>
      <c r="K4" s="1" t="n">
        <f aca="false">J4/4</f>
        <v>12</v>
      </c>
      <c r="L4" s="1" t="n">
        <f aca="false">J4/2</f>
        <v>24</v>
      </c>
    </row>
    <row r="5" customFormat="false" ht="12.8" hidden="false" customHeight="false" outlineLevel="0" collapsed="false">
      <c r="A5" s="0" t="s">
        <v>13</v>
      </c>
      <c r="B5" s="0" t="n">
        <v>279</v>
      </c>
      <c r="C5" s="0" t="n">
        <v>4.47</v>
      </c>
      <c r="D5" s="0" t="n">
        <v>62.42</v>
      </c>
      <c r="E5" s="0" t="s">
        <v>12</v>
      </c>
      <c r="F5" s="0" t="n">
        <v>57.33</v>
      </c>
      <c r="G5" s="0" t="s">
        <v>9</v>
      </c>
      <c r="H5" s="1" t="n">
        <f aca="false">ROUND(C5*I5,0)</f>
        <v>36</v>
      </c>
      <c r="I5" s="1" t="n">
        <v>8</v>
      </c>
      <c r="J5" s="0" t="n">
        <v>36</v>
      </c>
      <c r="K5" s="1" t="n">
        <f aca="false">J5/4</f>
        <v>9</v>
      </c>
      <c r="L5" s="1" t="n">
        <f aca="false">J5/2</f>
        <v>18</v>
      </c>
    </row>
    <row r="6" customFormat="false" ht="12.8" hidden="false" customHeight="false" outlineLevel="0" collapsed="false">
      <c r="A6" s="0" t="s">
        <v>14</v>
      </c>
      <c r="B6" s="0" t="n">
        <v>118</v>
      </c>
      <c r="C6" s="0" t="n">
        <v>3.42</v>
      </c>
      <c r="D6" s="0" t="n">
        <v>34.5</v>
      </c>
      <c r="E6" s="0" t="s">
        <v>9</v>
      </c>
      <c r="F6" s="0" t="n">
        <v>63.51</v>
      </c>
      <c r="G6" s="0" t="s">
        <v>12</v>
      </c>
      <c r="H6" s="1" t="n">
        <f aca="false">ROUND(C6*I6,0)</f>
        <v>27</v>
      </c>
      <c r="I6" s="1" t="n">
        <v>8</v>
      </c>
      <c r="J6" s="0" t="n">
        <v>28</v>
      </c>
      <c r="K6" s="1" t="n">
        <f aca="false">J6/4</f>
        <v>7</v>
      </c>
      <c r="L6" s="1" t="n">
        <f aca="false">J6/2</f>
        <v>14</v>
      </c>
    </row>
    <row r="7" customFormat="false" ht="12.8" hidden="false" customHeight="false" outlineLevel="0" collapsed="false">
      <c r="A7" s="0" t="s">
        <v>15</v>
      </c>
      <c r="B7" s="0" t="n">
        <v>423</v>
      </c>
      <c r="C7" s="0" t="n">
        <v>3.4</v>
      </c>
      <c r="D7" s="0" t="n">
        <v>124.41</v>
      </c>
      <c r="E7" s="0" t="s">
        <v>12</v>
      </c>
      <c r="F7" s="0" t="n">
        <v>114.63</v>
      </c>
      <c r="G7" s="0" t="s">
        <v>12</v>
      </c>
      <c r="H7" s="1" t="n">
        <f aca="false">ROUND(C7*I7,0)</f>
        <v>27</v>
      </c>
      <c r="I7" s="1" t="n">
        <v>8</v>
      </c>
      <c r="J7" s="0" t="n">
        <v>28</v>
      </c>
      <c r="K7" s="1" t="n">
        <f aca="false">J7/4</f>
        <v>7</v>
      </c>
      <c r="L7" s="1" t="n">
        <f aca="false">J7/2</f>
        <v>14</v>
      </c>
    </row>
    <row r="8" customFormat="false" ht="12.8" hidden="false" customHeight="false" outlineLevel="0" collapsed="false">
      <c r="A8" s="0" t="s">
        <v>16</v>
      </c>
      <c r="B8" s="0" t="n">
        <v>123</v>
      </c>
      <c r="C8" s="0" t="n">
        <v>3.15</v>
      </c>
      <c r="D8" s="0" t="n">
        <v>39.05</v>
      </c>
      <c r="E8" s="0" t="s">
        <v>9</v>
      </c>
      <c r="F8" s="0" t="n">
        <v>48.5</v>
      </c>
      <c r="G8" s="0" t="s">
        <v>9</v>
      </c>
      <c r="H8" s="1" t="n">
        <f aca="false">ROUND(C8*I8,0)</f>
        <v>25</v>
      </c>
      <c r="I8" s="1" t="n">
        <v>8</v>
      </c>
      <c r="J8" s="0" t="n">
        <v>24</v>
      </c>
      <c r="K8" s="1" t="n">
        <f aca="false">J8/4</f>
        <v>6</v>
      </c>
      <c r="L8" s="1" t="n">
        <f aca="false">J8/2</f>
        <v>12</v>
      </c>
    </row>
    <row r="9" customFormat="false" ht="12.8" hidden="false" customHeight="false" outlineLevel="0" collapsed="false">
      <c r="A9" s="0" t="s">
        <v>17</v>
      </c>
      <c r="B9" s="0" t="n">
        <v>245</v>
      </c>
      <c r="C9" s="0" t="n">
        <v>2.22</v>
      </c>
      <c r="D9" s="0" t="n">
        <v>110.36</v>
      </c>
      <c r="E9" s="0" t="s">
        <v>12</v>
      </c>
      <c r="F9" s="0" t="n">
        <v>91.38</v>
      </c>
      <c r="G9" s="0" t="s">
        <v>12</v>
      </c>
      <c r="H9" s="1" t="n">
        <f aca="false">ROUND(C9*I9,0)</f>
        <v>18</v>
      </c>
      <c r="I9" s="1" t="n">
        <v>8</v>
      </c>
      <c r="J9" s="0" t="n">
        <v>16</v>
      </c>
      <c r="K9" s="1" t="n">
        <f aca="false">J9/4</f>
        <v>4</v>
      </c>
      <c r="L9" s="1" t="n">
        <f aca="false">J9/2</f>
        <v>8</v>
      </c>
    </row>
    <row r="10" customFormat="false" ht="12.8" hidden="false" customHeight="false" outlineLevel="0" collapsed="false">
      <c r="A10" s="0" t="s">
        <v>18</v>
      </c>
      <c r="B10" s="0" t="n">
        <v>23</v>
      </c>
      <c r="C10" s="0" t="n">
        <v>1.5</v>
      </c>
      <c r="D10" s="0" t="n">
        <v>15.33</v>
      </c>
      <c r="E10" s="0" t="s">
        <v>9</v>
      </c>
      <c r="F10" s="0" t="n">
        <v>28.4</v>
      </c>
      <c r="G10" s="0" t="s">
        <v>9</v>
      </c>
      <c r="H10" s="1" t="n">
        <f aca="false">ROUND(C10*I10,0)</f>
        <v>12</v>
      </c>
      <c r="I10" s="1" t="n">
        <v>8</v>
      </c>
      <c r="J10" s="0" t="n">
        <v>12</v>
      </c>
      <c r="K10" s="1" t="n">
        <f aca="false">J10/4</f>
        <v>3</v>
      </c>
      <c r="L10" s="1" t="n">
        <f aca="false">J10/2</f>
        <v>6</v>
      </c>
    </row>
    <row r="11" customFormat="false" ht="12.8" hidden="false" customHeight="false" outlineLevel="0" collapsed="false">
      <c r="A11" s="0" t="s">
        <v>19</v>
      </c>
      <c r="B11" s="0" t="n">
        <v>227</v>
      </c>
      <c r="C11" s="0" t="n">
        <v>1.45</v>
      </c>
      <c r="D11" s="0" t="n">
        <v>156.55</v>
      </c>
      <c r="E11" s="0" t="s">
        <v>12</v>
      </c>
      <c r="F11" s="0" t="n">
        <v>122.13</v>
      </c>
      <c r="G11" s="0" t="s">
        <v>12</v>
      </c>
      <c r="H11" s="1" t="n">
        <f aca="false">ROUND(C11*I11,0)</f>
        <v>12</v>
      </c>
      <c r="I11" s="1" t="n">
        <v>8</v>
      </c>
      <c r="J11" s="0" t="n">
        <v>12</v>
      </c>
      <c r="K11" s="1" t="n">
        <f aca="false">J11/4</f>
        <v>3</v>
      </c>
      <c r="L11" s="1" t="n">
        <f aca="false">J11/2</f>
        <v>6</v>
      </c>
    </row>
    <row r="12" customFormat="false" ht="12.8" hidden="false" customHeight="false" outlineLevel="0" collapsed="false">
      <c r="A12" s="0" t="s">
        <v>20</v>
      </c>
      <c r="B12" s="0" t="n">
        <v>58</v>
      </c>
      <c r="C12" s="0" t="n">
        <v>1.28</v>
      </c>
      <c r="D12" s="0" t="n">
        <v>45.31</v>
      </c>
      <c r="E12" s="0" t="s">
        <v>9</v>
      </c>
      <c r="F12" s="0" t="n">
        <v>46.03</v>
      </c>
      <c r="G12" s="0" t="s">
        <v>9</v>
      </c>
      <c r="H12" s="1" t="n">
        <f aca="false">ROUND(C12*I12,0)</f>
        <v>10</v>
      </c>
      <c r="I12" s="1" t="n">
        <v>8</v>
      </c>
      <c r="J12" s="0" t="n">
        <v>8</v>
      </c>
      <c r="K12" s="1" t="n">
        <f aca="false">J12/4</f>
        <v>2</v>
      </c>
      <c r="L12" s="1" t="n">
        <f aca="false">J12/2</f>
        <v>4</v>
      </c>
    </row>
    <row r="13" customFormat="false" ht="12.8" hidden="false" customHeight="false" outlineLevel="0" collapsed="false">
      <c r="A13" s="0" t="s">
        <v>21</v>
      </c>
      <c r="B13" s="0" t="n">
        <v>54</v>
      </c>
      <c r="C13" s="0" t="n">
        <v>1.27</v>
      </c>
      <c r="D13" s="0" t="n">
        <v>42.52</v>
      </c>
      <c r="E13" s="0" t="s">
        <v>9</v>
      </c>
      <c r="F13" s="0" t="n">
        <v>34.51</v>
      </c>
      <c r="G13" s="0" t="s">
        <v>9</v>
      </c>
      <c r="H13" s="1" t="n">
        <f aca="false">ROUND(C13*I13,0)</f>
        <v>10</v>
      </c>
      <c r="I13" s="1" t="n">
        <v>8</v>
      </c>
      <c r="J13" s="0" t="n">
        <v>8</v>
      </c>
      <c r="K13" s="1" t="n">
        <f aca="false">J13/4</f>
        <v>2</v>
      </c>
      <c r="L13" s="1" t="n">
        <f aca="false">J13/2</f>
        <v>4</v>
      </c>
    </row>
    <row r="14" customFormat="false" ht="12.8" hidden="false" customHeight="false" outlineLevel="0" collapsed="false">
      <c r="A14" s="0" t="s">
        <v>22</v>
      </c>
      <c r="B14" s="0" t="n">
        <v>258</v>
      </c>
      <c r="C14" s="0" t="n">
        <v>0.97</v>
      </c>
      <c r="D14" s="0" t="n">
        <v>265.98</v>
      </c>
      <c r="E14" s="0" t="s">
        <v>23</v>
      </c>
      <c r="F14" s="0" t="n">
        <v>211.88</v>
      </c>
      <c r="G14" s="0" t="s">
        <v>23</v>
      </c>
      <c r="H14" s="1" t="n">
        <f aca="false">ROUND(C14*I14,0)</f>
        <v>8</v>
      </c>
      <c r="I14" s="1" t="n">
        <v>8</v>
      </c>
      <c r="J14" s="0" t="n">
        <v>8</v>
      </c>
      <c r="K14" s="1" t="n">
        <f aca="false">J14/4</f>
        <v>2</v>
      </c>
      <c r="L14" s="1" t="n">
        <f aca="false">J14/2</f>
        <v>4</v>
      </c>
    </row>
    <row r="15" customFormat="false" ht="12.8" hidden="false" customHeight="false" outlineLevel="0" collapsed="false">
      <c r="A15" s="0" t="s">
        <v>24</v>
      </c>
      <c r="B15" s="0" t="n">
        <v>74</v>
      </c>
      <c r="C15" s="0" t="n">
        <v>0.62</v>
      </c>
      <c r="D15" s="0" t="n">
        <v>119.35</v>
      </c>
      <c r="E15" s="0" t="s">
        <v>12</v>
      </c>
      <c r="F15" s="0" t="n">
        <v>74.57</v>
      </c>
      <c r="G15" s="0" t="s">
        <v>12</v>
      </c>
      <c r="H15" s="1" t="n">
        <f aca="false">ROUND(C15*I15,0)</f>
        <v>5</v>
      </c>
      <c r="I15" s="1" t="n">
        <v>8</v>
      </c>
      <c r="J15" s="0" t="n">
        <v>4</v>
      </c>
      <c r="K15" s="1" t="n">
        <f aca="false">J15/4</f>
        <v>1</v>
      </c>
      <c r="L15" s="1" t="n">
        <f aca="false">J15/2</f>
        <v>2</v>
      </c>
    </row>
    <row r="16" customFormat="false" ht="12.8" hidden="false" customHeight="false" outlineLevel="0" collapsed="false">
      <c r="A16" s="0" t="s">
        <v>25</v>
      </c>
      <c r="B16" s="0" t="n">
        <v>0</v>
      </c>
      <c r="C16" s="0" t="n">
        <v>0.93</v>
      </c>
      <c r="D16" s="0" t="n">
        <v>0</v>
      </c>
      <c r="E16" s="0" t="s">
        <v>9</v>
      </c>
      <c r="F16" s="0" t="n">
        <v>24.87</v>
      </c>
      <c r="G16" s="0" t="s">
        <v>9</v>
      </c>
      <c r="H16" s="1" t="n">
        <f aca="false">ROUND(C16*I16,0)</f>
        <v>7</v>
      </c>
      <c r="I16" s="1" t="n">
        <v>8</v>
      </c>
      <c r="J16" s="0" t="n">
        <v>8</v>
      </c>
      <c r="K16" s="1" t="n">
        <f aca="false">J16/4</f>
        <v>2</v>
      </c>
      <c r="L16" s="1" t="n">
        <f aca="false">J16/2</f>
        <v>4</v>
      </c>
    </row>
    <row r="17" customFormat="false" ht="12.8" hidden="false" customHeight="false" outlineLevel="0" collapsed="false">
      <c r="A17" s="0" t="s">
        <v>26</v>
      </c>
      <c r="B17" s="0" t="n">
        <v>28</v>
      </c>
      <c r="C17" s="0" t="n">
        <v>0.47</v>
      </c>
      <c r="D17" s="0" t="n">
        <v>59.57</v>
      </c>
      <c r="E17" s="0" t="s">
        <v>9</v>
      </c>
      <c r="F17" s="0" t="n">
        <v>92.89</v>
      </c>
      <c r="G17" s="0" t="s">
        <v>12</v>
      </c>
      <c r="H17" s="1" t="n">
        <f aca="false">ROUND(C17*I17,0)</f>
        <v>4</v>
      </c>
      <c r="I17" s="1" t="n">
        <v>8</v>
      </c>
      <c r="J17" s="0" t="n">
        <v>4</v>
      </c>
      <c r="K17" s="1" t="n">
        <f aca="false">J17/4</f>
        <v>1</v>
      </c>
      <c r="L17" s="1" t="n">
        <f aca="false">J17/2</f>
        <v>2</v>
      </c>
    </row>
    <row r="18" customFormat="false" ht="12.8" hidden="false" customHeight="false" outlineLevel="0" collapsed="false">
      <c r="A18" s="0" t="s">
        <v>27</v>
      </c>
      <c r="B18" s="0" t="n">
        <v>0</v>
      </c>
      <c r="C18" s="0" t="n">
        <v>0.96</v>
      </c>
      <c r="D18" s="0" t="n">
        <v>0</v>
      </c>
      <c r="E18" s="0" t="s">
        <v>9</v>
      </c>
      <c r="F18" s="0" t="n">
        <v>24.79</v>
      </c>
      <c r="G18" s="0" t="s">
        <v>9</v>
      </c>
      <c r="H18" s="1" t="n">
        <f aca="false">ROUND(C18*I18,0)</f>
        <v>8</v>
      </c>
      <c r="I18" s="1" t="n">
        <v>8</v>
      </c>
      <c r="J18" s="0" t="n">
        <v>8</v>
      </c>
      <c r="K18" s="1" t="n">
        <f aca="false">J18/4</f>
        <v>2</v>
      </c>
      <c r="L18" s="1" t="n">
        <f aca="false">J18/2</f>
        <v>4</v>
      </c>
    </row>
    <row r="19" customFormat="false" ht="12.8" hidden="false" customHeight="false" outlineLevel="0" collapsed="false">
      <c r="A19" s="0" t="s">
        <v>28</v>
      </c>
      <c r="B19" s="0" t="n">
        <v>11</v>
      </c>
      <c r="C19" s="0" t="n">
        <v>0.98</v>
      </c>
      <c r="D19" s="0" t="n">
        <v>11.22</v>
      </c>
      <c r="E19" s="0" t="s">
        <v>9</v>
      </c>
      <c r="F19" s="0" t="n">
        <v>39.2</v>
      </c>
      <c r="G19" s="0" t="s">
        <v>9</v>
      </c>
      <c r="H19" s="1" t="n">
        <f aca="false">ROUND(C19*I19,0)</f>
        <v>8</v>
      </c>
      <c r="I19" s="1" t="n">
        <v>8</v>
      </c>
      <c r="J19" s="0" t="n">
        <v>8</v>
      </c>
      <c r="K19" s="1" t="n">
        <f aca="false">J19/4</f>
        <v>2</v>
      </c>
      <c r="L19" s="1" t="n">
        <f aca="false">J19/2</f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2024-09-02T09:09:57Z</dcterms:modified>
  <cp:revision>10</cp:revision>
  <dc:subject/>
  <dc:title/>
</cp:coreProperties>
</file>