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<sst xmlns="http://schemas.openxmlformats.org/spreadsheetml/2006/main" count="378" uniqueCount="131">
  <si>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</si>
  <si>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</si>
  <si>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</si>
  <si>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</si>
  <si>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</si>
  <si>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</si>
  <si>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</si>
  <si>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</si>
  <si>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Термонаклейка Котята. Кот в ванной</t>
  </si>
  <si>
    <t xml:space="preserve">Средняя</t>
  </si>
  <si>
    <t xml:space="preserve">Термонаклейка Бабочки</t>
  </si>
  <si>
    <t xml:space="preserve">Высокая</t>
  </si>
  <si>
    <t xml:space="preserve">Термонаклейка Леди Баг сидит</t>
  </si>
  <si>
    <t xml:space="preserve">Термонаклейка Минни Маус улыбка</t>
  </si>
  <si>
    <t xml:space="preserve">Термонаклейка Единороги набор</t>
  </si>
  <si>
    <t xml:space="preserve">Термонаклейка Кот картина Ван Гог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</si>
  <si>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</si>
  <si>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</si>
  <si>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</si>
  <si>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Минни Маус Набор</t>
  </si>
  <si>
    <t xml:space="preserve">Критическая</t>
  </si>
  <si>
    <t xml:space="preserve">Низкая</t>
  </si>
  <si>
    <t xml:space="preserve">Термонаклейка Одри Хепбёрн поп арт</t>
  </si>
  <si>
    <t xml:space="preserve">Термонаклейка Единорог очки сердечки</t>
  </si>
  <si>
    <t xml:space="preserve">Термонаклейка Фея</t>
  </si>
  <si>
    <t xml:space="preserve">Термонаклейка Единорог и балерина</t>
  </si>
  <si>
    <t xml:space="preserve">Термонаклейка Розовый Фламинго цветок</t>
  </si>
  <si>
    <t xml:space="preserve">Термонаклейка Черепашки Ниндзя классика</t>
  </si>
  <si>
    <t xml:space="preserve">Термонаклейка Котята. Кот с пиццей</t>
  </si>
  <si>
    <t xml:space="preserve">Термонаклейка мультяшный Кот картина Ван Гог</t>
  </si>
  <si>
    <t xml:space="preserve">Термонаклейка Динозавры</t>
  </si>
  <si>
    <t xml:space="preserve">Термонаклейка Кот вцепился сползает вниз</t>
  </si>
  <si>
    <t xml:space="preserve">Термонаклейка Зайчики</t>
  </si>
  <si>
    <t xml:space="preserve">Термонаклейка Микки Маус мультфильмы внутри</t>
  </si>
  <si>
    <t xml:space="preserve">Термонаклейка Цветы Черный Силуэт Девушки</t>
  </si>
  <si>
    <t xml:space="preserve">Термонаклейка надпись love любовь 3 раза</t>
  </si>
  <si>
    <t xml:space="preserve">Термобирки Гарри Поттер</t>
  </si>
  <si>
    <t xml:space="preserve">Термонаклейка Мэрилин Монро поп арт вырезки</t>
  </si>
  <si>
    <t xml:space="preserve">Термонаклейка Африка Девушка разнацветные воосы</t>
  </si>
  <si>
    <t xml:space="preserve">Термонаклейка Аниме Девочка с черным капюшоном</t>
  </si>
  <si>
    <t xml:space="preserve">Термонаклейка Собачки</t>
  </si>
  <si>
    <t xml:space="preserve">Термонаклейка Дали Ван Гог Фрида Кало в машине</t>
  </si>
  <si>
    <t xml:space="preserve">Термонаклейка Эльза и Анна вместе холодное сердце</t>
  </si>
  <si>
    <t xml:space="preserve">Термонаклейка Барт Прыгает на скейте Симпсоны</t>
  </si>
  <si>
    <t xml:space="preserve">Термонаклейка Человек Паук и Веном половинки</t>
  </si>
  <si>
    <t xml:space="preserve">Термонаклейка Женщина кошка пьет молоко из стакана</t>
  </si>
  <si>
    <t xml:space="preserve">Термонаклейка Ежик Соник бежит из кольца</t>
  </si>
  <si>
    <t xml:space="preserve">Термонаклейка Змеи Змея на розовом фоне паттерн</t>
  </si>
  <si>
    <t xml:space="preserve">Термонаклейка Леопард розовый крупный план</t>
  </si>
  <si>
    <t xml:space="preserve">Термонаклейка Сейлор Мун в куртке Sailor Moon</t>
  </si>
  <si>
    <t xml:space="preserve">Термонаклейка Котята. Кот в кружке</t>
  </si>
  <si>
    <t xml:space="preserve">Термонаклейка Зайка в цветах</t>
  </si>
  <si>
    <t xml:space="preserve">Термонаклейка Минни Маус фея костюм</t>
  </si>
  <si>
    <t xml:space="preserve">Термонаклейка Ежик праздник</t>
  </si>
  <si>
    <t xml:space="preserve">Термонаклейка Мишка пилот</t>
  </si>
  <si>
    <t xml:space="preserve">Термонаклейка Dior Диор Цветы</t>
  </si>
  <si>
    <t xml:space="preserve">Термонаклейка Русалочка дисней</t>
  </si>
  <si>
    <t xml:space="preserve">Термонаклейка Миньоны горкой из 3 штук</t>
  </si>
  <si>
    <t xml:space="preserve">Термонаклейка картина Поцелуй Густава Климта</t>
  </si>
  <si>
    <t xml:space="preserve">Термонаклейка Котята. День рождения</t>
  </si>
  <si>
    <t xml:space="preserve">Термонаклейка Котенок выглядывает из стены</t>
  </si>
  <si>
    <t xml:space="preserve">Термонаклейка Тигр розовый крупный план</t>
  </si>
  <si>
    <t xml:space="preserve">Термонаклейка Русалочка акварелью</t>
  </si>
  <si>
    <t xml:space="preserve">Термонаклейка Аниме Девочка в розовый капюшоном</t>
  </si>
  <si>
    <t xml:space="preserve">Термонаклейка Марвел супергерои круг</t>
  </si>
  <si>
    <t xml:space="preserve">Термонаклейка Девочки</t>
  </si>
  <si>
    <t xml:space="preserve">Термонаклейка Девушка Блондинка с котом на голове</t>
  </si>
  <si>
    <t xml:space="preserve">Термонаклейка Ежик Соник Тейлз Наклз Мания</t>
  </si>
  <si>
    <t xml:space="preserve">Термонаклейка Микки Маус надпись Дисней</t>
  </si>
  <si>
    <t xml:space="preserve">Термонаклейка Мишка моряк</t>
  </si>
  <si>
    <t xml:space="preserve">Термонаклейка Спанч Боб руки в сторону</t>
  </si>
  <si>
    <t xml:space="preserve">Термонаклейка Джокер поп арт Joker</t>
  </si>
  <si>
    <t xml:space="preserve">Термонаклейка Черепашки Ниндзя фон треугольник</t>
  </si>
  <si>
    <t xml:space="preserve">Термонаклейка Холодное сердце 3 Эльза Анна Олаф</t>
  </si>
  <si>
    <t xml:space="preserve">Термонаклейка Халк зеленый круг фон</t>
  </si>
  <si>
    <t xml:space="preserve">Термонаклейка Аниме девочка в куртке со стикерами</t>
  </si>
  <si>
    <t xml:space="preserve">Термонаклейка Марвел супергерои и надпись</t>
  </si>
  <si>
    <t xml:space="preserve">Термонаклейка Жираф с цветком во рту</t>
  </si>
  <si>
    <t xml:space="preserve">Термонаклейка Леопардовое сердце поцелуй губ</t>
  </si>
  <si>
    <t xml:space="preserve">Термонаклейка Единорог и бабочки</t>
  </si>
  <si>
    <t xml:space="preserve">Термонаклейка Минни Маус зайчик в руках</t>
  </si>
  <si>
    <t xml:space="preserve">Термонаклейка Поцелуй в космосе картина маслом</t>
  </si>
  <si>
    <t xml:space="preserve">Термонаклейка Эльза Анна Холодное сердце стоят</t>
  </si>
  <si>
    <t xml:space="preserve">Термонаклейка Динозавр голова из стены</t>
  </si>
  <si>
    <t xml:space="preserve">Термонаклейка Мишка в кепке делает селфи</t>
  </si>
  <si>
    <t xml:space="preserve">Термонаклейка Мишка с сердечками</t>
  </si>
  <si>
    <t xml:space="preserve">Термонаклейка Микки Маус на желтом скейте</t>
  </si>
  <si>
    <t xml:space="preserve">Термонаклейка Миньоны горкой из 6 штук</t>
  </si>
  <si>
    <t xml:space="preserve">Термонаклейка Дракон полностью сломал стену</t>
  </si>
  <si>
    <t xml:space="preserve">Термонаклейка Губы с чупа чупсом</t>
  </si>
  <si>
    <t xml:space="preserve">Термонаклейка Микки Маус и Минни сердечко</t>
  </si>
  <si>
    <t xml:space="preserve">Термонаклейка Том и Джерри в очках</t>
  </si>
  <si>
    <t xml:space="preserve">Термонаклейка Минни Маус сидит сердечки</t>
  </si>
  <si>
    <t xml:space="preserve">Термонаклейка Мэрилин Монро Supreme Суприм глаза</t>
  </si>
  <si>
    <t xml:space="preserve">Термонаклейка Рыба паттерн яркая красивая</t>
  </si>
  <si>
    <t xml:space="preserve">Термонаклейка Зайчик держит две морковки</t>
  </si>
  <si>
    <t xml:space="preserve">Термонаклейка Шенячий Патруль полицеский</t>
  </si>
  <si>
    <t xml:space="preserve">Термонаклейка Солнце Цветок в ретро</t>
  </si>
  <si>
    <t xml:space="preserve">Термонаклейка Минни Маус Единорог</t>
  </si>
  <si>
    <t xml:space="preserve">Термонаклейка Барт стоит с скейтом Симпсоны</t>
  </si>
  <si>
    <t xml:space="preserve">Термонаклейка Мона Лиза, Фрида Кало свадьба</t>
  </si>
  <si>
    <t xml:space="preserve">Термонаклейка Минни Маус подмигивает в очках</t>
  </si>
  <si>
    <t xml:space="preserve">Термонаклейка Африканская Девушка черный силуэт</t>
  </si>
  <si>
    <t xml:space="preserve">Термонаклейка Единорог в облаках</t>
  </si>
  <si>
    <t xml:space="preserve">Термонаклейка Мона Лиза, Фрида Кало, коктели</t>
  </si>
  <si>
    <t xml:space="preserve">Термонаклейка Микки Маус надписи на фоне</t>
  </si>
  <si>
    <t xml:space="preserve">Термонаклейка Май Литл Пони радуга</t>
  </si>
  <si>
    <t xml:space="preserve">Термонаклейка Аниме Девочка с чупа чупсом</t>
  </si>
  <si>
    <t xml:space="preserve">Термонаклейка Красные перцы</t>
  </si>
  <si>
    <t xml:space="preserve">Термонаклейка Спанч Боб и Патрик сидят</t>
  </si>
  <si>
    <t xml:space="preserve">Термонаклейка Микки Маус подмигивает синий круг</t>
  </si>
  <si>
    <t xml:space="preserve">Термонаклейка Крокодил футбол</t>
  </si>
  <si>
    <t xml:space="preserve">Термонаклейка Киллиан Мёрфи Острые козырьки</t>
  </si>
  <si>
    <t xml:space="preserve">Термонаклейка Микки Маус руки в стороны надпись</t>
  </si>
  <si>
    <t xml:space="preserve">Термонаклейка Шенячий Патруль мальчик главный</t>
  </si>
  <si>
    <t xml:space="preserve">Термонаклейка Черепашки Ниндзя надпись снизу</t>
  </si>
  <si>
    <t xml:space="preserve">Термонаклейка Космонавт на луне ловит звезды</t>
  </si>
  <si>
    <t xml:space="preserve">Термонаклейка Крокодил серфинг</t>
  </si>
  <si>
    <t xml:space="preserve">Термонаклейка Пингвины с сердечками шарики</t>
  </si>
  <si>
    <t xml:space="preserve">Термонаклейка Кот Шанель Chanel</t>
  </si>
  <si>
    <t xml:space="preserve">Термонаклейка Эльза холодное сердце</t>
  </si>
  <si>
    <t xml:space="preserve">Термонаклейка Собачка с букетом цветов</t>
  </si>
  <si>
    <t xml:space="preserve">Термонаклейка Vogue Вог Эйфелева башня</t>
  </si>
  <si>
    <t xml:space="preserve">Нет продаж</t>
  </si>
  <si>
    <t xml:space="preserve">Термонаклейка Поцелуй берега и реки картина маслом</t>
  </si>
  <si>
    <t xml:space="preserve">Термонаклейка Единорог корона и надпись внизу</t>
  </si>
  <si>
    <t xml:space="preserve">Термонаклейка Леопардовая блондинка девушка mood</t>
  </si>
  <si>
    <t xml:space="preserve">Термонаклейка Аниме девочка с мечом розовые волосы</t>
  </si>
  <si>
    <t xml:space="preserve">Термонаклейка Минни Маус и Дейзи утка</t>
  </si>
  <si>
    <t xml:space="preserve">Термонаклейка Джерри ест сыр</t>
  </si>
  <si>
    <t xml:space="preserve">Термонаклейка Шенячий Патруль и Логотип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</si>
</sst>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20.56"/>
    <col collapsed="false" customWidth="true" hidden="false" outlineLevel="0" max="1022" min="3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J1" s="0" t="s">
        <v>7</v>
      </c>
    </row>
    <row r="2" customFormat="false" ht="12.8" hidden="false" customHeight="false" outlineLevel="0" collapsed="false">
      <c r="A2" s="0" t="s">
        <v>8</v>
      </c>
      <c r="B2" s="0" t="n">
        <v>41</v>
      </c>
      <c r="C2" s="0" t="n">
        <v>1.13</v>
      </c>
      <c r="D2" s="0" t="n">
        <v>36.28</v>
      </c>
      <c r="E2" s="0" t="s">
        <v>9</v>
      </c>
      <c r="F2" s="0" t="n">
        <v>32.85</v>
      </c>
      <c r="G2" s="0" t="s">
        <v>9</v>
      </c>
      <c r="H2" s="1" t="n">
        <f aca="false">C2*I2-B2</f>
        <v>9.84999999999999</v>
      </c>
      <c r="I2" s="1" t="n">
        <v>45</v>
      </c>
    </row>
    <row r="3" customFormat="false" ht="12.8" hidden="false" customHeight="false" outlineLevel="0" collapsed="false">
      <c r="A3" s="0" t="s">
        <v>10</v>
      </c>
      <c r="B3" s="0" t="n">
        <v>24</v>
      </c>
      <c r="C3" s="0" t="n">
        <v>1.05</v>
      </c>
      <c r="D3" s="0" t="n">
        <v>22.86</v>
      </c>
      <c r="E3" s="0" t="s">
        <v>11</v>
      </c>
      <c r="F3" s="0" t="n">
        <v>25.6</v>
      </c>
      <c r="G3" s="0" t="s">
        <v>11</v>
      </c>
      <c r="H3" s="1" t="n">
        <f aca="false">C3*I3-B3</f>
        <v>23.25</v>
      </c>
      <c r="I3" s="1" t="n">
        <v>45</v>
      </c>
      <c r="J3" s="1"/>
    </row>
    <row r="4" customFormat="false" ht="12.8" hidden="false" customHeight="false" outlineLevel="0" collapsed="false">
      <c r="A4" s="0" t="s">
        <v>12</v>
      </c>
      <c r="B4" s="0" t="n">
        <v>24</v>
      </c>
      <c r="C4" s="0" t="n">
        <v>1.02</v>
      </c>
      <c r="D4" s="0" t="n">
        <v>23.53</v>
      </c>
      <c r="E4" s="0" t="s">
        <v>11</v>
      </c>
      <c r="F4" s="0" t="n">
        <v>25.27</v>
      </c>
      <c r="G4" s="0" t="s">
        <v>11</v>
      </c>
      <c r="H4" s="1" t="n">
        <f aca="false">C4*I4-B4</f>
        <v>21.9</v>
      </c>
      <c r="I4" s="1" t="n">
        <v>45</v>
      </c>
      <c r="J4" s="1"/>
    </row>
    <row r="5" customFormat="false" ht="12.8" hidden="false" customHeight="false" outlineLevel="0" collapsed="false">
      <c r="A5" s="0" t="s">
        <v>13</v>
      </c>
      <c r="B5" s="0" t="n">
        <v>45</v>
      </c>
      <c r="C5" s="0" t="n">
        <v>0.78</v>
      </c>
      <c r="D5" s="0" t="n">
        <v>57.69</v>
      </c>
      <c r="E5" s="0" t="s">
        <v>9</v>
      </c>
      <c r="F5" s="0" t="n">
        <v>40.34</v>
      </c>
      <c r="G5" s="0" t="s">
        <v>9</v>
      </c>
      <c r="H5" s="1" t="n">
        <f aca="false">C5*I5-B5</f>
        <v>-9.9</v>
      </c>
      <c r="I5" s="1" t="n">
        <v>45</v>
      </c>
      <c r="J5" s="1"/>
    </row>
    <row r="6" customFormat="false" ht="12.8" hidden="false" customHeight="false" outlineLevel="0" collapsed="false">
      <c r="A6" s="0" t="s">
        <v>14</v>
      </c>
      <c r="B6" s="0" t="n">
        <v>31</v>
      </c>
      <c r="C6" s="0" t="n">
        <v>0.45</v>
      </c>
      <c r="D6" s="0" t="n">
        <v>68.89</v>
      </c>
      <c r="E6" s="0" t="s">
        <v>9</v>
      </c>
      <c r="F6" s="0" t="n">
        <v>59.3</v>
      </c>
      <c r="G6" s="0" t="s">
        <v>9</v>
      </c>
      <c r="H6" s="1" t="n">
        <f aca="false">C6*I6-B6</f>
        <v>-10.75</v>
      </c>
      <c r="I6" s="1" t="n">
        <v>45</v>
      </c>
      <c r="J6" s="1"/>
    </row>
    <row r="7" customFormat="false" ht="12.8" hidden="false" customHeight="false" outlineLevel="0" collapsed="false">
      <c r="A7" s="0" t="s">
        <v>15</v>
      </c>
      <c r="B7" s="0" t="n">
        <v>0</v>
      </c>
      <c r="C7" s="0" t="n">
        <v>0.4</v>
      </c>
      <c r="D7" s="0" t="n">
        <v>0</v>
      </c>
      <c r="E7" s="0" t="s">
        <v>11</v>
      </c>
      <c r="F7" s="0" t="n">
        <v>6.71</v>
      </c>
      <c r="G7" s="0" t="s">
        <v>11</v>
      </c>
      <c r="H7" s="1" t="n">
        <f aca="false">C7*I7-B7</f>
        <v>18</v>
      </c>
      <c r="I7" s="1" t="n">
        <v>45</v>
      </c>
      <c r="J7" s="0" t="n">
        <v>12</v>
      </c>
    </row>
    <row r="8" customFormat="false" ht="12.8" hidden="false" customHeight="false" outlineLevel="0" collapsed="false">
      <c r="A8" s="0" t="s">
        <v>16</v>
      </c>
      <c r="B8" s="0" t="n">
        <v>28</v>
      </c>
      <c r="C8" s="0" t="n">
        <v>0.37</v>
      </c>
      <c r="D8" s="0" t="n">
        <v>75.68</v>
      </c>
      <c r="E8" s="0" t="s">
        <v>9</v>
      </c>
      <c r="F8" s="0" t="n">
        <v>71.77</v>
      </c>
      <c r="G8" s="0" t="s">
        <v>9</v>
      </c>
      <c r="H8" s="1" t="n">
        <f aca="false">C8*I8-B8</f>
        <v>-11.35</v>
      </c>
      <c r="I8" s="1" t="n">
        <v>45</v>
      </c>
    </row>
    <row r="9" customFormat="false" ht="12.8" hidden="false" customHeight="false" outlineLevel="0" collapsed="false">
      <c r="A9" s="0" t="s">
        <v>17</v>
      </c>
      <c r="B9" s="0" t="n">
        <v>22</v>
      </c>
      <c r="C9" s="0" t="n">
        <v>0.37</v>
      </c>
      <c r="D9" s="0" t="n">
        <v>59.46</v>
      </c>
      <c r="E9" s="0" t="s">
        <v>9</v>
      </c>
      <c r="F9" s="0" t="n">
        <v>53.5</v>
      </c>
      <c r="G9" s="0" t="s">
        <v>9</v>
      </c>
      <c r="H9" s="1" t="n">
        <f aca="false">C9*I9-B9</f>
        <v>-5.35</v>
      </c>
      <c r="I9" s="1" t="n">
        <v>45</v>
      </c>
    </row>
    <row r="10" customFormat="false" ht="12.8" hidden="false" customHeight="false" outlineLevel="0" collapsed="false">
      <c r="A10" s="0" t="s">
        <v>18</v>
      </c>
      <c r="B10" s="0" t="n">
        <v>7</v>
      </c>
      <c r="C10" s="0" t="n">
        <v>0.35</v>
      </c>
      <c r="D10" s="0" t="n">
        <v>20</v>
      </c>
      <c r="E10" s="0" t="s">
        <v>11</v>
      </c>
      <c r="F10" s="0" t="n">
        <v>25.19</v>
      </c>
      <c r="G10" s="0" t="s">
        <v>11</v>
      </c>
      <c r="H10" s="1" t="n">
        <f aca="false">C10*I10-B10</f>
        <v>8.75</v>
      </c>
      <c r="I10" s="1" t="n">
        <v>45</v>
      </c>
      <c r="J10" s="1" t="n">
        <v>10</v>
      </c>
    </row>
    <row r="11" customFormat="false" ht="12.8" hidden="false" customHeight="false" outlineLevel="0" collapsed="false">
      <c r="A11" s="0" t="s">
        <v>19</v>
      </c>
      <c r="B11" s="0" t="n">
        <v>82</v>
      </c>
      <c r="C11" s="0" t="n">
        <v>0.35</v>
      </c>
      <c r="D11" s="0" t="n">
        <v>234.29</v>
      </c>
      <c r="E11" s="0" t="s">
        <v>20</v>
      </c>
      <c r="F11" s="0" t="n">
        <v>148.1</v>
      </c>
      <c r="G11" s="0" t="s">
        <v>21</v>
      </c>
      <c r="H11" s="1" t="n">
        <f aca="false">C11*I11-B11</f>
        <v>-66.25</v>
      </c>
      <c r="I11" s="1" t="n">
        <v>45</v>
      </c>
    </row>
    <row r="12" customFormat="false" ht="12.8" hidden="false" customHeight="false" outlineLevel="0" collapsed="false">
      <c r="A12" s="0" t="s">
        <v>22</v>
      </c>
      <c r="B12" s="0" t="n">
        <v>2</v>
      </c>
      <c r="C12" s="0" t="n">
        <v>0.33</v>
      </c>
      <c r="D12" s="0" t="n">
        <v>6.06</v>
      </c>
      <c r="E12" s="0" t="s">
        <v>11</v>
      </c>
      <c r="F12" s="0" t="n">
        <v>13.22</v>
      </c>
      <c r="G12" s="0" t="s">
        <v>11</v>
      </c>
      <c r="H12" s="1" t="n">
        <f aca="false">C12*I12-B12</f>
        <v>12.85</v>
      </c>
      <c r="I12" s="1" t="n">
        <v>45</v>
      </c>
      <c r="J12" s="0" t="n">
        <v>12</v>
      </c>
    </row>
    <row r="13" customFormat="false" ht="12.8" hidden="false" customHeight="false" outlineLevel="0" collapsed="false">
      <c r="A13" s="0" t="s">
        <v>23</v>
      </c>
      <c r="B13" s="0" t="n">
        <v>0</v>
      </c>
      <c r="C13" s="0" t="n">
        <v>0.33</v>
      </c>
      <c r="D13" s="0" t="n">
        <v>0</v>
      </c>
      <c r="E13" s="0" t="s">
        <v>11</v>
      </c>
      <c r="F13" s="0" t="n">
        <v>11.94</v>
      </c>
      <c r="G13" s="0" t="s">
        <v>11</v>
      </c>
      <c r="H13" s="1" t="n">
        <f aca="false">C13*I13-B13</f>
        <v>14.85</v>
      </c>
      <c r="I13" s="1" t="n">
        <v>45</v>
      </c>
      <c r="J13" s="1" t="n">
        <v>20</v>
      </c>
    </row>
    <row r="14" customFormat="false" ht="12.8" hidden="false" customHeight="false" outlineLevel="0" collapsed="false">
      <c r="A14" s="0" t="s">
        <v>24</v>
      </c>
      <c r="B14" s="0" t="n">
        <v>36</v>
      </c>
      <c r="C14" s="0" t="n">
        <v>0.32</v>
      </c>
      <c r="D14" s="0" t="n">
        <v>112.5</v>
      </c>
      <c r="E14" s="0" t="s">
        <v>21</v>
      </c>
      <c r="F14" s="0" t="n">
        <v>81.89</v>
      </c>
      <c r="G14" s="0" t="s">
        <v>9</v>
      </c>
      <c r="H14" s="1" t="n">
        <f aca="false">C14*I14-B14</f>
        <v>-21.6</v>
      </c>
      <c r="I14" s="1" t="n">
        <v>45</v>
      </c>
    </row>
    <row r="15" customFormat="false" ht="12.8" hidden="false" customHeight="false" outlineLevel="0" collapsed="false">
      <c r="A15" s="0" t="s">
        <v>25</v>
      </c>
      <c r="B15" s="0" t="n">
        <v>57</v>
      </c>
      <c r="C15" s="0" t="n">
        <v>0.3</v>
      </c>
      <c r="D15" s="0" t="n">
        <v>190</v>
      </c>
      <c r="E15" s="0" t="s">
        <v>20</v>
      </c>
      <c r="F15" s="0" t="n">
        <v>118.78</v>
      </c>
      <c r="G15" s="0" t="s">
        <v>21</v>
      </c>
      <c r="H15" s="1" t="n">
        <f aca="false">C15*I15-B15</f>
        <v>-43.5</v>
      </c>
      <c r="I15" s="1" t="n">
        <v>45</v>
      </c>
    </row>
    <row r="16" customFormat="false" ht="12.8" hidden="false" customHeight="false" outlineLevel="0" collapsed="false">
      <c r="A16" s="0" t="s">
        <v>26</v>
      </c>
      <c r="B16" s="0" t="n">
        <v>2</v>
      </c>
      <c r="C16" s="0" t="n">
        <v>0.3</v>
      </c>
      <c r="D16" s="0" t="n">
        <v>6.67</v>
      </c>
      <c r="E16" s="0" t="s">
        <v>11</v>
      </c>
      <c r="F16" s="0" t="n">
        <v>13.08</v>
      </c>
      <c r="G16" s="0" t="s">
        <v>11</v>
      </c>
      <c r="H16" s="1" t="n">
        <f aca="false">C16*I16-B16</f>
        <v>11.5</v>
      </c>
      <c r="I16" s="1" t="n">
        <v>45</v>
      </c>
      <c r="J16" s="0" t="n">
        <v>12</v>
      </c>
    </row>
    <row r="17" customFormat="false" ht="12.8" hidden="false" customHeight="false" outlineLevel="0" collapsed="false">
      <c r="A17" s="0" t="s">
        <v>27</v>
      </c>
      <c r="B17" s="0" t="n">
        <v>9</v>
      </c>
      <c r="C17" s="0" t="n">
        <v>0.28</v>
      </c>
      <c r="D17" s="0" t="n">
        <v>32.14</v>
      </c>
      <c r="E17" s="0" t="s">
        <v>9</v>
      </c>
      <c r="F17" s="0" t="n">
        <v>25.47</v>
      </c>
      <c r="G17" s="0" t="s">
        <v>11</v>
      </c>
      <c r="H17" s="1" t="n">
        <f aca="false">C17*I17-B17</f>
        <v>3.6</v>
      </c>
      <c r="I17" s="1" t="n">
        <v>45</v>
      </c>
      <c r="J17" s="0" t="n">
        <v>12</v>
      </c>
    </row>
    <row r="18" customFormat="false" ht="12.8" hidden="false" customHeight="false" outlineLevel="0" collapsed="false">
      <c r="A18" s="0" t="s">
        <v>28</v>
      </c>
      <c r="B18" s="0" t="n">
        <v>14</v>
      </c>
      <c r="C18" s="0" t="n">
        <v>0.27</v>
      </c>
      <c r="D18" s="0" t="n">
        <v>51.85</v>
      </c>
      <c r="E18" s="0" t="s">
        <v>9</v>
      </c>
      <c r="F18" s="0" t="n">
        <v>40.06</v>
      </c>
      <c r="G18" s="0" t="s">
        <v>9</v>
      </c>
      <c r="H18" s="1" t="n">
        <f aca="false">C18*I18-B18</f>
        <v>-1.85</v>
      </c>
      <c r="I18" s="1" t="n">
        <v>45</v>
      </c>
      <c r="J18" s="1" t="n">
        <v>8</v>
      </c>
    </row>
    <row r="19" customFormat="false" ht="12.8" hidden="false" customHeight="false" outlineLevel="0" collapsed="false">
      <c r="A19" s="0" t="s">
        <v>29</v>
      </c>
      <c r="B19" s="0" t="n">
        <v>0</v>
      </c>
      <c r="C19" s="0" t="n">
        <v>0.26</v>
      </c>
      <c r="D19" s="0" t="n">
        <v>0</v>
      </c>
      <c r="E19" s="0" t="s">
        <v>11</v>
      </c>
      <c r="F19" s="0" t="n">
        <v>11.92</v>
      </c>
      <c r="G19" s="0" t="s">
        <v>11</v>
      </c>
      <c r="H19" s="1" t="n">
        <f aca="false">C19*I19-B19</f>
        <v>11.7</v>
      </c>
      <c r="I19" s="1" t="n">
        <v>45</v>
      </c>
      <c r="J19" s="0" t="n">
        <v>12</v>
      </c>
    </row>
    <row r="20" customFormat="false" ht="12.8" hidden="false" customHeight="false" outlineLevel="0" collapsed="false">
      <c r="A20" s="0" t="s">
        <v>30</v>
      </c>
      <c r="B20" s="0" t="n">
        <v>20</v>
      </c>
      <c r="C20" s="0" t="n">
        <v>0.25</v>
      </c>
      <c r="D20" s="0" t="n">
        <v>80</v>
      </c>
      <c r="E20" s="0" t="s">
        <v>9</v>
      </c>
      <c r="F20" s="0" t="n">
        <v>64.8</v>
      </c>
      <c r="G20" s="0" t="s">
        <v>9</v>
      </c>
      <c r="H20" s="1" t="n">
        <f aca="false">C20*I20-B20</f>
        <v>-8.75</v>
      </c>
      <c r="I20" s="1" t="n">
        <v>45</v>
      </c>
    </row>
    <row r="21" customFormat="false" ht="12.8" hidden="false" customHeight="false" outlineLevel="0" collapsed="false">
      <c r="A21" s="0" t="s">
        <v>31</v>
      </c>
      <c r="B21" s="0" t="n">
        <v>3</v>
      </c>
      <c r="C21" s="0" t="n">
        <v>0.25</v>
      </c>
      <c r="D21" s="0" t="n">
        <v>12</v>
      </c>
      <c r="E21" s="0" t="s">
        <v>11</v>
      </c>
      <c r="F21" s="0" t="n">
        <v>26</v>
      </c>
      <c r="G21" s="0" t="s">
        <v>11</v>
      </c>
      <c r="H21" s="1" t="n">
        <f aca="false">C21*I21-B21</f>
        <v>8.25</v>
      </c>
      <c r="I21" s="1" t="n">
        <v>45</v>
      </c>
      <c r="J21" s="1" t="n">
        <v>10</v>
      </c>
    </row>
    <row r="22" customFormat="false" ht="12.8" hidden="false" customHeight="false" outlineLevel="0" collapsed="false">
      <c r="A22" s="0" t="s">
        <v>32</v>
      </c>
      <c r="B22" s="0" t="n">
        <v>26</v>
      </c>
      <c r="C22" s="0" t="n">
        <v>0.22</v>
      </c>
      <c r="D22" s="0" t="n">
        <v>118.18</v>
      </c>
      <c r="E22" s="0" t="s">
        <v>21</v>
      </c>
      <c r="F22" s="0" t="n">
        <v>83.15</v>
      </c>
      <c r="G22" s="0" t="s">
        <v>9</v>
      </c>
      <c r="H22" s="1" t="n">
        <f aca="false">C22*I22-B22</f>
        <v>-16.1</v>
      </c>
      <c r="I22" s="1" t="n">
        <v>45</v>
      </c>
    </row>
    <row r="23" customFormat="false" ht="12.8" hidden="false" customHeight="false" outlineLevel="0" collapsed="false">
      <c r="A23" s="0" t="s">
        <v>33</v>
      </c>
      <c r="B23" s="0" t="n">
        <v>7</v>
      </c>
      <c r="C23" s="0" t="n">
        <v>0.22</v>
      </c>
      <c r="D23" s="0" t="n">
        <v>31.82</v>
      </c>
      <c r="E23" s="0" t="s">
        <v>9</v>
      </c>
      <c r="F23" s="0" t="n">
        <v>35.08</v>
      </c>
      <c r="G23" s="0" t="s">
        <v>9</v>
      </c>
      <c r="H23" s="1" t="n">
        <f aca="false">C23*I23-B23</f>
        <v>2.9</v>
      </c>
      <c r="I23" s="1" t="n">
        <v>45</v>
      </c>
      <c r="J23" s="1" t="n">
        <v>4</v>
      </c>
    </row>
    <row r="24" customFormat="false" ht="12.8" hidden="false" customHeight="false" outlineLevel="0" collapsed="false">
      <c r="A24" s="0" t="s">
        <v>34</v>
      </c>
      <c r="B24" s="0" t="n">
        <v>3</v>
      </c>
      <c r="C24" s="0" t="n">
        <v>0.22</v>
      </c>
      <c r="D24" s="0" t="n">
        <v>13.64</v>
      </c>
      <c r="E24" s="0" t="s">
        <v>11</v>
      </c>
      <c r="F24" s="0" t="n">
        <v>26.85</v>
      </c>
      <c r="G24" s="0" t="s">
        <v>11</v>
      </c>
      <c r="H24" s="1" t="n">
        <f aca="false">C24*I24-B24</f>
        <v>6.9</v>
      </c>
      <c r="I24" s="1" t="n">
        <v>45</v>
      </c>
      <c r="J24" s="0" t="n">
        <v>12</v>
      </c>
    </row>
    <row r="25" customFormat="false" ht="12.8" hidden="false" customHeight="false" outlineLevel="0" collapsed="false">
      <c r="A25" s="0" t="s">
        <v>35</v>
      </c>
      <c r="B25" s="0" t="n">
        <v>1</v>
      </c>
      <c r="C25" s="0" t="n">
        <v>0.2</v>
      </c>
      <c r="D25" s="0" t="n">
        <v>5</v>
      </c>
      <c r="E25" s="0" t="s">
        <v>11</v>
      </c>
      <c r="F25" s="0" t="n">
        <v>12.25</v>
      </c>
      <c r="G25" s="0" t="s">
        <v>11</v>
      </c>
      <c r="H25" s="1" t="n">
        <f aca="false">C25*I25-B25</f>
        <v>8</v>
      </c>
      <c r="I25" s="1" t="n">
        <v>45</v>
      </c>
      <c r="J25" s="0" t="n">
        <v>12</v>
      </c>
    </row>
    <row r="26" customFormat="false" ht="12.8" hidden="false" customHeight="false" outlineLevel="0" collapsed="false">
      <c r="A26" s="0" t="s">
        <v>36</v>
      </c>
      <c r="B26" s="0" t="n">
        <v>32</v>
      </c>
      <c r="C26" s="0" t="n">
        <v>0.2</v>
      </c>
      <c r="D26" s="0" t="n">
        <v>160</v>
      </c>
      <c r="E26" s="0" t="s">
        <v>21</v>
      </c>
      <c r="F26" s="0" t="n">
        <v>92.67</v>
      </c>
      <c r="G26" s="0" t="s">
        <v>21</v>
      </c>
      <c r="H26" s="1" t="n">
        <f aca="false">C26*I26-B26</f>
        <v>-23</v>
      </c>
      <c r="I26" s="1" t="n">
        <v>45</v>
      </c>
    </row>
    <row r="27" customFormat="false" ht="12.8" hidden="false" customHeight="false" outlineLevel="0" collapsed="false">
      <c r="A27" s="0" t="s">
        <v>37</v>
      </c>
      <c r="B27" s="0" t="n">
        <v>5</v>
      </c>
      <c r="C27" s="0" t="n">
        <v>0.19</v>
      </c>
      <c r="D27" s="0" t="n">
        <v>26.32</v>
      </c>
      <c r="E27" s="0" t="s">
        <v>11</v>
      </c>
      <c r="F27" s="0" t="n">
        <v>30.3</v>
      </c>
      <c r="G27" s="0" t="s">
        <v>9</v>
      </c>
      <c r="H27" s="1" t="n">
        <f aca="false">C27*I27-B27</f>
        <v>3.55</v>
      </c>
      <c r="I27" s="1" t="n">
        <v>45</v>
      </c>
      <c r="J27" s="0" t="n">
        <v>6</v>
      </c>
    </row>
    <row r="28" customFormat="false" ht="12.8" hidden="false" customHeight="false" outlineLevel="0" collapsed="false">
      <c r="A28" s="0" t="s">
        <v>38</v>
      </c>
      <c r="B28" s="0" t="n">
        <v>6</v>
      </c>
      <c r="C28" s="0" t="n">
        <v>0.18</v>
      </c>
      <c r="D28" s="0" t="n">
        <v>33.33</v>
      </c>
      <c r="E28" s="0" t="s">
        <v>9</v>
      </c>
      <c r="F28" s="0" t="n">
        <v>40.73</v>
      </c>
      <c r="G28" s="0" t="s">
        <v>9</v>
      </c>
      <c r="H28" s="1" t="n">
        <f aca="false">C28*I28-B28</f>
        <v>2.1</v>
      </c>
      <c r="I28" s="1" t="n">
        <v>45</v>
      </c>
      <c r="J28" s="0" t="n">
        <v>6</v>
      </c>
    </row>
    <row r="29" customFormat="false" ht="12.8" hidden="false" customHeight="false" outlineLevel="0" collapsed="false">
      <c r="A29" s="0" t="s">
        <v>39</v>
      </c>
      <c r="B29" s="0" t="n">
        <v>0</v>
      </c>
      <c r="C29" s="0" t="n">
        <v>0.18</v>
      </c>
      <c r="D29" s="0" t="n">
        <v>0</v>
      </c>
      <c r="E29" s="0" t="s">
        <v>11</v>
      </c>
      <c r="F29" s="0" t="n">
        <v>13.91</v>
      </c>
      <c r="G29" s="0" t="s">
        <v>11</v>
      </c>
      <c r="H29" s="1" t="n">
        <f aca="false">C29*I29-B29</f>
        <v>8.1</v>
      </c>
      <c r="I29" s="1" t="n">
        <v>45</v>
      </c>
      <c r="J29" s="0" t="n">
        <v>12</v>
      </c>
    </row>
    <row r="30" customFormat="false" ht="12.8" hidden="false" customHeight="false" outlineLevel="0" collapsed="false">
      <c r="A30" s="0" t="s">
        <v>40</v>
      </c>
      <c r="B30" s="0" t="n">
        <v>9</v>
      </c>
      <c r="C30" s="0" t="n">
        <v>0.18</v>
      </c>
      <c r="D30" s="0" t="n">
        <v>50</v>
      </c>
      <c r="E30" s="0" t="s">
        <v>9</v>
      </c>
      <c r="F30" s="0" t="n">
        <v>38.82</v>
      </c>
      <c r="G30" s="0" t="s">
        <v>9</v>
      </c>
      <c r="H30" s="1" t="n">
        <f aca="false">C30*I30-B30</f>
        <v>-0.9</v>
      </c>
      <c r="I30" s="1" t="n">
        <v>45</v>
      </c>
    </row>
    <row r="31" customFormat="false" ht="12.8" hidden="false" customHeight="false" outlineLevel="0" collapsed="false">
      <c r="A31" s="0" t="s">
        <v>41</v>
      </c>
      <c r="B31" s="0" t="n">
        <v>9</v>
      </c>
      <c r="C31" s="0" t="n">
        <v>0.18</v>
      </c>
      <c r="D31" s="0" t="n">
        <v>50</v>
      </c>
      <c r="E31" s="0" t="s">
        <v>9</v>
      </c>
      <c r="F31" s="0" t="n">
        <v>51.18</v>
      </c>
      <c r="G31" s="0" t="s">
        <v>9</v>
      </c>
      <c r="H31" s="1" t="n">
        <f aca="false">C31*I31-B31</f>
        <v>-0.9</v>
      </c>
      <c r="I31" s="1" t="n">
        <v>45</v>
      </c>
      <c r="J31" s="1" t="n">
        <v>2</v>
      </c>
    </row>
    <row r="32" customFormat="false" ht="12.8" hidden="false" customHeight="false" outlineLevel="0" collapsed="false">
      <c r="A32" s="0" t="s">
        <v>42</v>
      </c>
      <c r="B32" s="0" t="n">
        <v>3</v>
      </c>
      <c r="C32" s="0" t="n">
        <v>0.17</v>
      </c>
      <c r="D32" s="0" t="n">
        <v>17.65</v>
      </c>
      <c r="E32" s="0" t="s">
        <v>11</v>
      </c>
      <c r="F32" s="0" t="n">
        <v>21.6</v>
      </c>
      <c r="G32" s="0" t="s">
        <v>11</v>
      </c>
      <c r="H32" s="1" t="n">
        <f aca="false">C32*I32-B32</f>
        <v>4.65</v>
      </c>
      <c r="I32" s="1" t="n">
        <v>45</v>
      </c>
      <c r="J32" s="0" t="n">
        <v>6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0.16</v>
      </c>
      <c r="D33" s="0" t="n">
        <v>6.25</v>
      </c>
      <c r="E33" s="0" t="s">
        <v>11</v>
      </c>
      <c r="F33" s="0" t="n">
        <v>21.33</v>
      </c>
      <c r="G33" s="0" t="s">
        <v>11</v>
      </c>
      <c r="H33" s="1" t="n">
        <f aca="false">C33*I33-B33</f>
        <v>6.2</v>
      </c>
      <c r="I33" s="1" t="n">
        <v>45</v>
      </c>
      <c r="J33" s="1" t="n">
        <v>8</v>
      </c>
    </row>
    <row r="34" customFormat="false" ht="12.8" hidden="false" customHeight="false" outlineLevel="0" collapsed="false">
      <c r="A34" s="0" t="s">
        <v>44</v>
      </c>
      <c r="B34" s="0" t="n">
        <v>4</v>
      </c>
      <c r="C34" s="0" t="n">
        <v>0.15</v>
      </c>
      <c r="D34" s="0" t="n">
        <v>26.67</v>
      </c>
      <c r="E34" s="0" t="s">
        <v>11</v>
      </c>
      <c r="F34" s="0" t="n">
        <v>37.62</v>
      </c>
      <c r="G34" s="0" t="s">
        <v>9</v>
      </c>
      <c r="H34" s="1" t="n">
        <f aca="false">C34*I34-B34</f>
        <v>2.75</v>
      </c>
      <c r="I34" s="1" t="n">
        <v>45</v>
      </c>
      <c r="J34" s="1" t="n">
        <v>10</v>
      </c>
    </row>
    <row r="35" customFormat="false" ht="12.8" hidden="false" customHeight="false" outlineLevel="0" collapsed="false">
      <c r="A35" s="0" t="s">
        <v>45</v>
      </c>
      <c r="B35" s="0" t="n">
        <v>2</v>
      </c>
      <c r="C35" s="0" t="n">
        <v>0.15</v>
      </c>
      <c r="D35" s="0" t="n">
        <v>13.33</v>
      </c>
      <c r="E35" s="0" t="s">
        <v>11</v>
      </c>
      <c r="F35" s="0" t="n">
        <v>26.67</v>
      </c>
      <c r="G35" s="0" t="s">
        <v>11</v>
      </c>
      <c r="H35" s="1" t="n">
        <f aca="false">C35*I35-B35</f>
        <v>4.75</v>
      </c>
      <c r="I35" s="1" t="n">
        <v>45</v>
      </c>
      <c r="J35" s="0" t="n">
        <v>6</v>
      </c>
    </row>
    <row r="36" customFormat="false" ht="12.8" hidden="false" customHeight="false" outlineLevel="0" collapsed="false">
      <c r="A36" s="0" t="s">
        <v>46</v>
      </c>
      <c r="B36" s="0" t="n">
        <v>6</v>
      </c>
      <c r="C36" s="0" t="n">
        <v>0.15</v>
      </c>
      <c r="D36" s="0" t="n">
        <v>40</v>
      </c>
      <c r="E36" s="0" t="s">
        <v>9</v>
      </c>
      <c r="F36" s="0" t="n">
        <v>45.67</v>
      </c>
      <c r="G36" s="0" t="s">
        <v>9</v>
      </c>
      <c r="H36" s="1" t="n">
        <f aca="false">C36*I36-B36</f>
        <v>0.75</v>
      </c>
      <c r="I36" s="1" t="n">
        <v>45</v>
      </c>
      <c r="J36" s="1" t="n">
        <v>10</v>
      </c>
    </row>
    <row r="37" customFormat="false" ht="12.8" hidden="false" customHeight="false" outlineLevel="0" collapsed="false">
      <c r="A37" s="0" t="s">
        <v>47</v>
      </c>
      <c r="B37" s="0" t="n">
        <v>8</v>
      </c>
      <c r="C37" s="0" t="n">
        <v>0.15</v>
      </c>
      <c r="D37" s="0" t="n">
        <v>53.33</v>
      </c>
      <c r="E37" s="0" t="s">
        <v>9</v>
      </c>
      <c r="F37" s="0" t="n">
        <v>45.56</v>
      </c>
      <c r="G37" s="0" t="s">
        <v>9</v>
      </c>
      <c r="H37" s="1" t="n">
        <f aca="false">C37*I37-B37</f>
        <v>-1.25</v>
      </c>
      <c r="I37" s="1" t="n">
        <v>45</v>
      </c>
      <c r="J37" s="1" t="n">
        <v>2</v>
      </c>
    </row>
    <row r="38" customFormat="false" ht="12.8" hidden="false" customHeight="false" outlineLevel="0" collapsed="false">
      <c r="A38" s="0" t="s">
        <v>48</v>
      </c>
      <c r="B38" s="0" t="n">
        <v>20</v>
      </c>
      <c r="C38" s="0" t="n">
        <v>0.15</v>
      </c>
      <c r="D38" s="0" t="n">
        <v>133.33</v>
      </c>
      <c r="E38" s="0" t="s">
        <v>21</v>
      </c>
      <c r="F38" s="0" t="n">
        <v>92.44</v>
      </c>
      <c r="G38" s="0" t="s">
        <v>21</v>
      </c>
      <c r="H38" s="1" t="n">
        <f aca="false">C38*I38-B38</f>
        <v>-13.25</v>
      </c>
      <c r="I38" s="1" t="n">
        <v>45</v>
      </c>
    </row>
    <row r="39" customFormat="false" ht="12.8" hidden="false" customHeight="false" outlineLevel="0" collapsed="false">
      <c r="A39" s="0" t="s">
        <v>49</v>
      </c>
      <c r="B39" s="0" t="n">
        <v>7</v>
      </c>
      <c r="C39" s="0" t="n">
        <v>0.15</v>
      </c>
      <c r="D39" s="0" t="n">
        <v>46.67</v>
      </c>
      <c r="E39" s="0" t="s">
        <v>9</v>
      </c>
      <c r="F39" s="0" t="n">
        <v>51.22</v>
      </c>
      <c r="G39" s="0" t="s">
        <v>9</v>
      </c>
      <c r="H39" s="1" t="n">
        <f aca="false">C39*I39-B39</f>
        <v>-0.25</v>
      </c>
      <c r="I39" s="1" t="n">
        <v>45</v>
      </c>
      <c r="J39" s="1" t="n">
        <v>2</v>
      </c>
    </row>
    <row r="40" customFormat="false" ht="12.8" hidden="false" customHeight="false" outlineLevel="0" collapsed="false">
      <c r="A40" s="0" t="s">
        <v>50</v>
      </c>
      <c r="B40" s="0" t="n">
        <v>12</v>
      </c>
      <c r="C40" s="0" t="n">
        <v>0.15</v>
      </c>
      <c r="D40" s="0" t="n">
        <v>80</v>
      </c>
      <c r="E40" s="0" t="s">
        <v>9</v>
      </c>
      <c r="F40" s="0" t="n">
        <v>69.33</v>
      </c>
      <c r="G40" s="0" t="s">
        <v>9</v>
      </c>
      <c r="H40" s="1" t="n">
        <f aca="false">C40*I40-B40</f>
        <v>-5.25</v>
      </c>
      <c r="I40" s="1" t="n">
        <v>45</v>
      </c>
    </row>
    <row r="41" customFormat="false" ht="12.8" hidden="false" customHeight="false" outlineLevel="0" collapsed="false">
      <c r="A41" s="0" t="s">
        <v>51</v>
      </c>
      <c r="B41" s="0" t="n">
        <v>25</v>
      </c>
      <c r="C41" s="0" t="n">
        <v>0.15</v>
      </c>
      <c r="D41" s="0" t="n">
        <v>166.67</v>
      </c>
      <c r="E41" s="0" t="s">
        <v>21</v>
      </c>
      <c r="F41" s="0" t="n">
        <v>108.22</v>
      </c>
      <c r="G41" s="0" t="s">
        <v>21</v>
      </c>
      <c r="H41" s="1" t="n">
        <f aca="false">C41*I41-B41</f>
        <v>-18.25</v>
      </c>
      <c r="I41" s="1" t="n">
        <v>45</v>
      </c>
    </row>
    <row r="42" customFormat="false" ht="12.8" hidden="false" customHeight="false" outlineLevel="0" collapsed="false">
      <c r="A42" s="0" t="s">
        <v>52</v>
      </c>
      <c r="B42" s="0" t="n">
        <v>3</v>
      </c>
      <c r="C42" s="0" t="n">
        <v>0.15</v>
      </c>
      <c r="D42" s="0" t="n">
        <v>20</v>
      </c>
      <c r="E42" s="0" t="s">
        <v>11</v>
      </c>
      <c r="F42" s="0" t="n">
        <v>22.67</v>
      </c>
      <c r="G42" s="0" t="s">
        <v>11</v>
      </c>
      <c r="H42" s="1" t="n">
        <f aca="false">C42*I42-B42</f>
        <v>3.75</v>
      </c>
      <c r="I42" s="1" t="n">
        <v>45</v>
      </c>
      <c r="J42" s="0" t="n">
        <v>6</v>
      </c>
    </row>
    <row r="43" customFormat="false" ht="12.8" hidden="false" customHeight="false" outlineLevel="0" collapsed="false">
      <c r="A43" s="0" t="s">
        <v>53</v>
      </c>
      <c r="B43" s="0" t="n">
        <v>62</v>
      </c>
      <c r="C43" s="0" t="n">
        <v>0.15</v>
      </c>
      <c r="D43" s="0" t="n">
        <v>413.33</v>
      </c>
      <c r="E43" s="0" t="s">
        <v>20</v>
      </c>
      <c r="F43" s="0" t="n">
        <v>271.56</v>
      </c>
      <c r="G43" s="0" t="s">
        <v>20</v>
      </c>
      <c r="H43" s="1" t="n">
        <f aca="false">C43*I43-B43</f>
        <v>-55.25</v>
      </c>
      <c r="I43" s="1" t="n">
        <v>45</v>
      </c>
    </row>
    <row r="44" customFormat="false" ht="12.8" hidden="false" customHeight="false" outlineLevel="0" collapsed="false">
      <c r="A44" s="0" t="s">
        <v>54</v>
      </c>
      <c r="B44" s="0" t="n">
        <v>28</v>
      </c>
      <c r="C44" s="0" t="n">
        <v>0.15</v>
      </c>
      <c r="D44" s="0" t="n">
        <v>186.67</v>
      </c>
      <c r="E44" s="0" t="s">
        <v>20</v>
      </c>
      <c r="F44" s="0" t="n">
        <v>132.22</v>
      </c>
      <c r="G44" s="0" t="s">
        <v>21</v>
      </c>
      <c r="H44" s="1" t="n">
        <f aca="false">C44*I44-B44</f>
        <v>-21.25</v>
      </c>
      <c r="I44" s="1" t="n">
        <v>45</v>
      </c>
    </row>
    <row r="45" customFormat="false" ht="12.8" hidden="false" customHeight="false" outlineLevel="0" collapsed="false">
      <c r="A45" s="0" t="s">
        <v>55</v>
      </c>
      <c r="B45" s="0" t="n">
        <v>10</v>
      </c>
      <c r="C45" s="0" t="n">
        <v>0.15</v>
      </c>
      <c r="D45" s="0" t="n">
        <v>66.67</v>
      </c>
      <c r="E45" s="0" t="s">
        <v>9</v>
      </c>
      <c r="F45" s="0" t="n">
        <v>42.62</v>
      </c>
      <c r="G45" s="0" t="s">
        <v>9</v>
      </c>
      <c r="H45" s="1" t="n">
        <f aca="false">C45*I45-B45</f>
        <v>-3.25</v>
      </c>
      <c r="I45" s="1" t="n">
        <v>45</v>
      </c>
    </row>
    <row r="46" customFormat="false" ht="12.8" hidden="false" customHeight="false" outlineLevel="0" collapsed="false">
      <c r="A46" s="0" t="s">
        <v>56</v>
      </c>
      <c r="B46" s="0" t="n">
        <v>0</v>
      </c>
      <c r="C46" s="0" t="n">
        <v>0.14</v>
      </c>
      <c r="D46" s="0" t="n">
        <v>0</v>
      </c>
      <c r="E46" s="0" t="s">
        <v>11</v>
      </c>
      <c r="F46" s="0" t="n">
        <v>27.86</v>
      </c>
      <c r="G46" s="0" t="s">
        <v>11</v>
      </c>
      <c r="H46" s="1" t="n">
        <f aca="false">C46*I46-B46</f>
        <v>6.3</v>
      </c>
      <c r="I46" s="1" t="n">
        <v>45</v>
      </c>
      <c r="J46" s="0" t="n">
        <v>12</v>
      </c>
    </row>
    <row r="47" customFormat="false" ht="12.8" hidden="false" customHeight="false" outlineLevel="0" collapsed="false">
      <c r="A47" s="0" t="s">
        <v>57</v>
      </c>
      <c r="B47" s="0" t="n">
        <v>23</v>
      </c>
      <c r="C47" s="0" t="n">
        <v>0.14</v>
      </c>
      <c r="D47" s="0" t="n">
        <v>164.29</v>
      </c>
      <c r="E47" s="0" t="s">
        <v>21</v>
      </c>
      <c r="F47" s="0" t="n">
        <v>130.86</v>
      </c>
      <c r="G47" s="0" t="s">
        <v>21</v>
      </c>
      <c r="H47" s="1" t="n">
        <f aca="false">C47*I47-B47</f>
        <v>-16.7</v>
      </c>
      <c r="I47" s="1" t="n">
        <v>45</v>
      </c>
    </row>
    <row r="48" customFormat="false" ht="12.8" hidden="false" customHeight="false" outlineLevel="0" collapsed="false">
      <c r="A48" s="0" t="s">
        <v>58</v>
      </c>
      <c r="B48" s="0" t="n">
        <v>12</v>
      </c>
      <c r="C48" s="0" t="n">
        <v>0.13</v>
      </c>
      <c r="D48" s="0" t="n">
        <v>92.31</v>
      </c>
      <c r="E48" s="0" t="s">
        <v>21</v>
      </c>
      <c r="F48" s="0" t="n">
        <v>58.38</v>
      </c>
      <c r="G48" s="0" t="s">
        <v>9</v>
      </c>
      <c r="H48" s="1" t="n">
        <f aca="false">C48*I48-B48</f>
        <v>-6.15</v>
      </c>
      <c r="I48" s="1" t="n">
        <v>45</v>
      </c>
    </row>
    <row r="49" customFormat="false" ht="12.8" hidden="false" customHeight="false" outlineLevel="0" collapsed="false">
      <c r="A49" s="0" t="s">
        <v>59</v>
      </c>
      <c r="B49" s="0" t="n">
        <v>20</v>
      </c>
      <c r="C49" s="0" t="n">
        <v>0.13</v>
      </c>
      <c r="D49" s="0" t="n">
        <v>153.85</v>
      </c>
      <c r="E49" s="0" t="s">
        <v>21</v>
      </c>
      <c r="F49" s="0" t="n">
        <v>131.12</v>
      </c>
      <c r="G49" s="0" t="s">
        <v>21</v>
      </c>
      <c r="H49" s="1" t="n">
        <f aca="false">C49*I49-B49</f>
        <v>-14.15</v>
      </c>
      <c r="I49" s="1" t="n">
        <v>45</v>
      </c>
    </row>
    <row r="50" customFormat="false" ht="12.8" hidden="false" customHeight="false" outlineLevel="0" collapsed="false">
      <c r="A50" s="0" t="s">
        <v>60</v>
      </c>
      <c r="B50" s="0" t="n">
        <v>4</v>
      </c>
      <c r="C50" s="0" t="n">
        <v>0.13</v>
      </c>
      <c r="D50" s="0" t="n">
        <v>30.77</v>
      </c>
      <c r="E50" s="0" t="s">
        <v>9</v>
      </c>
      <c r="F50" s="0" t="n">
        <v>30.38</v>
      </c>
      <c r="G50" s="0" t="s">
        <v>9</v>
      </c>
      <c r="H50" s="1" t="n">
        <f aca="false">C50*I50-B50</f>
        <v>1.85</v>
      </c>
      <c r="I50" s="1" t="n">
        <v>45</v>
      </c>
      <c r="J50" s="0" t="n">
        <v>6</v>
      </c>
    </row>
    <row r="51" customFormat="false" ht="12.8" hidden="false" customHeight="false" outlineLevel="0" collapsed="false">
      <c r="A51" s="0" t="s">
        <v>61</v>
      </c>
      <c r="B51" s="0" t="n">
        <v>12</v>
      </c>
      <c r="C51" s="0" t="n">
        <v>0.13</v>
      </c>
      <c r="D51" s="0" t="n">
        <v>92.31</v>
      </c>
      <c r="E51" s="0" t="s">
        <v>21</v>
      </c>
      <c r="F51" s="0" t="n">
        <v>79.62</v>
      </c>
      <c r="G51" s="0" t="s">
        <v>9</v>
      </c>
      <c r="H51" s="1" t="n">
        <f aca="false">C51*I51-B51</f>
        <v>-6.15</v>
      </c>
      <c r="I51" s="1" t="n">
        <v>45</v>
      </c>
    </row>
    <row r="52" customFormat="false" ht="12.8" hidden="false" customHeight="false" outlineLevel="0" collapsed="false">
      <c r="A52" s="0" t="s">
        <v>62</v>
      </c>
      <c r="B52" s="0" t="n">
        <v>6</v>
      </c>
      <c r="C52" s="0" t="n">
        <v>0.13</v>
      </c>
      <c r="D52" s="0" t="n">
        <v>46.15</v>
      </c>
      <c r="E52" s="0" t="s">
        <v>9</v>
      </c>
      <c r="F52" s="0" t="n">
        <v>33.88</v>
      </c>
      <c r="G52" s="0" t="s">
        <v>9</v>
      </c>
      <c r="H52" s="1" t="n">
        <f aca="false">C52*I52-B52</f>
        <v>-0.149999999999999</v>
      </c>
      <c r="I52" s="1" t="n">
        <v>45</v>
      </c>
      <c r="J52" s="0" t="n">
        <v>6</v>
      </c>
    </row>
    <row r="53" customFormat="false" ht="12.8" hidden="false" customHeight="false" outlineLevel="0" collapsed="false">
      <c r="A53" s="0" t="s">
        <v>63</v>
      </c>
      <c r="B53" s="0" t="n">
        <v>7</v>
      </c>
      <c r="C53" s="0" t="n">
        <v>0.12</v>
      </c>
      <c r="D53" s="0" t="n">
        <v>58.33</v>
      </c>
      <c r="E53" s="0" t="s">
        <v>9</v>
      </c>
      <c r="F53" s="0" t="n">
        <v>56.43</v>
      </c>
      <c r="G53" s="0" t="s">
        <v>9</v>
      </c>
      <c r="H53" s="1" t="n">
        <f aca="false">C53*I53-B53</f>
        <v>-1.6</v>
      </c>
      <c r="I53" s="1" t="n">
        <v>45</v>
      </c>
    </row>
    <row r="54" customFormat="false" ht="12.8" hidden="false" customHeight="false" outlineLevel="0" collapsed="false">
      <c r="A54" s="0" t="s">
        <v>64</v>
      </c>
      <c r="B54" s="0" t="n">
        <v>5</v>
      </c>
      <c r="C54" s="0" t="n">
        <v>0.12</v>
      </c>
      <c r="D54" s="0" t="n">
        <v>41.67</v>
      </c>
      <c r="E54" s="0" t="s">
        <v>9</v>
      </c>
      <c r="F54" s="0" t="n">
        <v>58.33</v>
      </c>
      <c r="G54" s="0" t="s">
        <v>9</v>
      </c>
      <c r="H54" s="1" t="n">
        <f aca="false">C54*I54-B54</f>
        <v>0.4</v>
      </c>
      <c r="I54" s="1" t="n">
        <v>45</v>
      </c>
      <c r="J54" s="0" t="n">
        <v>4</v>
      </c>
    </row>
    <row r="55" customFormat="false" ht="12.8" hidden="false" customHeight="false" outlineLevel="0" collapsed="false">
      <c r="A55" s="0" t="s">
        <v>65</v>
      </c>
      <c r="B55" s="0" t="n">
        <v>22</v>
      </c>
      <c r="C55" s="0" t="n">
        <v>0.1</v>
      </c>
      <c r="D55" s="0" t="n">
        <v>220</v>
      </c>
      <c r="E55" s="0" t="s">
        <v>20</v>
      </c>
      <c r="F55" s="0" t="n">
        <v>173.5</v>
      </c>
      <c r="G55" s="0" t="s">
        <v>21</v>
      </c>
      <c r="H55" s="1" t="n">
        <f aca="false">C55*I55-B55</f>
        <v>-17.5</v>
      </c>
      <c r="I55" s="1" t="n">
        <v>45</v>
      </c>
    </row>
    <row r="56" customFormat="false" ht="12.8" hidden="false" customHeight="false" outlineLevel="0" collapsed="false">
      <c r="A56" s="0" t="s">
        <v>66</v>
      </c>
      <c r="B56" s="0" t="n">
        <v>5</v>
      </c>
      <c r="C56" s="0" t="n">
        <v>0.1</v>
      </c>
      <c r="D56" s="0" t="n">
        <v>50</v>
      </c>
      <c r="E56" s="0" t="s">
        <v>9</v>
      </c>
      <c r="F56" s="0" t="n">
        <v>39.17</v>
      </c>
      <c r="G56" s="0" t="s">
        <v>9</v>
      </c>
      <c r="H56" s="1" t="n">
        <f aca="false">C56*I56-B56</f>
        <v>-0.5</v>
      </c>
      <c r="I56" s="1" t="n">
        <v>45</v>
      </c>
      <c r="J56" s="1" t="n">
        <v>2</v>
      </c>
    </row>
    <row r="57" customFormat="false" ht="12.8" hidden="false" customHeight="false" outlineLevel="0" collapsed="false">
      <c r="A57" s="0" t="s">
        <v>67</v>
      </c>
      <c r="B57" s="0" t="n">
        <v>13</v>
      </c>
      <c r="C57" s="0" t="n">
        <v>0.1</v>
      </c>
      <c r="D57" s="0" t="n">
        <v>130</v>
      </c>
      <c r="E57" s="0" t="s">
        <v>21</v>
      </c>
      <c r="F57" s="0" t="n">
        <v>99.17</v>
      </c>
      <c r="G57" s="0" t="s">
        <v>21</v>
      </c>
      <c r="H57" s="1" t="n">
        <f aca="false">C57*I57-B57</f>
        <v>-8.5</v>
      </c>
      <c r="I57" s="1" t="n">
        <v>45</v>
      </c>
    </row>
    <row r="58" customFormat="false" ht="12.8" hidden="false" customHeight="false" outlineLevel="0" collapsed="false">
      <c r="A58" s="0" t="s">
        <v>68</v>
      </c>
      <c r="B58" s="0" t="n">
        <v>6</v>
      </c>
      <c r="C58" s="0" t="n">
        <v>0.1</v>
      </c>
      <c r="D58" s="0" t="n">
        <v>60</v>
      </c>
      <c r="E58" s="0" t="s">
        <v>9</v>
      </c>
      <c r="F58" s="0" t="n">
        <v>59.83</v>
      </c>
      <c r="G58" s="0" t="s">
        <v>9</v>
      </c>
      <c r="H58" s="1" t="n">
        <f aca="false">C58*I58-B58</f>
        <v>-1.5</v>
      </c>
      <c r="I58" s="1" t="n">
        <v>45</v>
      </c>
      <c r="J58" s="1" t="n">
        <v>2</v>
      </c>
    </row>
    <row r="59" customFormat="false" ht="12.8" hidden="false" customHeight="false" outlineLevel="0" collapsed="false">
      <c r="A59" s="0" t="s">
        <v>69</v>
      </c>
      <c r="B59" s="0" t="n">
        <v>13</v>
      </c>
      <c r="C59" s="0" t="n">
        <v>0.1</v>
      </c>
      <c r="D59" s="0" t="n">
        <v>130</v>
      </c>
      <c r="E59" s="0" t="s">
        <v>21</v>
      </c>
      <c r="F59" s="0" t="n">
        <v>98.33</v>
      </c>
      <c r="G59" s="0" t="s">
        <v>21</v>
      </c>
      <c r="H59" s="1" t="n">
        <f aca="false">C59*I59-B59</f>
        <v>-8.5</v>
      </c>
      <c r="I59" s="1" t="n">
        <v>45</v>
      </c>
    </row>
    <row r="60" customFormat="false" ht="12.8" hidden="false" customHeight="false" outlineLevel="0" collapsed="false">
      <c r="A60" s="0" t="s">
        <v>70</v>
      </c>
      <c r="B60" s="0" t="n">
        <v>4</v>
      </c>
      <c r="C60" s="0" t="n">
        <v>0.1</v>
      </c>
      <c r="D60" s="0" t="n">
        <v>40</v>
      </c>
      <c r="E60" s="0" t="s">
        <v>9</v>
      </c>
      <c r="F60" s="0" t="n">
        <v>48.25</v>
      </c>
      <c r="G60" s="0" t="s">
        <v>9</v>
      </c>
      <c r="H60" s="1" t="n">
        <f aca="false">C60*I60-B60</f>
        <v>0.5</v>
      </c>
      <c r="I60" s="1" t="n">
        <v>45</v>
      </c>
      <c r="J60" s="1" t="n">
        <v>2</v>
      </c>
    </row>
    <row r="61" customFormat="false" ht="12.8" hidden="false" customHeight="false" outlineLevel="0" collapsed="false">
      <c r="A61" s="0" t="s">
        <v>71</v>
      </c>
      <c r="B61" s="0" t="n">
        <v>11</v>
      </c>
      <c r="C61" s="0" t="n">
        <v>0.09</v>
      </c>
      <c r="D61" s="0" t="n">
        <v>122.22</v>
      </c>
      <c r="E61" s="0" t="s">
        <v>21</v>
      </c>
      <c r="F61" s="0" t="n">
        <v>86.4</v>
      </c>
      <c r="G61" s="0" t="s">
        <v>9</v>
      </c>
      <c r="H61" s="1" t="n">
        <f aca="false">C61*I61-B61</f>
        <v>-6.95</v>
      </c>
      <c r="I61" s="1" t="n">
        <v>45</v>
      </c>
    </row>
    <row r="62" customFormat="false" ht="12.8" hidden="false" customHeight="false" outlineLevel="0" collapsed="false">
      <c r="A62" s="0" t="s">
        <v>72</v>
      </c>
      <c r="B62" s="0" t="n">
        <v>6</v>
      </c>
      <c r="C62" s="0" t="n">
        <v>0.09</v>
      </c>
      <c r="D62" s="0" t="n">
        <v>66.67</v>
      </c>
      <c r="E62" s="0" t="s">
        <v>9</v>
      </c>
      <c r="F62" s="0" t="n">
        <v>61.25</v>
      </c>
      <c r="G62" s="0" t="s">
        <v>9</v>
      </c>
      <c r="H62" s="1" t="n">
        <f aca="false">C62*I62-B62</f>
        <v>-1.95</v>
      </c>
      <c r="I62" s="1" t="n">
        <v>45</v>
      </c>
      <c r="J62" s="1" t="n">
        <v>2</v>
      </c>
    </row>
    <row r="63" customFormat="false" ht="12.8" hidden="false" customHeight="false" outlineLevel="0" collapsed="false">
      <c r="A63" s="0" t="s">
        <v>73</v>
      </c>
      <c r="B63" s="0" t="n">
        <v>13</v>
      </c>
      <c r="C63" s="0" t="n">
        <v>0.08</v>
      </c>
      <c r="D63" s="0" t="n">
        <v>162.5</v>
      </c>
      <c r="E63" s="0" t="s">
        <v>21</v>
      </c>
      <c r="F63" s="0" t="n">
        <v>113.2</v>
      </c>
      <c r="G63" s="0" t="s">
        <v>21</v>
      </c>
      <c r="H63" s="1" t="n">
        <f aca="false">C63*I63-B63</f>
        <v>-9.4</v>
      </c>
      <c r="I63" s="1" t="n">
        <v>45</v>
      </c>
    </row>
    <row r="64" customFormat="false" ht="12.8" hidden="false" customHeight="false" outlineLevel="0" collapsed="false">
      <c r="A64" s="0" t="s">
        <v>74</v>
      </c>
      <c r="B64" s="0" t="n">
        <v>7</v>
      </c>
      <c r="C64" s="0" t="n">
        <v>0.08</v>
      </c>
      <c r="D64" s="0" t="n">
        <v>87.5</v>
      </c>
      <c r="E64" s="0" t="s">
        <v>9</v>
      </c>
      <c r="F64" s="0" t="n">
        <v>67</v>
      </c>
      <c r="G64" s="0" t="s">
        <v>9</v>
      </c>
      <c r="H64" s="1" t="n">
        <f aca="false">C64*I64-B64</f>
        <v>-3.4</v>
      </c>
      <c r="I64" s="1" t="n">
        <v>45</v>
      </c>
    </row>
    <row r="65" customFormat="false" ht="12.8" hidden="false" customHeight="false" outlineLevel="0" collapsed="false">
      <c r="A65" s="0" t="s">
        <v>75</v>
      </c>
      <c r="B65" s="0" t="n">
        <v>6</v>
      </c>
      <c r="C65" s="0" t="n">
        <v>0.08</v>
      </c>
      <c r="D65" s="0" t="n">
        <v>75</v>
      </c>
      <c r="E65" s="0" t="s">
        <v>9</v>
      </c>
      <c r="F65" s="0" t="n">
        <v>56.8</v>
      </c>
      <c r="G65" s="0" t="s">
        <v>9</v>
      </c>
      <c r="H65" s="1" t="n">
        <f aca="false">C65*I65-B65</f>
        <v>-2.4</v>
      </c>
      <c r="I65" s="1" t="n">
        <v>45</v>
      </c>
      <c r="J65" s="1" t="n">
        <v>2</v>
      </c>
    </row>
    <row r="66" customFormat="false" ht="12.8" hidden="false" customHeight="false" outlineLevel="0" collapsed="false">
      <c r="A66" s="0" t="s">
        <v>76</v>
      </c>
      <c r="B66" s="0" t="n">
        <v>15</v>
      </c>
      <c r="C66" s="0" t="n">
        <v>0.08</v>
      </c>
      <c r="D66" s="0" t="n">
        <v>187.5</v>
      </c>
      <c r="E66" s="0" t="s">
        <v>20</v>
      </c>
      <c r="F66" s="0" t="n">
        <v>150.8</v>
      </c>
      <c r="G66" s="0" t="s">
        <v>21</v>
      </c>
      <c r="H66" s="1" t="n">
        <f aca="false">C66*I66-B66</f>
        <v>-11.4</v>
      </c>
      <c r="I66" s="1" t="n">
        <v>45</v>
      </c>
    </row>
    <row r="67" customFormat="false" ht="12.8" hidden="false" customHeight="false" outlineLevel="0" collapsed="false">
      <c r="A67" s="0" t="s">
        <v>77</v>
      </c>
      <c r="B67" s="0" t="n">
        <v>2</v>
      </c>
      <c r="C67" s="0" t="n">
        <v>0.08</v>
      </c>
      <c r="D67" s="0" t="n">
        <v>25</v>
      </c>
      <c r="E67" s="0" t="s">
        <v>11</v>
      </c>
      <c r="F67" s="0" t="n">
        <v>40</v>
      </c>
      <c r="G67" s="0" t="s">
        <v>9</v>
      </c>
      <c r="H67" s="1" t="n">
        <f aca="false">C67*I67-B67</f>
        <v>1.6</v>
      </c>
      <c r="I67" s="1" t="n">
        <v>45</v>
      </c>
      <c r="J67" s="1" t="n">
        <v>2</v>
      </c>
    </row>
    <row r="68" customFormat="false" ht="12.8" hidden="false" customHeight="false" outlineLevel="0" collapsed="false">
      <c r="A68" s="0" t="s">
        <v>78</v>
      </c>
      <c r="B68" s="0" t="n">
        <v>9</v>
      </c>
      <c r="C68" s="0" t="n">
        <v>0.08</v>
      </c>
      <c r="D68" s="0" t="n">
        <v>112.5</v>
      </c>
      <c r="E68" s="0" t="s">
        <v>21</v>
      </c>
      <c r="F68" s="0" t="n">
        <v>93.6</v>
      </c>
      <c r="G68" s="0" t="s">
        <v>21</v>
      </c>
      <c r="H68" s="1" t="n">
        <f aca="false">C68*I68-B68</f>
        <v>-5.4</v>
      </c>
      <c r="I68" s="1" t="n">
        <v>45</v>
      </c>
    </row>
    <row r="69" customFormat="false" ht="12.8" hidden="false" customHeight="false" outlineLevel="0" collapsed="false">
      <c r="A69" s="0" t="s">
        <v>79</v>
      </c>
      <c r="B69" s="0" t="n">
        <v>6</v>
      </c>
      <c r="C69" s="0" t="n">
        <v>0.08</v>
      </c>
      <c r="D69" s="0" t="n">
        <v>75</v>
      </c>
      <c r="E69" s="0" t="s">
        <v>9</v>
      </c>
      <c r="F69" s="0" t="n">
        <v>60</v>
      </c>
      <c r="G69" s="0" t="s">
        <v>9</v>
      </c>
      <c r="H69" s="1" t="n">
        <f aca="false">C69*I69-B69</f>
        <v>-2.4</v>
      </c>
      <c r="I69" s="1" t="n">
        <v>45</v>
      </c>
    </row>
    <row r="70" customFormat="false" ht="12.8" hidden="false" customHeight="false" outlineLevel="0" collapsed="false">
      <c r="A70" s="0" t="s">
        <v>80</v>
      </c>
      <c r="B70" s="0" t="n">
        <v>3</v>
      </c>
      <c r="C70" s="0" t="n">
        <v>0.08</v>
      </c>
      <c r="D70" s="0" t="n">
        <v>37.5</v>
      </c>
      <c r="E70" s="0" t="s">
        <v>9</v>
      </c>
      <c r="F70" s="0" t="n">
        <v>46.8</v>
      </c>
      <c r="G70" s="0" t="s">
        <v>9</v>
      </c>
      <c r="H70" s="1" t="n">
        <f aca="false">C70*I70-B70</f>
        <v>0.6</v>
      </c>
      <c r="I70" s="1" t="n">
        <v>45</v>
      </c>
      <c r="J70" s="0" t="n">
        <v>6</v>
      </c>
    </row>
    <row r="71" customFormat="false" ht="12.8" hidden="false" customHeight="false" outlineLevel="0" collapsed="false">
      <c r="A71" s="0" t="s">
        <v>81</v>
      </c>
      <c r="B71" s="0" t="n">
        <v>7</v>
      </c>
      <c r="C71" s="0" t="n">
        <v>0.07</v>
      </c>
      <c r="D71" s="0" t="n">
        <v>100</v>
      </c>
      <c r="E71" s="0" t="s">
        <v>21</v>
      </c>
      <c r="F71" s="0" t="n">
        <v>78.5</v>
      </c>
      <c r="G71" s="0" t="s">
        <v>9</v>
      </c>
      <c r="H71" s="1" t="n">
        <f aca="false">C71*I71-B71</f>
        <v>-3.85</v>
      </c>
      <c r="I71" s="1" t="n">
        <v>45</v>
      </c>
    </row>
    <row r="72" customFormat="false" ht="12.8" hidden="false" customHeight="false" outlineLevel="0" collapsed="false">
      <c r="A72" s="0" t="s">
        <v>82</v>
      </c>
      <c r="B72" s="0" t="n">
        <v>6</v>
      </c>
      <c r="C72" s="0" t="n">
        <v>0.07</v>
      </c>
      <c r="D72" s="0" t="n">
        <v>85.71</v>
      </c>
      <c r="E72" s="0" t="s">
        <v>9</v>
      </c>
      <c r="F72" s="0" t="n">
        <v>91.5</v>
      </c>
      <c r="G72" s="0" t="s">
        <v>21</v>
      </c>
      <c r="H72" s="1" t="n">
        <f aca="false">C72*I72-B72</f>
        <v>-2.85</v>
      </c>
      <c r="I72" s="1" t="n">
        <v>45</v>
      </c>
    </row>
    <row r="73" customFormat="false" ht="12.8" hidden="false" customHeight="false" outlineLevel="0" collapsed="false">
      <c r="A73" s="0" t="s">
        <v>83</v>
      </c>
      <c r="B73" s="0" t="n">
        <v>16</v>
      </c>
      <c r="C73" s="0" t="n">
        <v>0.07</v>
      </c>
      <c r="D73" s="0" t="n">
        <v>228.57</v>
      </c>
      <c r="E73" s="0" t="s">
        <v>20</v>
      </c>
      <c r="F73" s="0" t="n">
        <v>194.5</v>
      </c>
      <c r="G73" s="0" t="s">
        <v>20</v>
      </c>
      <c r="H73" s="1" t="n">
        <f aca="false">C73*I73-B73</f>
        <v>-12.85</v>
      </c>
      <c r="I73" s="1" t="n">
        <v>45</v>
      </c>
    </row>
    <row r="74" customFormat="false" ht="12.8" hidden="false" customHeight="false" outlineLevel="0" collapsed="false">
      <c r="A74" s="0" t="s">
        <v>84</v>
      </c>
      <c r="B74" s="0" t="n">
        <v>2</v>
      </c>
      <c r="C74" s="0" t="n">
        <v>0.07</v>
      </c>
      <c r="D74" s="0" t="n">
        <v>28.57</v>
      </c>
      <c r="E74" s="0" t="s">
        <v>11</v>
      </c>
      <c r="F74" s="0" t="n">
        <v>28.5</v>
      </c>
      <c r="G74" s="0" t="s">
        <v>11</v>
      </c>
      <c r="H74" s="1" t="n">
        <f aca="false">C74*I74-B74</f>
        <v>1.15</v>
      </c>
      <c r="I74" s="1" t="n">
        <v>45</v>
      </c>
      <c r="J74" s="1" t="n">
        <v>4</v>
      </c>
    </row>
    <row r="75" customFormat="false" ht="12.8" hidden="false" customHeight="false" outlineLevel="0" collapsed="false">
      <c r="A75" s="0" t="s">
        <v>85</v>
      </c>
      <c r="B75" s="0" t="n">
        <v>28</v>
      </c>
      <c r="C75" s="0" t="n">
        <v>0.07</v>
      </c>
      <c r="D75" s="0" t="n">
        <v>400</v>
      </c>
      <c r="E75" s="0" t="s">
        <v>20</v>
      </c>
      <c r="F75" s="0" t="n">
        <v>300.75</v>
      </c>
      <c r="G75" s="0" t="s">
        <v>20</v>
      </c>
      <c r="H75" s="1" t="n">
        <f aca="false">C75*I75-B75</f>
        <v>-24.85</v>
      </c>
      <c r="I75" s="1" t="n">
        <v>45</v>
      </c>
    </row>
    <row r="76" customFormat="false" ht="12.8" hidden="false" customHeight="false" outlineLevel="0" collapsed="false">
      <c r="A76" s="0" t="s">
        <v>86</v>
      </c>
      <c r="B76" s="0" t="n">
        <v>8</v>
      </c>
      <c r="C76" s="0" t="n">
        <v>0.07</v>
      </c>
      <c r="D76" s="0" t="n">
        <v>114.29</v>
      </c>
      <c r="E76" s="0" t="s">
        <v>21</v>
      </c>
      <c r="F76" s="0" t="n">
        <v>81.75</v>
      </c>
      <c r="G76" s="0" t="s">
        <v>9</v>
      </c>
      <c r="H76" s="1" t="n">
        <f aca="false">C76*I76-B76</f>
        <v>-4.85</v>
      </c>
      <c r="I76" s="1" t="n">
        <v>45</v>
      </c>
    </row>
    <row r="77" customFormat="false" ht="12.8" hidden="false" customHeight="false" outlineLevel="0" collapsed="false">
      <c r="A77" s="0" t="s">
        <v>87</v>
      </c>
      <c r="B77" s="0" t="n">
        <v>9</v>
      </c>
      <c r="C77" s="0" t="n">
        <v>0.07</v>
      </c>
      <c r="D77" s="0" t="n">
        <v>128.57</v>
      </c>
      <c r="E77" s="0" t="s">
        <v>21</v>
      </c>
      <c r="F77" s="0" t="n">
        <v>126</v>
      </c>
      <c r="G77" s="0" t="s">
        <v>21</v>
      </c>
      <c r="H77" s="1" t="n">
        <f aca="false">C77*I77-B77</f>
        <v>-5.85</v>
      </c>
      <c r="I77" s="1" t="n">
        <v>45</v>
      </c>
    </row>
    <row r="78" customFormat="false" ht="12.8" hidden="false" customHeight="false" outlineLevel="0" collapsed="false">
      <c r="A78" s="0" t="s">
        <v>88</v>
      </c>
      <c r="B78" s="0" t="n">
        <v>10</v>
      </c>
      <c r="C78" s="0" t="n">
        <v>0.07</v>
      </c>
      <c r="D78" s="0" t="n">
        <v>142.86</v>
      </c>
      <c r="E78" s="0" t="s">
        <v>21</v>
      </c>
      <c r="F78" s="0" t="n">
        <v>168</v>
      </c>
      <c r="G78" s="0" t="s">
        <v>21</v>
      </c>
      <c r="H78" s="1" t="n">
        <f aca="false">C78*I78-B78</f>
        <v>-6.85</v>
      </c>
      <c r="I78" s="1" t="n">
        <v>45</v>
      </c>
    </row>
    <row r="79" customFormat="false" ht="12.8" hidden="false" customHeight="false" outlineLevel="0" collapsed="false">
      <c r="A79" s="0" t="s">
        <v>89</v>
      </c>
      <c r="B79" s="0" t="n">
        <v>9</v>
      </c>
      <c r="C79" s="0" t="n">
        <v>0.05</v>
      </c>
      <c r="D79" s="0" t="n">
        <v>180</v>
      </c>
      <c r="E79" s="0" t="s">
        <v>21</v>
      </c>
      <c r="F79" s="0" t="n">
        <v>127</v>
      </c>
      <c r="G79" s="0" t="s">
        <v>21</v>
      </c>
      <c r="H79" s="1" t="n">
        <f aca="false">C79*I79-B79</f>
        <v>-6.75</v>
      </c>
      <c r="I79" s="1" t="n">
        <v>45</v>
      </c>
    </row>
    <row r="80" customFormat="false" ht="12.8" hidden="false" customHeight="false" outlineLevel="0" collapsed="false">
      <c r="A80" s="0" t="s">
        <v>90</v>
      </c>
      <c r="B80" s="0" t="n">
        <v>13</v>
      </c>
      <c r="C80" s="0" t="n">
        <v>0.05</v>
      </c>
      <c r="D80" s="0" t="n">
        <v>260</v>
      </c>
      <c r="E80" s="0" t="s">
        <v>20</v>
      </c>
      <c r="F80" s="0" t="n">
        <v>181.33</v>
      </c>
      <c r="G80" s="0" t="s">
        <v>20</v>
      </c>
      <c r="H80" s="1" t="n">
        <f aca="false">C80*I80-B80</f>
        <v>-10.75</v>
      </c>
      <c r="I80" s="1" t="n">
        <v>45</v>
      </c>
    </row>
    <row r="81" customFormat="false" ht="12.8" hidden="false" customHeight="false" outlineLevel="0" collapsed="false">
      <c r="A81" s="0" t="s">
        <v>91</v>
      </c>
      <c r="B81" s="0" t="n">
        <v>9</v>
      </c>
      <c r="C81" s="0" t="n">
        <v>0.05</v>
      </c>
      <c r="D81" s="0" t="n">
        <v>180</v>
      </c>
      <c r="E81" s="0" t="s">
        <v>21</v>
      </c>
      <c r="F81" s="0" t="n">
        <v>129.33</v>
      </c>
      <c r="G81" s="0" t="s">
        <v>21</v>
      </c>
      <c r="H81" s="1" t="n">
        <f aca="false">C81*I81-B81</f>
        <v>-6.75</v>
      </c>
      <c r="I81" s="1" t="n">
        <v>45</v>
      </c>
    </row>
    <row r="82" customFormat="false" ht="12.8" hidden="false" customHeight="false" outlineLevel="0" collapsed="false">
      <c r="A82" s="0" t="s">
        <v>92</v>
      </c>
      <c r="B82" s="0" t="n">
        <v>14</v>
      </c>
      <c r="C82" s="0" t="n">
        <v>0.05</v>
      </c>
      <c r="D82" s="0" t="n">
        <v>280</v>
      </c>
      <c r="E82" s="0" t="s">
        <v>20</v>
      </c>
      <c r="F82" s="0" t="n">
        <v>199.33</v>
      </c>
      <c r="G82" s="0" t="s">
        <v>20</v>
      </c>
      <c r="H82" s="1" t="n">
        <f aca="false">C82*I82-B82</f>
        <v>-11.75</v>
      </c>
      <c r="I82" s="1" t="n">
        <v>45</v>
      </c>
    </row>
    <row r="83" customFormat="false" ht="12.8" hidden="false" customHeight="false" outlineLevel="0" collapsed="false">
      <c r="A83" s="0" t="s">
        <v>93</v>
      </c>
      <c r="B83" s="0" t="n">
        <v>12</v>
      </c>
      <c r="C83" s="0" t="n">
        <v>0.05</v>
      </c>
      <c r="D83" s="0" t="n">
        <v>240</v>
      </c>
      <c r="E83" s="0" t="s">
        <v>20</v>
      </c>
      <c r="F83" s="0" t="n">
        <v>185</v>
      </c>
      <c r="G83" s="0" t="s">
        <v>20</v>
      </c>
      <c r="H83" s="1" t="n">
        <f aca="false">C83*I83-B83</f>
        <v>-9.75</v>
      </c>
      <c r="I83" s="1" t="n">
        <v>45</v>
      </c>
    </row>
    <row r="84" customFormat="false" ht="12.8" hidden="false" customHeight="false" outlineLevel="0" collapsed="false">
      <c r="A84" s="0" t="s">
        <v>94</v>
      </c>
      <c r="B84" s="0" t="n">
        <v>5</v>
      </c>
      <c r="C84" s="0" t="n">
        <v>0.05</v>
      </c>
      <c r="D84" s="0" t="n">
        <v>100</v>
      </c>
      <c r="E84" s="0" t="s">
        <v>21</v>
      </c>
      <c r="F84" s="0" t="n">
        <v>94</v>
      </c>
      <c r="G84" s="0" t="s">
        <v>21</v>
      </c>
      <c r="H84" s="1" t="n">
        <f aca="false">C84*I84-B84</f>
        <v>-2.75</v>
      </c>
      <c r="I84" s="1" t="n">
        <v>45</v>
      </c>
    </row>
    <row r="85" customFormat="false" ht="12.8" hidden="false" customHeight="false" outlineLevel="0" collapsed="false">
      <c r="A85" s="0" t="s">
        <v>95</v>
      </c>
      <c r="B85" s="0" t="n">
        <v>3</v>
      </c>
      <c r="C85" s="0" t="n">
        <v>0.05</v>
      </c>
      <c r="D85" s="0" t="n">
        <v>60</v>
      </c>
      <c r="E85" s="0" t="s">
        <v>9</v>
      </c>
      <c r="F85" s="0" t="n">
        <v>71</v>
      </c>
      <c r="G85" s="0" t="s">
        <v>9</v>
      </c>
      <c r="H85" s="1" t="n">
        <f aca="false">C85*I85-B85</f>
        <v>-0.75</v>
      </c>
      <c r="I85" s="1" t="n">
        <v>45</v>
      </c>
      <c r="J85" s="1" t="n">
        <v>10</v>
      </c>
    </row>
    <row r="86" customFormat="false" ht="12.8" hidden="false" customHeight="false" outlineLevel="0" collapsed="false">
      <c r="A86" s="0" t="s">
        <v>96</v>
      </c>
      <c r="B86" s="0" t="n">
        <v>10</v>
      </c>
      <c r="C86" s="0" t="n">
        <v>0.05</v>
      </c>
      <c r="D86" s="0" t="n">
        <v>200</v>
      </c>
      <c r="E86" s="0" t="s">
        <v>20</v>
      </c>
      <c r="F86" s="0" t="n">
        <v>163</v>
      </c>
      <c r="G86" s="0" t="s">
        <v>21</v>
      </c>
      <c r="H86" s="1" t="n">
        <f aca="false">C86*I86-B86</f>
        <v>-7.75</v>
      </c>
      <c r="I86" s="1" t="n">
        <v>45</v>
      </c>
    </row>
    <row r="87" customFormat="false" ht="12.8" hidden="false" customHeight="false" outlineLevel="0" collapsed="false">
      <c r="A87" s="0" t="s">
        <v>97</v>
      </c>
      <c r="B87" s="0" t="n">
        <v>3</v>
      </c>
      <c r="C87" s="0" t="n">
        <v>0.05</v>
      </c>
      <c r="D87" s="0" t="n">
        <v>60</v>
      </c>
      <c r="E87" s="0" t="s">
        <v>9</v>
      </c>
      <c r="F87" s="0" t="n">
        <v>55.33</v>
      </c>
      <c r="G87" s="0" t="s">
        <v>9</v>
      </c>
      <c r="H87" s="1" t="n">
        <f aca="false">C87*I87-B87</f>
        <v>-0.75</v>
      </c>
      <c r="I87" s="1" t="n">
        <v>45</v>
      </c>
    </row>
    <row r="88" customFormat="false" ht="12.8" hidden="false" customHeight="false" outlineLevel="0" collapsed="false">
      <c r="A88" s="0" t="s">
        <v>98</v>
      </c>
      <c r="B88" s="0" t="n">
        <v>20</v>
      </c>
      <c r="C88" s="0" t="n">
        <v>0.05</v>
      </c>
      <c r="D88" s="0" t="n">
        <v>400</v>
      </c>
      <c r="E88" s="0" t="s">
        <v>20</v>
      </c>
      <c r="F88" s="0" t="n">
        <v>318.67</v>
      </c>
      <c r="G88" s="0" t="s">
        <v>20</v>
      </c>
      <c r="H88" s="1" t="n">
        <f aca="false">C88*I88-B88</f>
        <v>-17.75</v>
      </c>
      <c r="I88" s="1" t="n">
        <v>45</v>
      </c>
    </row>
    <row r="89" customFormat="false" ht="12.8" hidden="false" customHeight="false" outlineLevel="0" collapsed="false">
      <c r="A89" s="0" t="s">
        <v>99</v>
      </c>
      <c r="B89" s="0" t="n">
        <v>8</v>
      </c>
      <c r="C89" s="0" t="n">
        <v>0.05</v>
      </c>
      <c r="D89" s="0" t="n">
        <v>160</v>
      </c>
      <c r="E89" s="0" t="s">
        <v>21</v>
      </c>
      <c r="F89" s="0" t="n">
        <v>162.33</v>
      </c>
      <c r="G89" s="0" t="s">
        <v>21</v>
      </c>
      <c r="H89" s="1" t="n">
        <f aca="false">C89*I89-B89</f>
        <v>-5.75</v>
      </c>
      <c r="I89" s="1" t="n">
        <v>45</v>
      </c>
    </row>
    <row r="90" customFormat="false" ht="12.8" hidden="false" customHeight="false" outlineLevel="0" collapsed="false">
      <c r="A90" s="0" t="s">
        <v>100</v>
      </c>
      <c r="B90" s="0" t="n">
        <v>4</v>
      </c>
      <c r="C90" s="0" t="n">
        <v>0.03</v>
      </c>
      <c r="D90" s="0" t="n">
        <v>133.33</v>
      </c>
      <c r="E90" s="0" t="s">
        <v>21</v>
      </c>
      <c r="F90" s="0" t="n">
        <v>119</v>
      </c>
      <c r="G90" s="0" t="s">
        <v>21</v>
      </c>
      <c r="H90" s="1" t="n">
        <f aca="false">C90*I90-B90</f>
        <v>-2.65</v>
      </c>
      <c r="I90" s="1" t="n">
        <v>45</v>
      </c>
    </row>
    <row r="91" customFormat="false" ht="12.8" hidden="false" customHeight="false" outlineLevel="0" collapsed="false">
      <c r="A91" s="0" t="s">
        <v>101</v>
      </c>
      <c r="B91" s="0" t="n">
        <v>5</v>
      </c>
      <c r="C91" s="0" t="n">
        <v>0.03</v>
      </c>
      <c r="D91" s="0" t="n">
        <v>166.67</v>
      </c>
      <c r="E91" s="0" t="s">
        <v>21</v>
      </c>
      <c r="F91" s="0" t="n">
        <v>148.5</v>
      </c>
      <c r="G91" s="0" t="s">
        <v>21</v>
      </c>
      <c r="H91" s="1" t="n">
        <f aca="false">C91*I91-B91</f>
        <v>-3.65</v>
      </c>
      <c r="I91" s="1" t="n">
        <v>45</v>
      </c>
    </row>
    <row r="92" customFormat="false" ht="12.8" hidden="false" customHeight="false" outlineLevel="0" collapsed="false">
      <c r="A92" s="0" t="s">
        <v>102</v>
      </c>
      <c r="B92" s="0" t="n">
        <v>10</v>
      </c>
      <c r="C92" s="0" t="n">
        <v>0.03</v>
      </c>
      <c r="D92" s="0" t="n">
        <v>333.33</v>
      </c>
      <c r="E92" s="0" t="s">
        <v>20</v>
      </c>
      <c r="F92" s="0" t="n">
        <v>215.5</v>
      </c>
      <c r="G92" s="0" t="s">
        <v>20</v>
      </c>
      <c r="H92" s="1" t="n">
        <f aca="false">C92*I92-B92</f>
        <v>-8.65</v>
      </c>
      <c r="I92" s="1" t="n">
        <v>45</v>
      </c>
    </row>
    <row r="93" customFormat="false" ht="12.8" hidden="false" customHeight="false" outlineLevel="0" collapsed="false">
      <c r="A93" s="0" t="s">
        <v>103</v>
      </c>
      <c r="B93" s="0" t="n">
        <v>5</v>
      </c>
      <c r="C93" s="0" t="n">
        <v>0.03</v>
      </c>
      <c r="D93" s="0" t="n">
        <v>166.67</v>
      </c>
      <c r="E93" s="0" t="s">
        <v>21</v>
      </c>
      <c r="F93" s="0" t="n">
        <v>141</v>
      </c>
      <c r="G93" s="0" t="s">
        <v>21</v>
      </c>
      <c r="H93" s="1" t="n">
        <f aca="false">C93*I93-B93</f>
        <v>-3.65</v>
      </c>
      <c r="I93" s="1" t="n">
        <v>45</v>
      </c>
    </row>
    <row r="94" customFormat="false" ht="12.8" hidden="false" customHeight="false" outlineLevel="0" collapsed="false">
      <c r="A94" s="0" t="s">
        <v>104</v>
      </c>
      <c r="B94" s="0" t="n">
        <v>10</v>
      </c>
      <c r="C94" s="0" t="n">
        <v>0.03</v>
      </c>
      <c r="D94" s="0" t="n">
        <v>333.33</v>
      </c>
      <c r="E94" s="0" t="s">
        <v>20</v>
      </c>
      <c r="F94" s="0" t="n">
        <v>212.5</v>
      </c>
      <c r="G94" s="0" t="s">
        <v>20</v>
      </c>
      <c r="H94" s="1" t="n">
        <f aca="false">C94*I94-B94</f>
        <v>-8.65</v>
      </c>
      <c r="I94" s="1" t="n">
        <v>45</v>
      </c>
    </row>
    <row r="95" customFormat="false" ht="12.8" hidden="false" customHeight="false" outlineLevel="0" collapsed="false">
      <c r="A95" s="0" t="s">
        <v>105</v>
      </c>
      <c r="B95" s="0" t="n">
        <v>11</v>
      </c>
      <c r="C95" s="0" t="n">
        <v>0.03</v>
      </c>
      <c r="D95" s="0" t="n">
        <v>366.67</v>
      </c>
      <c r="E95" s="0" t="s">
        <v>20</v>
      </c>
      <c r="F95" s="0" t="n">
        <v>253.5</v>
      </c>
      <c r="G95" s="0" t="s">
        <v>20</v>
      </c>
      <c r="H95" s="1" t="n">
        <f aca="false">C95*I95-B95</f>
        <v>-9.65</v>
      </c>
      <c r="I95" s="1" t="n">
        <v>45</v>
      </c>
    </row>
    <row r="96" customFormat="false" ht="12.8" hidden="false" customHeight="false" outlineLevel="0" collapsed="false">
      <c r="A96" s="0" t="s">
        <v>106</v>
      </c>
      <c r="B96" s="0" t="n">
        <v>16</v>
      </c>
      <c r="C96" s="0" t="n">
        <v>0.03</v>
      </c>
      <c r="D96" s="0" t="n">
        <v>533.33</v>
      </c>
      <c r="E96" s="0" t="s">
        <v>20</v>
      </c>
      <c r="F96" s="0" t="n">
        <v>336.5</v>
      </c>
      <c r="G96" s="0" t="s">
        <v>20</v>
      </c>
      <c r="H96" s="1" t="n">
        <f aca="false">C96*I96-B96</f>
        <v>-14.65</v>
      </c>
      <c r="I96" s="1" t="n">
        <v>45</v>
      </c>
    </row>
    <row r="97" customFormat="false" ht="12.8" hidden="false" customHeight="false" outlineLevel="0" collapsed="false">
      <c r="A97" s="0" t="s">
        <v>107</v>
      </c>
      <c r="B97" s="0" t="n">
        <v>4</v>
      </c>
      <c r="C97" s="0" t="n">
        <v>0.03</v>
      </c>
      <c r="D97" s="0" t="n">
        <v>133.33</v>
      </c>
      <c r="E97" s="0" t="s">
        <v>21</v>
      </c>
      <c r="F97" s="0" t="n">
        <v>108.5</v>
      </c>
      <c r="G97" s="0" t="s">
        <v>21</v>
      </c>
      <c r="H97" s="1" t="n">
        <f aca="false">C97*I97-B97</f>
        <v>-2.65</v>
      </c>
      <c r="I97" s="1" t="n">
        <v>45</v>
      </c>
    </row>
    <row r="98" customFormat="false" ht="12.8" hidden="false" customHeight="false" outlineLevel="0" collapsed="false">
      <c r="A98" s="0" t="s">
        <v>108</v>
      </c>
      <c r="B98" s="0" t="n">
        <v>4</v>
      </c>
      <c r="C98" s="0" t="n">
        <v>0.03</v>
      </c>
      <c r="D98" s="0" t="n">
        <v>133.33</v>
      </c>
      <c r="E98" s="0" t="s">
        <v>21</v>
      </c>
      <c r="F98" s="0" t="n">
        <v>120.5</v>
      </c>
      <c r="G98" s="0" t="s">
        <v>21</v>
      </c>
      <c r="H98" s="1" t="n">
        <f aca="false">C98*I98-B98</f>
        <v>-2.65</v>
      </c>
      <c r="I98" s="1" t="n">
        <v>45</v>
      </c>
    </row>
    <row r="99" customFormat="false" ht="12.8" hidden="false" customHeight="false" outlineLevel="0" collapsed="false">
      <c r="A99" s="0" t="s">
        <v>109</v>
      </c>
      <c r="B99" s="0" t="n">
        <v>4</v>
      </c>
      <c r="C99" s="0" t="n">
        <v>0.03</v>
      </c>
      <c r="D99" s="0" t="n">
        <v>133.33</v>
      </c>
      <c r="E99" s="0" t="s">
        <v>21</v>
      </c>
      <c r="F99" s="0" t="n">
        <v>112.5</v>
      </c>
      <c r="G99" s="0" t="s">
        <v>21</v>
      </c>
      <c r="H99" s="1" t="n">
        <f aca="false">C99*I99-B99</f>
        <v>-2.65</v>
      </c>
      <c r="I99" s="1" t="n">
        <v>45</v>
      </c>
    </row>
    <row r="100" customFormat="false" ht="12.8" hidden="false" customHeight="false" outlineLevel="0" collapsed="false">
      <c r="A100" s="0" t="s">
        <v>110</v>
      </c>
      <c r="B100" s="0" t="n">
        <v>6</v>
      </c>
      <c r="C100" s="0" t="n">
        <v>0.03</v>
      </c>
      <c r="D100" s="0" t="n">
        <v>200</v>
      </c>
      <c r="E100" s="0" t="s">
        <v>20</v>
      </c>
      <c r="F100" s="0" t="n">
        <v>151.5</v>
      </c>
      <c r="G100" s="0" t="s">
        <v>21</v>
      </c>
      <c r="H100" s="1" t="n">
        <f aca="false">C100*I100-B100</f>
        <v>-4.65</v>
      </c>
      <c r="I100" s="1" t="n">
        <v>45</v>
      </c>
    </row>
    <row r="101" customFormat="false" ht="12.8" hidden="false" customHeight="false" outlineLevel="0" collapsed="false">
      <c r="A101" s="0" t="s">
        <v>111</v>
      </c>
      <c r="B101" s="0" t="n">
        <v>21</v>
      </c>
      <c r="C101" s="0" t="n">
        <v>0.02</v>
      </c>
      <c r="D101" s="0" t="n">
        <v>1050</v>
      </c>
      <c r="E101" s="0" t="s">
        <v>20</v>
      </c>
      <c r="F101" s="0" t="n">
        <v>1099</v>
      </c>
      <c r="G101" s="0" t="s">
        <v>20</v>
      </c>
      <c r="H101" s="1" t="n">
        <f aca="false">C101*I101-B101</f>
        <v>-20.1</v>
      </c>
      <c r="I101" s="1" t="n">
        <v>45</v>
      </c>
    </row>
    <row r="102" customFormat="false" ht="12.8" hidden="false" customHeight="false" outlineLevel="0" collapsed="false">
      <c r="A102" s="0" t="s">
        <v>112</v>
      </c>
      <c r="B102" s="0" t="n">
        <v>10</v>
      </c>
      <c r="C102" s="0" t="n">
        <v>0.02</v>
      </c>
      <c r="D102" s="0" t="n">
        <v>500</v>
      </c>
      <c r="E102" s="0" t="s">
        <v>20</v>
      </c>
      <c r="F102" s="0" t="n">
        <v>445</v>
      </c>
      <c r="G102" s="0" t="s">
        <v>20</v>
      </c>
      <c r="H102" s="1" t="n">
        <f aca="false">C102*I102-B102</f>
        <v>-9.1</v>
      </c>
      <c r="I102" s="1" t="n">
        <v>45</v>
      </c>
    </row>
    <row r="103" customFormat="false" ht="12.8" hidden="false" customHeight="false" outlineLevel="0" collapsed="false">
      <c r="A103" s="0" t="s">
        <v>113</v>
      </c>
      <c r="B103" s="0" t="n">
        <v>9</v>
      </c>
      <c r="C103" s="0" t="n">
        <v>0.02</v>
      </c>
      <c r="D103" s="0" t="n">
        <v>450</v>
      </c>
      <c r="E103" s="0" t="s">
        <v>20</v>
      </c>
      <c r="F103" s="0" t="n">
        <v>389</v>
      </c>
      <c r="G103" s="0" t="s">
        <v>20</v>
      </c>
      <c r="H103" s="1" t="n">
        <f aca="false">C103*I103-B103</f>
        <v>-8.1</v>
      </c>
      <c r="I103" s="1" t="n">
        <v>45</v>
      </c>
    </row>
    <row r="104" customFormat="false" ht="12.8" hidden="false" customHeight="false" outlineLevel="0" collapsed="false">
      <c r="A104" s="0" t="s">
        <v>114</v>
      </c>
      <c r="B104" s="0" t="n">
        <v>9</v>
      </c>
      <c r="C104" s="0" t="n">
        <v>0.02</v>
      </c>
      <c r="D104" s="0" t="n">
        <v>450</v>
      </c>
      <c r="E104" s="0" t="s">
        <v>20</v>
      </c>
      <c r="F104" s="0" t="n">
        <v>502</v>
      </c>
      <c r="G104" s="0" t="s">
        <v>20</v>
      </c>
      <c r="H104" s="1" t="n">
        <f aca="false">C104*I104-B104</f>
        <v>-8.1</v>
      </c>
      <c r="I104" s="1" t="n">
        <v>45</v>
      </c>
    </row>
    <row r="105" customFormat="false" ht="12.8" hidden="false" customHeight="false" outlineLevel="0" collapsed="false">
      <c r="A105" s="0" t="s">
        <v>115</v>
      </c>
      <c r="B105" s="0" t="n">
        <v>6</v>
      </c>
      <c r="C105" s="0" t="n">
        <v>0.02</v>
      </c>
      <c r="D105" s="0" t="n">
        <v>300</v>
      </c>
      <c r="E105" s="0" t="s">
        <v>20</v>
      </c>
      <c r="F105" s="0" t="n">
        <v>327</v>
      </c>
      <c r="G105" s="0" t="s">
        <v>20</v>
      </c>
      <c r="H105" s="1" t="n">
        <f aca="false">C105*I105-B105</f>
        <v>-5.1</v>
      </c>
      <c r="I105" s="1" t="n">
        <v>45</v>
      </c>
    </row>
    <row r="106" customFormat="false" ht="12.8" hidden="false" customHeight="false" outlineLevel="0" collapsed="false">
      <c r="A106" s="0" t="s">
        <v>116</v>
      </c>
      <c r="B106" s="0" t="n">
        <v>17</v>
      </c>
      <c r="C106" s="0" t="n">
        <v>0.02</v>
      </c>
      <c r="D106" s="0" t="n">
        <v>850</v>
      </c>
      <c r="E106" s="0" t="s">
        <v>20</v>
      </c>
      <c r="F106" s="0" t="n">
        <v>731</v>
      </c>
      <c r="G106" s="0" t="s">
        <v>20</v>
      </c>
      <c r="H106" s="1" t="n">
        <f aca="false">C106*I106-B106</f>
        <v>-16.1</v>
      </c>
      <c r="I106" s="1" t="n">
        <v>45</v>
      </c>
    </row>
    <row r="107" customFormat="false" ht="12.8" hidden="false" customHeight="false" outlineLevel="0" collapsed="false">
      <c r="A107" s="0" t="s">
        <v>117</v>
      </c>
      <c r="B107" s="0" t="n">
        <v>24</v>
      </c>
      <c r="C107" s="0" t="n">
        <v>0.02</v>
      </c>
      <c r="D107" s="0" t="n">
        <v>1200</v>
      </c>
      <c r="E107" s="0" t="s">
        <v>20</v>
      </c>
      <c r="F107" s="0" t="n">
        <v>999</v>
      </c>
      <c r="G107" s="0" t="s">
        <v>20</v>
      </c>
      <c r="H107" s="1" t="n">
        <f aca="false">C107*I107-B107</f>
        <v>-23.1</v>
      </c>
      <c r="I107" s="1" t="n">
        <v>45</v>
      </c>
    </row>
    <row r="108" customFormat="false" ht="12.8" hidden="false" customHeight="false" outlineLevel="0" collapsed="false">
      <c r="A108" s="0" t="s">
        <v>118</v>
      </c>
      <c r="B108" s="0" t="n">
        <v>5</v>
      </c>
      <c r="C108" s="0" t="n">
        <v>0.02</v>
      </c>
      <c r="D108" s="0" t="n">
        <v>250</v>
      </c>
      <c r="E108" s="0" t="s">
        <v>20</v>
      </c>
      <c r="F108" s="0" t="n">
        <v>239</v>
      </c>
      <c r="G108" s="0" t="s">
        <v>20</v>
      </c>
      <c r="H108" s="1" t="n">
        <f aca="false">C108*I108-B108</f>
        <v>-4.1</v>
      </c>
      <c r="I108" s="1" t="n">
        <v>45</v>
      </c>
    </row>
    <row r="109" customFormat="false" ht="12.8" hidden="false" customHeight="false" outlineLevel="0" collapsed="false">
      <c r="A109" s="0" t="s">
        <v>119</v>
      </c>
      <c r="B109" s="0" t="n">
        <v>6</v>
      </c>
      <c r="C109" s="0" t="n">
        <v>0.02</v>
      </c>
      <c r="D109" s="0" t="n">
        <v>300</v>
      </c>
      <c r="E109" s="0" t="s">
        <v>20</v>
      </c>
      <c r="F109" s="0" t="n">
        <v>291</v>
      </c>
      <c r="G109" s="0" t="s">
        <v>20</v>
      </c>
      <c r="H109" s="1" t="n">
        <f aca="false">C109*I109-B109</f>
        <v>-5.1</v>
      </c>
      <c r="I109" s="1" t="n">
        <v>45</v>
      </c>
    </row>
    <row r="110" customFormat="false" ht="12.8" hidden="false" customHeight="false" outlineLevel="0" collapsed="false">
      <c r="A110" s="0" t="s">
        <v>120</v>
      </c>
      <c r="B110" s="0" t="n">
        <v>6</v>
      </c>
      <c r="C110" s="0" t="n">
        <v>0.02</v>
      </c>
      <c r="D110" s="0" t="n">
        <v>300</v>
      </c>
      <c r="E110" s="0" t="s">
        <v>20</v>
      </c>
      <c r="F110" s="0" t="n">
        <v>281</v>
      </c>
      <c r="G110" s="0" t="s">
        <v>20</v>
      </c>
      <c r="H110" s="1" t="n">
        <f aca="false">C110*I110-B110</f>
        <v>-5.1</v>
      </c>
      <c r="I110" s="1" t="n">
        <v>45</v>
      </c>
    </row>
    <row r="111" customFormat="false" ht="12.8" hidden="false" customHeight="false" outlineLevel="0" collapsed="false">
      <c r="A111" s="0" t="s">
        <v>121</v>
      </c>
      <c r="B111" s="0" t="n">
        <v>5</v>
      </c>
      <c r="C111" s="0" t="n">
        <v>0.02</v>
      </c>
      <c r="D111" s="0" t="n">
        <v>250</v>
      </c>
      <c r="E111" s="0" t="s">
        <v>20</v>
      </c>
      <c r="F111" s="0" t="n">
        <v>318</v>
      </c>
      <c r="G111" s="0" t="s">
        <v>20</v>
      </c>
      <c r="H111" s="1" t="n">
        <f aca="false">C111*I111-B111</f>
        <v>-4.1</v>
      </c>
      <c r="I111" s="1" t="n">
        <v>45</v>
      </c>
    </row>
    <row r="112" customFormat="false" ht="12.8" hidden="false" customHeight="false" outlineLevel="0" collapsed="false">
      <c r="A112" s="0" t="s">
        <v>122</v>
      </c>
      <c r="B112" s="0" t="n">
        <v>6</v>
      </c>
      <c r="C112" s="0" t="n">
        <v>0</v>
      </c>
      <c r="D112" s="0" t="s">
        <v>123</v>
      </c>
      <c r="E112" s="0" t="s">
        <v>123</v>
      </c>
      <c r="F112" s="0" t="s">
        <v>123</v>
      </c>
      <c r="G112" s="0" t="s">
        <v>123</v>
      </c>
      <c r="H112" s="1" t="n">
        <f aca="false">C112*I112-B112</f>
        <v>-6</v>
      </c>
      <c r="I112" s="1" t="n">
        <v>45</v>
      </c>
    </row>
    <row r="113" customFormat="false" ht="12.8" hidden="false" customHeight="false" outlineLevel="0" collapsed="false">
      <c r="A113" s="0" t="s">
        <v>124</v>
      </c>
      <c r="B113" s="0" t="n">
        <v>6</v>
      </c>
      <c r="C113" s="0" t="n">
        <v>0</v>
      </c>
      <c r="D113" s="0" t="s">
        <v>123</v>
      </c>
      <c r="E113" s="0" t="s">
        <v>123</v>
      </c>
      <c r="F113" s="0" t="s">
        <v>123</v>
      </c>
      <c r="G113" s="0" t="s">
        <v>123</v>
      </c>
      <c r="H113" s="1" t="n">
        <f aca="false">C113*I113-B113</f>
        <v>-6</v>
      </c>
      <c r="I113" s="1" t="n">
        <v>45</v>
      </c>
    </row>
    <row r="114" customFormat="false" ht="12.8" hidden="false" customHeight="false" outlineLevel="0" collapsed="false">
      <c r="A114" s="0" t="s">
        <v>125</v>
      </c>
      <c r="B114" s="0" t="n">
        <v>8</v>
      </c>
      <c r="C114" s="0" t="n">
        <v>0</v>
      </c>
      <c r="D114" s="0" t="s">
        <v>123</v>
      </c>
      <c r="E114" s="0" t="s">
        <v>123</v>
      </c>
      <c r="F114" s="0" t="s">
        <v>123</v>
      </c>
      <c r="G114" s="0" t="s">
        <v>123</v>
      </c>
      <c r="H114" s="1" t="n">
        <f aca="false">C114*I114-B114</f>
        <v>-8</v>
      </c>
      <c r="I114" s="1" t="n">
        <v>45</v>
      </c>
    </row>
    <row r="115" customFormat="false" ht="12.8" hidden="false" customHeight="false" outlineLevel="0" collapsed="false">
      <c r="A115" s="0" t="s">
        <v>126</v>
      </c>
      <c r="B115" s="0" t="n">
        <v>7</v>
      </c>
      <c r="C115" s="0" t="n">
        <v>0</v>
      </c>
      <c r="D115" s="0" t="s">
        <v>123</v>
      </c>
      <c r="E115" s="0" t="s">
        <v>123</v>
      </c>
      <c r="F115" s="0" t="s">
        <v>123</v>
      </c>
      <c r="G115" s="0" t="s">
        <v>123</v>
      </c>
      <c r="H115" s="1" t="n">
        <f aca="false">C115*I115-B115</f>
        <v>-7</v>
      </c>
      <c r="I115" s="1" t="n">
        <v>45</v>
      </c>
    </row>
    <row r="116" customFormat="false" ht="12.8" hidden="false" customHeight="false" outlineLevel="0" collapsed="false">
      <c r="A116" s="0" t="s">
        <v>127</v>
      </c>
      <c r="B116" s="0" t="n">
        <v>6</v>
      </c>
      <c r="C116" s="0" t="n">
        <v>0</v>
      </c>
      <c r="D116" s="0" t="s">
        <v>123</v>
      </c>
      <c r="E116" s="0" t="s">
        <v>123</v>
      </c>
      <c r="F116" s="0" t="s">
        <v>123</v>
      </c>
      <c r="G116" s="0" t="s">
        <v>123</v>
      </c>
      <c r="H116" s="1" t="n">
        <f aca="false">C116*I116-B116</f>
        <v>-6</v>
      </c>
      <c r="I116" s="1" t="n">
        <v>45</v>
      </c>
    </row>
    <row r="117" customFormat="false" ht="12.8" hidden="false" customHeight="false" outlineLevel="0" collapsed="false">
      <c r="A117" s="0" t="s">
        <v>128</v>
      </c>
      <c r="B117" s="0" t="n">
        <v>10</v>
      </c>
      <c r="C117" s="0" t="n">
        <v>0</v>
      </c>
      <c r="D117" s="0" t="s">
        <v>123</v>
      </c>
      <c r="E117" s="0" t="s">
        <v>123</v>
      </c>
      <c r="F117" s="0" t="s">
        <v>123</v>
      </c>
      <c r="G117" s="0" t="s">
        <v>123</v>
      </c>
      <c r="H117" s="1" t="n">
        <f aca="false">C117*I117-B117</f>
        <v>-10</v>
      </c>
      <c r="I117" s="1" t="n">
        <v>45</v>
      </c>
    </row>
    <row r="118" customFormat="false" ht="12.8" hidden="false" customHeight="false" outlineLevel="0" collapsed="false">
      <c r="A118" s="0" t="s">
        <v>129</v>
      </c>
      <c r="B118" s="0" t="n">
        <v>7</v>
      </c>
      <c r="C118" s="0" t="n">
        <v>0</v>
      </c>
      <c r="D118" s="0" t="s">
        <v>123</v>
      </c>
      <c r="E118" s="0" t="s">
        <v>123</v>
      </c>
      <c r="F118" s="0" t="s">
        <v>123</v>
      </c>
      <c r="G118" s="0" t="s">
        <v>123</v>
      </c>
      <c r="H118" s="1" t="n">
        <f aca="false">C118*I118-B118</f>
        <v>-7</v>
      </c>
      <c r="I118" s="1" t="n">
        <v>45</v>
      </c>
    </row>
    <row r="119" customFormat="false" ht="12.8" hidden="false" customHeight="false" outlineLevel="0" collapsed="false">
      <c r="A119" s="0" t="s">
        <v>130</v>
      </c>
      <c r="B119" s="0" t="n">
        <v>8</v>
      </c>
      <c r="C119" s="0" t="n">
        <v>0</v>
      </c>
      <c r="D119" s="0" t="s">
        <v>123</v>
      </c>
      <c r="E119" s="0" t="s">
        <v>123</v>
      </c>
      <c r="F119" s="0" t="s">
        <v>123</v>
      </c>
      <c r="G119" s="0" t="s">
        <v>123</v>
      </c>
      <c r="H119" s="1" t="n">
        <f aca="false">C119*I119-B119</f>
        <v>-8</v>
      </c>
      <c r="I119" s="1" t="n">
        <v>45</v>
      </c>
    </row>
    <row r="120" customFormat="false" ht="12.8" hidden="false" customHeight="false" outlineLevel="0" collapsed="false">
      <c r="J120" s="0" t="n">
        <f aca="false">SUM(J2:J119)</f>
        <v>272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2024-07-25T11:36:49Z</dcterms:modified>
  <cp:revision>11</cp:revision>
  <dc:subject/>
  <dc:title/>
</cp:coreProperties>
</file>