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<sst xmlns="http://schemas.openxmlformats.org/spreadsheetml/2006/main" count="351" uniqueCount="337">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</sst>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143"/>
  <sheetViews>
    <sheetView showFormulas="false" showGridLines="true" showRowColHeaders="true" showZeros="true" rightToLeft="false" tabSelected="true" showOutlineSymbols="true" defaultGridColor="true" view="normal" topLeftCell="A66" colorId="64" zoomScale="100" zoomScaleNormal="100" zoomScalePageLayoutView="100" workbookViewId="0">
      <selection pane="topLeft" activeCell="D84" activeCellId="0" sqref="D84"/>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83.8"/>
    <col collapsed="false" customWidth="true" hidden="false" outlineLevel="0" max="5" min="5" style="0" width="50.43"/>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row>
    <row r="2" customFormat="false" ht="24" hidden="false" customHeight="true" outlineLevel="0" collapsed="false">
      <c r="A2" s="0" t="s">
        <v>40</v>
      </c>
      <c r="B2" s="0" t="s">
        <v>41</v>
      </c>
      <c r="C2" s="0" t="s">
        <v>42</v>
      </c>
      <c r="F2" s="0" t="n">
        <v>1</v>
      </c>
      <c r="G2" s="0" t="n">
        <v>1</v>
      </c>
      <c r="H2" s="0" t="s">
        <v>43</v>
      </c>
      <c r="I2" s="0" t="s">
        <v>44</v>
      </c>
      <c r="J2" s="0" t="s">
        <v>45</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46</v>
      </c>
      <c r="S2" s="6" t="s">
        <v>47</v>
      </c>
      <c r="T2" s="0" t="n">
        <v>1</v>
      </c>
      <c r="U2" s="0" t="n">
        <v>18</v>
      </c>
      <c r="V2" s="0" t="n">
        <v>21</v>
      </c>
      <c r="W2" s="0" t="n">
        <v>12</v>
      </c>
      <c r="X2" s="0" t="s">
        <v>48</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49</v>
      </c>
      <c r="AB2" s="0" t="s">
        <v>50</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51</v>
      </c>
      <c r="AF2" s="9" t="s">
        <v>52</v>
      </c>
      <c r="AG2" s="0" t="str">
        <f aca="false">SUBSTITUTE(A2,"Термонаклейка ","")</f>
        <v>Девушка волосы облако Тест</v>
      </c>
      <c r="AH2" s="10" t="s">
        <v>53</v>
      </c>
      <c r="AI2" s="0" t="s">
        <v>54</v>
      </c>
      <c r="AL2" s="0" t="n">
        <v>2</v>
      </c>
      <c r="AM2" s="0" t="n">
        <v>180</v>
      </c>
      <c r="AN2" s="0" t="n">
        <v>210</v>
      </c>
    </row>
    <row r="3" customFormat="false" ht="13.8" hidden="false" customHeight="false" outlineLevel="0" collapsed="false">
      <c r="A3" s="11" t="s">
        <v>55</v>
      </c>
      <c r="B3" s="0" t="s">
        <v>56</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49</v>
      </c>
    </row>
    <row r="4" customFormat="false" ht="13.8" hidden="false" customHeight="false" outlineLevel="0" collapsed="false">
      <c r="A4" s="11" t="s">
        <v>57</v>
      </c>
      <c r="B4" s="0" t="s">
        <v>58</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49</v>
      </c>
    </row>
    <row r="5" customFormat="false" ht="12.8" hidden="false" customHeight="false" outlineLevel="0" collapsed="false">
      <c r="A5" s="11" t="s">
        <v>59</v>
      </c>
      <c r="B5" s="0" t="s">
        <v>60</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49</v>
      </c>
    </row>
    <row r="6" customFormat="false" ht="12.8" hidden="false" customHeight="false" outlineLevel="0" collapsed="false">
      <c r="A6" s="11" t="s">
        <v>61</v>
      </c>
      <c r="B6" s="0" t="s">
        <v>62</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49</v>
      </c>
    </row>
    <row r="7" customFormat="false" ht="12.8" hidden="false" customHeight="false" outlineLevel="0" collapsed="false">
      <c r="A7" s="11" t="s">
        <v>63</v>
      </c>
      <c r="B7" s="0" t="s">
        <v>64</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49</v>
      </c>
    </row>
    <row r="8" customFormat="false" ht="12.8" hidden="false" customHeight="false" outlineLevel="0" collapsed="false">
      <c r="A8" s="11" t="s">
        <v>65</v>
      </c>
      <c r="B8" s="0" t="s">
        <v>66</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49</v>
      </c>
    </row>
    <row r="9" customFormat="false" ht="12.8" hidden="false" customHeight="false" outlineLevel="0" collapsed="false">
      <c r="A9" s="11" t="s">
        <v>67</v>
      </c>
      <c r="B9" s="0" t="s">
        <v>68</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49</v>
      </c>
    </row>
    <row r="10" customFormat="false" ht="12.8" hidden="false" customHeight="false" outlineLevel="0" collapsed="false">
      <c r="A10" s="11" t="s">
        <v>69</v>
      </c>
      <c r="B10" s="0" t="s">
        <v>70</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49</v>
      </c>
    </row>
    <row r="11" customFormat="false" ht="12.8" hidden="false" customHeight="false" outlineLevel="0" collapsed="false">
      <c r="A11" s="11" t="s">
        <v>71</v>
      </c>
      <c r="B11" s="0" t="s">
        <v>72</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49</v>
      </c>
    </row>
    <row r="12" customFormat="false" ht="12.8" hidden="false" customHeight="false" outlineLevel="0" collapsed="false">
      <c r="A12" s="11" t="s">
        <v>73</v>
      </c>
      <c r="B12" s="0" t="s">
        <v>74</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49</v>
      </c>
    </row>
    <row r="13" customFormat="false" ht="12.8" hidden="false" customHeight="false" outlineLevel="0" collapsed="false">
      <c r="A13" s="11" t="s">
        <v>75</v>
      </c>
      <c r="B13" s="0" t="s">
        <v>76</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49</v>
      </c>
    </row>
    <row r="14" customFormat="false" ht="12.8" hidden="false" customHeight="false" outlineLevel="0" collapsed="false">
      <c r="A14" s="11" t="s">
        <v>77</v>
      </c>
      <c r="B14" s="0" t="s">
        <v>78</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49</v>
      </c>
    </row>
    <row r="15" customFormat="false" ht="12.8" hidden="false" customHeight="false" outlineLevel="0" collapsed="false">
      <c r="A15" s="11" t="s">
        <v>79</v>
      </c>
      <c r="B15" s="0" t="s">
        <v>80</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49</v>
      </c>
    </row>
    <row r="16" customFormat="false" ht="12.8" hidden="false" customHeight="false" outlineLevel="0" collapsed="false">
      <c r="A16" s="11" t="s">
        <v>81</v>
      </c>
      <c r="B16" s="0" t="s">
        <v>82</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49</v>
      </c>
    </row>
    <row r="17" customFormat="false" ht="12.8" hidden="false" customHeight="false" outlineLevel="0" collapsed="false">
      <c r="A17" s="11" t="s">
        <v>83</v>
      </c>
      <c r="B17" s="0" t="s">
        <v>84</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row>
    <row r="18" customFormat="false" ht="12.8" hidden="false" customHeight="false" outlineLevel="0" collapsed="false">
      <c r="A18" s="11" t="s">
        <v>85</v>
      </c>
      <c r="B18" s="0" t="s">
        <v>86</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row>
    <row r="19" customFormat="false" ht="12.8" hidden="false" customHeight="false" outlineLevel="0" collapsed="false">
      <c r="A19" s="11" t="s">
        <v>87</v>
      </c>
      <c r="B19" s="0" t="s">
        <v>88</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row>
    <row r="20" customFormat="false" ht="12.8" hidden="false" customHeight="false" outlineLevel="0" collapsed="false">
      <c r="A20" s="11" t="s">
        <v>89</v>
      </c>
      <c r="B20" s="0" t="s">
        <v>90</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row>
    <row r="21" customFormat="false" ht="12.8" hidden="false" customHeight="false" outlineLevel="0" collapsed="false">
      <c r="A21" s="11" t="s">
        <v>91</v>
      </c>
      <c r="B21" s="0" t="s">
        <v>92</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row>
    <row r="22" customFormat="false" ht="12.8" hidden="false" customHeight="false" outlineLevel="0" collapsed="false">
      <c r="A22" s="11" t="s">
        <v>93</v>
      </c>
      <c r="B22" s="0" t="s">
        <v>94</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row>
    <row r="23" customFormat="false" ht="12.8" hidden="false" customHeight="false" outlineLevel="0" collapsed="false">
      <c r="A23" s="11" t="s">
        <v>95</v>
      </c>
      <c r="B23" s="0" t="s">
        <v>96</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row>
    <row r="24" customFormat="false" ht="12.8" hidden="false" customHeight="false" outlineLevel="0" collapsed="false">
      <c r="A24" s="11" t="s">
        <v>97</v>
      </c>
      <c r="B24" s="0" t="s">
        <v>98</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row>
    <row r="25" customFormat="false" ht="12.8" hidden="false" customHeight="false" outlineLevel="0" collapsed="false">
      <c r="A25" s="11" t="s">
        <v>99</v>
      </c>
      <c r="B25" s="0" t="s">
        <v>100</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row>
    <row r="26" customFormat="false" ht="12.8" hidden="false" customHeight="false" outlineLevel="0" collapsed="false">
      <c r="A26" s="11" t="s">
        <v>101</v>
      </c>
      <c r="B26" s="0" t="s">
        <v>102</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row>
    <row r="27" customFormat="false" ht="12.8" hidden="false" customHeight="false" outlineLevel="0" collapsed="false">
      <c r="A27" s="11" t="s">
        <v>103</v>
      </c>
      <c r="B27" s="0" t="s">
        <v>104</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row>
    <row r="28" customFormat="false" ht="12.8" hidden="false" customHeight="false" outlineLevel="0" collapsed="false">
      <c r="A28" s="11" t="s">
        <v>105</v>
      </c>
      <c r="B28" s="0" t="s">
        <v>106</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row>
    <row r="29" customFormat="false" ht="12.8" hidden="false" customHeight="false" outlineLevel="0" collapsed="false">
      <c r="A29" s="11" t="s">
        <v>107</v>
      </c>
      <c r="B29" s="0" t="s">
        <v>108</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row>
    <row r="30" customFormat="false" ht="12.8" hidden="false" customHeight="false" outlineLevel="0" collapsed="false">
      <c r="A30" s="11" t="s">
        <v>109</v>
      </c>
      <c r="B30" s="0" t="s">
        <v>110</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row>
    <row r="31" customFormat="false" ht="12.8" hidden="false" customHeight="false" outlineLevel="0" collapsed="false">
      <c r="A31" s="11" t="s">
        <v>111</v>
      </c>
      <c r="B31" s="0" t="s">
        <v>112</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row>
    <row r="32" customFormat="false" ht="12.8" hidden="false" customHeight="false" outlineLevel="0" collapsed="false">
      <c r="A32" s="11" t="s">
        <v>113</v>
      </c>
      <c r="B32" s="0" t="s">
        <v>114</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row>
    <row r="33" customFormat="false" ht="12.8" hidden="false" customHeight="false" outlineLevel="0" collapsed="false">
      <c r="A33" s="11" t="s">
        <v>115</v>
      </c>
      <c r="B33" s="0" t="s">
        <v>116</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row>
    <row r="34" customFormat="false" ht="12.8" hidden="false" customHeight="false" outlineLevel="0" collapsed="false">
      <c r="A34" s="11" t="s">
        <v>117</v>
      </c>
      <c r="B34" s="0" t="s">
        <v>118</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row>
    <row r="35" customFormat="false" ht="12.8" hidden="false" customHeight="false" outlineLevel="0" collapsed="false">
      <c r="A35" s="11" t="s">
        <v>119</v>
      </c>
      <c r="B35" s="0" t="s">
        <v>120</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row>
    <row r="36" customFormat="false" ht="12.8" hidden="false" customHeight="false" outlineLevel="0" collapsed="false">
      <c r="A36" s="11" t="s">
        <v>121</v>
      </c>
      <c r="B36" s="0" t="s">
        <v>122</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row>
    <row r="37" customFormat="false" ht="12.8" hidden="false" customHeight="false" outlineLevel="0" collapsed="false">
      <c r="A37" s="11" t="s">
        <v>123</v>
      </c>
      <c r="B37" s="0" t="s">
        <v>124</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row>
    <row r="38" customFormat="false" ht="12.8" hidden="false" customHeight="false" outlineLevel="0" collapsed="false">
      <c r="A38" s="11" t="s">
        <v>125</v>
      </c>
      <c r="B38" s="0" t="s">
        <v>126</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row>
    <row r="39" customFormat="false" ht="12.8" hidden="false" customHeight="false" outlineLevel="0" collapsed="false">
      <c r="A39" s="11" t="s">
        <v>127</v>
      </c>
      <c r="B39" s="0" t="s">
        <v>128</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row>
    <row r="40" customFormat="false" ht="12.8" hidden="false" customHeight="false" outlineLevel="0" collapsed="false">
      <c r="A40" s="11" t="s">
        <v>129</v>
      </c>
      <c r="B40" s="0" t="s">
        <v>130</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row>
    <row r="41" customFormat="false" ht="12.8" hidden="false" customHeight="false" outlineLevel="0" collapsed="false">
      <c r="A41" s="11" t="s">
        <v>131</v>
      </c>
      <c r="B41" s="0" t="s">
        <v>132</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row>
    <row r="42" customFormat="false" ht="12.8" hidden="false" customHeight="false" outlineLevel="0" collapsed="false">
      <c r="A42" s="11" t="s">
        <v>133</v>
      </c>
      <c r="B42" s="0" t="s">
        <v>134</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row>
    <row r="43" customFormat="false" ht="12.8" hidden="false" customHeight="false" outlineLevel="0" collapsed="false">
      <c r="A43" s="11" t="s">
        <v>135</v>
      </c>
      <c r="B43" s="0" t="s">
        <v>136</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row>
    <row r="44" customFormat="false" ht="12.8" hidden="false" customHeight="false" outlineLevel="0" collapsed="false">
      <c r="A44" s="11" t="s">
        <v>137</v>
      </c>
      <c r="B44" s="0" t="s">
        <v>138</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row>
    <row r="45" customFormat="false" ht="12.8" hidden="false" customHeight="false" outlineLevel="0" collapsed="false">
      <c r="A45" s="11" t="s">
        <v>139</v>
      </c>
      <c r="B45" s="0" t="s">
        <v>140</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row>
    <row r="46" customFormat="false" ht="12.8" hidden="false" customHeight="false" outlineLevel="0" collapsed="false">
      <c r="A46" s="11" t="s">
        <v>141</v>
      </c>
      <c r="B46" s="0" t="s">
        <v>142</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row>
    <row r="47" customFormat="false" ht="12.8" hidden="false" customHeight="false" outlineLevel="0" collapsed="false">
      <c r="A47" s="11" t="s">
        <v>143</v>
      </c>
      <c r="B47" s="0" t="s">
        <v>144</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145</v>
      </c>
      <c r="B48" s="0" t="s">
        <v>146</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147</v>
      </c>
      <c r="B49" s="0" t="s">
        <v>148</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149</v>
      </c>
      <c r="B50" s="0" t="s">
        <v>150</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151</v>
      </c>
      <c r="B51" s="0" t="s">
        <v>152</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153</v>
      </c>
      <c r="B52" s="0" t="s">
        <v>154</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155</v>
      </c>
      <c r="B53" s="0" t="s">
        <v>156</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157</v>
      </c>
      <c r="B54" s="0" t="s">
        <v>158</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159</v>
      </c>
      <c r="B55" s="0" t="s">
        <v>160</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161</v>
      </c>
      <c r="B56" s="0" t="s">
        <v>162</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163</v>
      </c>
      <c r="B57" s="0" t="s">
        <v>164</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165</v>
      </c>
      <c r="B58" s="0" t="s">
        <v>166</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167</v>
      </c>
      <c r="B59" s="0" t="s">
        <v>168</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169</v>
      </c>
      <c r="B60" s="0" t="s">
        <v>170</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171</v>
      </c>
      <c r="B61" s="0" t="s">
        <v>172</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173</v>
      </c>
      <c r="B62" s="0" t="s">
        <v>174</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175</v>
      </c>
      <c r="B63" s="0" t="s">
        <v>176</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177</v>
      </c>
      <c r="B64" s="0" t="s">
        <v>178</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179</v>
      </c>
      <c r="B65" s="0" t="s">
        <v>180</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181</v>
      </c>
      <c r="B66" s="0" t="s">
        <v>182</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183</v>
      </c>
      <c r="B67" s="0" t="s">
        <v>184</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185</v>
      </c>
      <c r="B68" s="0" t="s">
        <v>186</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187</v>
      </c>
      <c r="B69" s="0" t="s">
        <v>188</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189</v>
      </c>
      <c r="B70" s="0" t="s">
        <v>190</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191</v>
      </c>
      <c r="B71" s="0" t="s">
        <v>192</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193</v>
      </c>
      <c r="B72" s="0" t="s">
        <v>194</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195</v>
      </c>
      <c r="B73" s="0" t="s">
        <v>196</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197</v>
      </c>
      <c r="B74" s="0" t="s">
        <v>198</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199</v>
      </c>
      <c r="B75" s="0" t="s">
        <v>200</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201</v>
      </c>
      <c r="B76" s="0" t="s">
        <v>202</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203</v>
      </c>
      <c r="B77" s="0" t="s">
        <v>204</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205</v>
      </c>
      <c r="B78" s="0" t="s">
        <v>206</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207</v>
      </c>
      <c r="B79" s="0" t="s">
        <v>208</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209</v>
      </c>
      <c r="B80" s="0" t="s">
        <v>210</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211</v>
      </c>
      <c r="B81" s="0" t="s">
        <v>212</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213</v>
      </c>
      <c r="B82" s="0" t="s">
        <v>214</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215</v>
      </c>
      <c r="B83" s="0" t="s">
        <v>216</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217</v>
      </c>
      <c r="B84" s="0" t="s">
        <v>218</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219</v>
      </c>
      <c r="B85" s="0" t="s">
        <v>220</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221</v>
      </c>
      <c r="B86" s="0" t="s">
        <v>222</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223</v>
      </c>
      <c r="B87" s="0" t="s">
        <v>224</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225</v>
      </c>
      <c r="B88" s="0" t="s">
        <v>226</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227</v>
      </c>
      <c r="B89" s="0" t="s">
        <v>228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229</v>
      </c>
      <c r="B90" s="0" t="s">
        <v>230</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231</v>
      </c>
      <c r="B91" s="0" t="s">
        <v>232</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233</v>
      </c>
      <c r="B92" s="0" t="s">
        <v>234</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235</v>
      </c>
      <c r="B93" s="0" t="s">
        <v>236</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237</v>
      </c>
      <c r="B94" s="0" t="s">
        <v>238</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239</v>
      </c>
      <c r="B95" s="0" t="s">
        <v>240</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241</v>
      </c>
      <c r="B96" s="0" t="s">
        <v>242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243</v>
      </c>
      <c r="B97" s="0" t="s">
        <v>244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245</v>
      </c>
      <c r="B98" s="0" t="s">
        <v>246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247</v>
      </c>
      <c r="B99" s="0" t="s">
        <v>248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249</v>
      </c>
      <c r="B100" s="0" t="s">
        <v>250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251</v>
      </c>
      <c r="B101" s="0" t="s">
        <v>252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253</v>
      </c>
      <c r="B102" s="0" t="s">
        <v>254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255</v>
      </c>
      <c r="B103" s="0" t="s">
        <v>256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257</v>
      </c>
      <c r="B104" s="0" t="s">
        <v>258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259</v>
      </c>
      <c r="B105" s="0" t="s">
        <v>260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261</v>
      </c>
      <c r="B106" s="0" t="s">
        <v>262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263</v>
      </c>
      <c r="B107" s="0" t="s">
        <v>264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265</v>
      </c>
      <c r="B108" s="0" t="s">
        <v>266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267</v>
      </c>
      <c r="B109" s="0" t="s">
        <v>268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269</v>
      </c>
      <c r="B110" s="0" t="s">
        <v>270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271</v>
      </c>
      <c r="B111" s="0" t="s">
        <v>272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11" t="s">
        <v>273</v>
      </c>
      <c r="B112" s="0" t="s">
        <v>274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275</v>
      </c>
      <c r="B113" s="0" t="s">
        <v>276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277</v>
      </c>
      <c r="B114" s="0" t="s">
        <v>278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279</v>
      </c>
      <c r="B115" s="0" t="s">
        <v>280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281</v>
      </c>
      <c r="B116" s="0" t="s">
        <v>282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283</v>
      </c>
      <c r="B117" s="0" t="s">
        <v>284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285</v>
      </c>
      <c r="B118" s="0" t="s">
        <v>286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287</v>
      </c>
      <c r="B119" s="0" t="s">
        <v>288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289</v>
      </c>
      <c r="B120" s="0" t="s">
        <v>290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291</v>
      </c>
      <c r="B121" s="0" t="s">
        <v>292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293</v>
      </c>
      <c r="B122" s="0" t="s">
        <v>294</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295</v>
      </c>
      <c r="B123" s="0" t="s">
        <v>296</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297</v>
      </c>
      <c r="B124" s="0" t="s">
        <v>298</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299</v>
      </c>
      <c r="B125" s="0" t="s">
        <v>300</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c r="A126" s="11" t="s">
        <v>301</v>
      </c>
      <c r="B126" s="0" t="s">
        <v>302</v>
      </c>
      <c r="D126" s="0" t="str">
        <f aca="false">CONCATENATE("C:\Users\Max\Documents\GitHub\Ozon_upload\barcode\футболки\", A126, ".pdf")</f>
        <v>C:\Users\Max\Documents\GitHub\Ozon_upload\barcode\футболки\Футболка Человек паук Spiderman р92.pdf</v>
      </c>
    </row>
    <row r="127" customFormat="false" ht="12.8" hidden="false" customHeight="false" outlineLevel="0" collapsed="false">
      <c r="A127" s="11" t="s">
        <v>303</v>
      </c>
      <c r="B127" s="0" t="s">
        <v>304</v>
      </c>
      <c r="D127" s="0" t="str">
        <f aca="false">CONCATENATE("C:\Users\Max\Documents\GitHub\Ozon_upload\barcode\футболки\", A127, ".pdf")</f>
        <v>C:\Users\Max\Documents\GitHub\Ozon_upload\barcode\футболки\Футболка Человек паук Spiderman р98.pdf</v>
      </c>
    </row>
    <row r="128" customFormat="false" ht="12.8" hidden="false" customHeight="false" outlineLevel="0" collapsed="false">
      <c r="A128" s="11" t="s">
        <v>305</v>
      </c>
      <c r="B128" s="0" t="s">
        <v>306</v>
      </c>
      <c r="D128" s="0" t="str">
        <f aca="false">CONCATENATE("C:\Users\Max\Documents\GitHub\Ozon_upload\barcode\футболки\", A128, ".pdf")</f>
        <v>C:\Users\Max\Documents\GitHub\Ozon_upload\barcode\футболки\Футболка Человек паук Spiderman р104.pdf</v>
      </c>
    </row>
    <row r="129" customFormat="false" ht="12.8" hidden="false" customHeight="false" outlineLevel="0" collapsed="false">
      <c r="A129" s="11" t="s">
        <v>307</v>
      </c>
      <c r="B129" s="0" t="s">
        <v>308</v>
      </c>
      <c r="D129" s="0" t="str">
        <f aca="false">CONCATENATE("C:\Users\Max\Documents\GitHub\Ozon_upload\barcode\футболки\", A129, ".pdf")</f>
        <v>C:\Users\Max\Documents\GitHub\Ozon_upload\barcode\футболки\Футболка Человек паук Spiderman р110.pdf</v>
      </c>
    </row>
    <row r="130" customFormat="false" ht="12.8" hidden="false" customHeight="false" outlineLevel="0" collapsed="false">
      <c r="A130" s="11" t="s">
        <v>309</v>
      </c>
      <c r="B130" s="0" t="s">
        <v>310</v>
      </c>
      <c r="D130" s="0" t="str">
        <f aca="false">CONCATENATE("C:\Users\Max\Documents\GitHub\Ozon_upload\barcode\футболки\", A130, ".pdf")</f>
        <v>C:\Users\Max\Documents\GitHub\Ozon_upload\barcode\футболки\Футболка Человек паук Spiderman р116.pdf</v>
      </c>
    </row>
    <row r="131" customFormat="false" ht="12.8" hidden="false" customHeight="false" outlineLevel="0" collapsed="false">
      <c r="A131" s="11" t="s">
        <v>311</v>
      </c>
      <c r="B131" s="0" t="s">
        <v>312</v>
      </c>
      <c r="D131" s="0" t="str">
        <f aca="false">CONCATENATE("C:\Users\Max\Documents\GitHub\Ozon_upload\barcode\футболки\", A131, ".pdf")</f>
        <v>C:\Users\Max\Documents\GitHub\Ozon_upload\barcode\футболки\Футболка Человек паук Spiderman р122.pdf</v>
      </c>
    </row>
    <row r="132" customFormat="false" ht="12.8" hidden="false" customHeight="false" outlineLevel="0" collapsed="false">
      <c r="A132" s="11" t="s">
        <v>313</v>
      </c>
      <c r="B132" s="0" t="s">
        <v>314</v>
      </c>
      <c r="D132" s="0" t="str">
        <f aca="false">CONCATENATE("C:\Users\Max\Documents\GitHub\Ozon_upload\barcode\футболки\", A132, ".pdf")</f>
        <v>C:\Users\Max\Documents\GitHub\Ozon_upload\barcode\футболки\Футболка Русалочка с надписью. Крылышко. р92.pdf</v>
      </c>
    </row>
    <row r="133" customFormat="false" ht="12.8" hidden="false" customHeight="false" outlineLevel="0" collapsed="false">
      <c r="A133" s="11" t="s">
        <v>315</v>
      </c>
      <c r="B133" s="0" t="s">
        <v>316</v>
      </c>
      <c r="D133" s="0" t="str">
        <f aca="false">CONCATENATE("C:\Users\Max\Documents\GitHub\Ozon_upload\barcode\футболки\", A133, ".pdf")</f>
        <v>C:\Users\Max\Documents\GitHub\Ozon_upload\barcode\футболки\Футболка Русалочка с надписью. Крылышко. р104.pdf</v>
      </c>
    </row>
    <row r="134" customFormat="false" ht="12.8" hidden="false" customHeight="false" outlineLevel="0" collapsed="false">
      <c r="A134" s="11" t="s">
        <v>317</v>
      </c>
      <c r="B134" s="0" t="s">
        <v>318</v>
      </c>
      <c r="D134" s="0" t="str">
        <f aca="false">CONCATENATE("C:\Users\Max\Documents\GitHub\Ozon_upload\barcode\футболки\", A134, ".pdf")</f>
        <v>C:\Users\Max\Documents\GitHub\Ozon_upload\barcode\футболки\Футболка Русалочка с надписью. Крылышко. р122.pdf</v>
      </c>
    </row>
    <row r="135" customFormat="false" ht="12.8" hidden="false" customHeight="false" outlineLevel="0" collapsed="false">
      <c r="A135" s="11" t="s">
        <v>319</v>
      </c>
      <c r="B135" s="0" t="s">
        <v>320</v>
      </c>
      <c r="D135" s="0" t="str">
        <f aca="false">CONCATENATE("C:\Users\Max\Documents\GitHub\Ozon_upload\barcode\футболки\", A135, ".pdf")</f>
        <v>C:\Users\Max\Documents\GitHub\Ozon_upload\barcode\футболки\Футболка Русалочка с надписью. Крылышко. р98.pdf</v>
      </c>
    </row>
    <row r="136" customFormat="false" ht="12.8" hidden="false" customHeight="false" outlineLevel="0" collapsed="false">
      <c r="A136" s="11" t="s">
        <v>321</v>
      </c>
      <c r="B136" s="0" t="s">
        <v>322</v>
      </c>
      <c r="D136" s="0" t="str">
        <f aca="false">CONCATENATE("C:\Users\Max\Documents\GitHub\Ozon_upload\barcode\футболки\", A136, ".pdf")</f>
        <v>C:\Users\Max\Documents\GitHub\Ozon_upload\barcode\футболки\Футболка Русалочка с надписью. Крылышко. р116.pdf</v>
      </c>
    </row>
    <row r="137" customFormat="false" ht="12.8" hidden="false" customHeight="false" outlineLevel="0" collapsed="false">
      <c r="A137" s="11" t="s">
        <v>323</v>
      </c>
      <c r="B137" s="0" t="s">
        <v>324</v>
      </c>
      <c r="D137" s="0" t="str">
        <f aca="false">CONCATENATE("C:\Users\Max\Documents\GitHub\Ozon_upload\barcode\футболки\", A137, ".pdf")</f>
        <v>C:\Users\Max\Documents\GitHub\Ozon_upload\barcode\футболки\Футболка Русалочка с надписью. Крылышко. р110.pdf</v>
      </c>
    </row>
    <row r="138" customFormat="false" ht="12.8" hidden="false" customHeight="false" outlineLevel="0" collapsed="false">
      <c r="A138" s="11" t="s">
        <v>325</v>
      </c>
      <c r="B138" s="0" t="s">
        <v>326</v>
      </c>
      <c r="D138" s="0" t="str">
        <f aca="false">CONCATENATE("C:\Users\Max\Documents\GitHub\Ozon_upload\barcode\футболки\", A138, ".pdf")</f>
        <v>C:\Users\Max\Documents\GitHub\Ozon_upload\barcode\футболки\Футболка Девочка с лошадью. Рукав крылышко. р92.pdf</v>
      </c>
    </row>
    <row r="139" customFormat="false" ht="12.8" hidden="false" customHeight="false" outlineLevel="0" collapsed="false">
      <c r="A139" s="11" t="s">
        <v>327</v>
      </c>
      <c r="B139" s="0" t="s">
        <v>328</v>
      </c>
      <c r="D139" s="0" t="str">
        <f aca="false">CONCATENATE("C:\Users\Max\Documents\GitHub\Ozon_upload\barcode\футболки\", A139, ".pdf")</f>
        <v>C:\Users\Max\Documents\GitHub\Ozon_upload\barcode\футболки\Футболка Девочка с лошадью. Рукав крылышко. р98.pdf</v>
      </c>
    </row>
    <row r="140" customFormat="false" ht="12.8" hidden="false" customHeight="false" outlineLevel="0" collapsed="false">
      <c r="A140" s="11" t="s">
        <v>329</v>
      </c>
      <c r="B140" s="0" t="s">
        <v>330</v>
      </c>
      <c r="D140" s="0" t="str">
        <f aca="false">CONCATENATE("C:\Users\Max\Documents\GitHub\Ozon_upload\barcode\футболки\", A140, ".pdf")</f>
        <v>C:\Users\Max\Documents\GitHub\Ozon_upload\barcode\футболки\Футболка Девочка с лошадью. Рукав крылышко. р104.pdf</v>
      </c>
    </row>
    <row r="141" customFormat="false" ht="12.8" hidden="false" customHeight="false" outlineLevel="0" collapsed="false">
      <c r="A141" s="11" t="s">
        <v>331</v>
      </c>
      <c r="B141" s="0" t="s">
        <v>332</v>
      </c>
      <c r="D141" s="0" t="str">
        <f aca="false">CONCATENATE("C:\Users\Max\Documents\GitHub\Ozon_upload\barcode\футболки\", A141, ".pdf")</f>
        <v>C:\Users\Max\Documents\GitHub\Ozon_upload\barcode\футболки\Футболка Девочка с лошадью. Рукав крылышко. р110.pdf</v>
      </c>
    </row>
    <row r="142" customFormat="false" ht="12.8" hidden="false" customHeight="false" outlineLevel="0" collapsed="false">
      <c r="A142" s="11" t="s">
        <v>333</v>
      </c>
      <c r="B142" s="0" t="s">
        <v>334</v>
      </c>
      <c r="D142" s="0" t="str">
        <f aca="false">CONCATENATE("C:\Users\Max\Documents\GitHub\Ozon_upload\barcode\футболки\", A142, ".pdf")</f>
        <v>C:\Users\Max\Documents\GitHub\Ozon_upload\barcode\футболки\Футболка Девочка с лошадью. Рукав крылышко. р116.pdf</v>
      </c>
    </row>
    <row r="143" customFormat="false" ht="12.8" hidden="false" customHeight="false" outlineLevel="0" collapsed="false">
      <c r="A143" s="11" t="s">
        <v>335</v>
      </c>
      <c r="B143" s="0" t="s">
        <v>336</v>
      </c>
      <c r="D143" s="0" t="str">
        <f aca="false">CONCATENATE("C:\Users\Max\Documents\GitHub\Ozon_upload\barcode\футболки\", A143, ".pdf")</f>
        <v>C:\Users\Max\Documents\GitHub\Ozon_upload\barcode\футболки\Футболка Девочка с лошадью. Рукав крылышко. р122.pdf</v>
      </c>
    </row>
  </sheetData>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3058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2024-02-16T20:50:38Z</dcterms:modified>
  <cp:revision>78</cp:revision>
  <dc:subject/>
  <dc:title/>
</cp:coreProperties>
</file>