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<sst xmlns="http://schemas.openxmlformats.org/spreadsheetml/2006/main" count="232" uniqueCount="90">
  <si>
    <t xml:space="preserve">Артикул</t>
  </si>
  <si>
    <t xml:space="preserve">Остаток сегодня</t>
  </si>
  <si>
    <t xml:space="preserve">Среднесуточные продажи</t>
  </si>
  <si>
    <t xml:space="preserve">Ликвидность</t>
  </si>
  <si>
    <t xml:space="preserve">До конца остатка</t>
  </si>
  <si>
    <t xml:space="preserve">Признак товара</t>
  </si>
  <si>
    <t xml:space="preserve">Unnamed: 6</t>
  </si>
  <si>
    <t xml:space="preserve">Num_Copies</t>
  </si>
  <si>
    <t xml:space="preserve">кратность</t>
  </si>
  <si>
    <t xml:space="preserve">Тип упорядочить</t>
  </si>
  <si>
    <t xml:space="preserve">Термонаклейка Змеи Змея на розовом фоне паттерн</t>
  </si>
  <si>
    <t xml:space="preserve">Дефицитный</t>
  </si>
  <si>
    <t xml:space="preserve">1_а4</t>
  </si>
  <si>
    <t xml:space="preserve">Термонаклейка Дали Ван Гог Фрида Кало в машине</t>
  </si>
  <si>
    <t xml:space="preserve">Популярный</t>
  </si>
  <si>
    <t xml:space="preserve">Термонаклейка Кот картина Ван Гог</t>
  </si>
  <si>
    <t xml:space="preserve">Термонаклейка Аниме Девочка с черным капюшоном</t>
  </si>
  <si>
    <t xml:space="preserve">Актуальный</t>
  </si>
  <si>
    <t xml:space="preserve">Термонаклейка мультяшный Кот картина Ван Гог</t>
  </si>
  <si>
    <t xml:space="preserve">Термонаклейка Аниме Девочка в розовый капюшоном</t>
  </si>
  <si>
    <t xml:space="preserve">Термонаклейка Play Boy губы обложка губы марка</t>
  </si>
  <si>
    <t xml:space="preserve">Термонаклейка Розовый Фламинго цветок</t>
  </si>
  <si>
    <t xml:space="preserve">Термонаклейка Сейлор Мун в куртке Sailor Moon</t>
  </si>
  <si>
    <t xml:space="preserve">Термонаклейка Цветы Черный Силуэт Девушки</t>
  </si>
  <si>
    <t xml:space="preserve">Термонаклейка Солнце Цветок в ретро</t>
  </si>
  <si>
    <t xml:space="preserve">Термонаклейка Киллиан Мёрфи Острые козырьки</t>
  </si>
  <si>
    <t xml:space="preserve">Термонаклейка картина Поцелуй Густава Климта</t>
  </si>
  <si>
    <t xml:space="preserve">Термонаклейка Одри Хепбёрн поп арт</t>
  </si>
  <si>
    <t xml:space="preserve">Термонаклейка Dior Диор Цветы</t>
  </si>
  <si>
    <t xml:space="preserve">Термонаклейка Dolce Gabbana Дольче Габбана лимоны</t>
  </si>
  <si>
    <t xml:space="preserve">Избыточный</t>
  </si>
  <si>
    <t xml:space="preserve">Термонаклейка Мэрилин Монро поп арт вырезки</t>
  </si>
  <si>
    <t xml:space="preserve">Термонаклейка Девушка Блондинка с котом на голове</t>
  </si>
  <si>
    <t xml:space="preserve">Термонаклейка надпись love любовь</t>
  </si>
  <si>
    <t xml:space="preserve">Термонаклейка Мона Лиза, Фрида Кало свадьба</t>
  </si>
  <si>
    <t xml:space="preserve">Термонаклейка Кит в море картина маслом</t>
  </si>
  <si>
    <t xml:space="preserve">Термонаклейка Африка Девушка разнацветные воосы</t>
  </si>
  <si>
    <t xml:space="preserve">Термонаклейка Мона Лиза, Фрида Кало, коктели</t>
  </si>
  <si>
    <t xml:space="preserve">Термонаклейка Аниме девочка в куртке со стикерами</t>
  </si>
  <si>
    <t xml:space="preserve">Термонаклейка Леди Баг сидит</t>
  </si>
  <si>
    <t xml:space="preserve">2_а5</t>
  </si>
  <si>
    <t xml:space="preserve">Термонаклейка Черепашки Ниндзя классика</t>
  </si>
  <si>
    <t xml:space="preserve">Термонаклейка Единорог и балерина</t>
  </si>
  <si>
    <t xml:space="preserve">Термонаклейка Ежик праздник</t>
  </si>
  <si>
    <t xml:space="preserve">Термонаклейка Ежик Соник бежит из кольца</t>
  </si>
  <si>
    <t xml:space="preserve">Термонаклейка Зайчик держит две морковки</t>
  </si>
  <si>
    <t xml:space="preserve">Термонаклейка Единорог очки сердечки</t>
  </si>
  <si>
    <t xml:space="preserve">Термонаклейка Единороги набор</t>
  </si>
  <si>
    <t xml:space="preserve">Термонаклейка Минни Маус Набор</t>
  </si>
  <si>
    <t xml:space="preserve">Термонаклейка Минни Маус улыбка</t>
  </si>
  <si>
    <t xml:space="preserve">Термонаклейка Котята. Кот в ванной</t>
  </si>
  <si>
    <t xml:space="preserve">Термонаклейка Человек Паук и Веном половинки</t>
  </si>
  <si>
    <t xml:space="preserve">Термонаклейка Черепашки Ниндзя надпись снизу</t>
  </si>
  <si>
    <t xml:space="preserve">Термонаклейка Русалочка акварелью</t>
  </si>
  <si>
    <t xml:space="preserve">Термонаклейка Том и Джерри в очках</t>
  </si>
  <si>
    <t xml:space="preserve">Термонаклейка Шенячий Патруль полицеский</t>
  </si>
  <si>
    <t xml:space="preserve">Термонаклейка Котята. Кот в кружке</t>
  </si>
  <si>
    <t xml:space="preserve">Термонаклейка Бабочки</t>
  </si>
  <si>
    <t xml:space="preserve">Термонаклейка Единорог в облаках</t>
  </si>
  <si>
    <t xml:space="preserve">Термонаклейка Зайка в цветах</t>
  </si>
  <si>
    <t xml:space="preserve">Термонаклейка Фея</t>
  </si>
  <si>
    <t xml:space="preserve">Термонаклейка Котенок выглядывает из стены</t>
  </si>
  <si>
    <t xml:space="preserve">Термонаклейка Динозавры</t>
  </si>
  <si>
    <t xml:space="preserve">Термонаклейка Миньоны горкой из 6 штук</t>
  </si>
  <si>
    <t xml:space="preserve">Термонаклейка Ежик Соник Тейлз Наклз Мания</t>
  </si>
  <si>
    <t xml:space="preserve">Термонаклейка Шенячий Патруль и Логотип</t>
  </si>
  <si>
    <t xml:space="preserve">Термонаклейка Мишка пилот</t>
  </si>
  <si>
    <t xml:space="preserve">Термонаклейка Минни Маус Единорог</t>
  </si>
  <si>
    <t xml:space="preserve">Термонаклейка Черепашки Ниндзя фон треугольник</t>
  </si>
  <si>
    <t xml:space="preserve">Термонаклейка Мишка в кепке делает селфи</t>
  </si>
  <si>
    <t xml:space="preserve">Термонаклейка Динозавр голова из стены</t>
  </si>
  <si>
    <t xml:space="preserve">Термонаклейка Эльза и Анна вместе холодное сердце</t>
  </si>
  <si>
    <t xml:space="preserve">Термонаклейка Зайчики</t>
  </si>
  <si>
    <t xml:space="preserve">Термонаклейка Минни Маус фея костюм</t>
  </si>
  <si>
    <t xml:space="preserve">Термонаклейка Холодное сердце 3 Эльза Анна Олаф</t>
  </si>
  <si>
    <t xml:space="preserve">Термонаклейка Джерри ест сыр</t>
  </si>
  <si>
    <t xml:space="preserve">Термонаклейка Микки Маус подмигивает синий круг</t>
  </si>
  <si>
    <t xml:space="preserve">Термонаклейка Мишка моряк</t>
  </si>
  <si>
    <t xml:space="preserve">Термонаклейка Дракон полностью сломал стену</t>
  </si>
  <si>
    <t xml:space="preserve">Термонаклейка Единорог корона и надпись внизу</t>
  </si>
  <si>
    <t xml:space="preserve">Термонаклейка Халк зеленый круг фон</t>
  </si>
  <si>
    <t xml:space="preserve">Термонаклейка Котята. Кот с пиццей</t>
  </si>
  <si>
    <t xml:space="preserve">Термонаклейка Единорог и бабочки</t>
  </si>
  <si>
    <t xml:space="preserve">Термонаклейка Жираф с цветком во рту</t>
  </si>
  <si>
    <t xml:space="preserve">Термонаклейка Май Литл Пони радуга</t>
  </si>
  <si>
    <t xml:space="preserve">Термонаклейка Кот вцепился сползает вниз</t>
  </si>
  <si>
    <t xml:space="preserve">Термонаклейка Минни Маус сидит сердечки</t>
  </si>
  <si>
    <t xml:space="preserve">Термонаклейка Пингвины с сердечками шарики</t>
  </si>
  <si>
    <t xml:space="preserve">Термонаклейка Девочки</t>
  </si>
  <si>
    <t xml:space="preserve">Термонаклейка Миньоны горкой из 3 штук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</si>
</sst>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A1467E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5"/>
  <sheetViews>
    <sheetView showFormulas="false" showGridLines="true" showRowColHeaders="true" showZeros="true" rightToLeft="false" tabSelected="true" showOutlineSymbols="true" defaultGridColor="true" view="normal" topLeftCell="A44" colorId="64" zoomScale="100" zoomScaleNormal="100" zoomScalePageLayoutView="100" workbookViewId="0">
      <selection pane="topLeft" activeCell="K73" activeCellId="0" sqref="K73"/>
    </sheetView>
  </sheetViews>
  <sheetFormatPr defaultRowHeight="15" zeroHeight="false" outlineLevelRow="0" outlineLevelCol="0"/>
  <cols>
    <col collapsed="false" customWidth="true" hidden="false" outlineLevel="0" max="1" min="1" style="0" width="33.48"/>
    <col collapsed="false" customWidth="true" hidden="false" outlineLevel="0" max="7" min="2" style="0" width="8.67"/>
    <col collapsed="false" customWidth="true" hidden="false" outlineLevel="0" max="8" min="8" style="0" width="13.35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s">
        <v>10</v>
      </c>
      <c r="B2" s="0" t="n">
        <v>7</v>
      </c>
      <c r="C2" s="0" t="n">
        <v>0.25</v>
      </c>
      <c r="D2" s="0" t="s">
        <v>11</v>
      </c>
      <c r="E2" s="0" t="n">
        <v>28</v>
      </c>
      <c r="G2" s="0" t="n">
        <v>8</v>
      </c>
      <c r="H2" s="2" t="n">
        <v>24</v>
      </c>
      <c r="I2" s="0" t="n">
        <f aca="false">H2/8</f>
        <v>3</v>
      </c>
      <c r="J2" s="0" t="s">
        <v>12</v>
      </c>
    </row>
    <row r="3" customFormat="false" ht="13.8" hidden="false" customHeight="false" outlineLevel="0" collapsed="false">
      <c r="A3" s="0" t="s">
        <v>13</v>
      </c>
      <c r="B3" s="0" t="n">
        <v>17</v>
      </c>
      <c r="C3" s="0" t="n">
        <v>0.43</v>
      </c>
      <c r="D3" s="0" t="s">
        <v>14</v>
      </c>
      <c r="E3" s="0" t="n">
        <v>39</v>
      </c>
      <c r="G3" s="0" t="n">
        <v>13</v>
      </c>
      <c r="H3" s="2" t="n">
        <v>16</v>
      </c>
      <c r="I3" s="0" t="n">
        <f aca="false">H3/8</f>
        <v>2</v>
      </c>
      <c r="J3" s="0" t="s">
        <v>12</v>
      </c>
    </row>
    <row r="4" customFormat="false" ht="13.8" hidden="false" customHeight="false" outlineLevel="0" collapsed="false">
      <c r="A4" s="0" t="s">
        <v>15</v>
      </c>
      <c r="B4" s="0" t="n">
        <v>14</v>
      </c>
      <c r="C4" s="0" t="n">
        <v>0.36</v>
      </c>
      <c r="D4" s="0" t="s">
        <v>14</v>
      </c>
      <c r="E4" s="0" t="n">
        <v>39</v>
      </c>
      <c r="G4" s="0" t="n">
        <v>11</v>
      </c>
      <c r="H4" s="2" t="n">
        <v>16</v>
      </c>
      <c r="I4" s="0" t="n">
        <f aca="false">H4/8</f>
        <v>2</v>
      </c>
      <c r="J4" s="0" t="s">
        <v>12</v>
      </c>
    </row>
    <row r="5" customFormat="false" ht="13.8" hidden="false" customHeight="false" outlineLevel="0" collapsed="false">
      <c r="A5" s="0" t="s">
        <v>16</v>
      </c>
      <c r="B5" s="0" t="n">
        <v>18</v>
      </c>
      <c r="C5" s="0" t="n">
        <v>0.29</v>
      </c>
      <c r="D5" s="0" t="s">
        <v>17</v>
      </c>
      <c r="E5" s="0" t="n">
        <v>63</v>
      </c>
      <c r="G5" s="0" t="n">
        <v>9</v>
      </c>
      <c r="H5" s="2" t="n">
        <v>16</v>
      </c>
      <c r="I5" s="0" t="n">
        <f aca="false">H5/8</f>
        <v>2</v>
      </c>
      <c r="J5" s="0" t="s">
        <v>12</v>
      </c>
    </row>
    <row r="6" customFormat="false" ht="13.8" hidden="false" customHeight="false" outlineLevel="0" collapsed="false">
      <c r="A6" s="0" t="s">
        <v>18</v>
      </c>
      <c r="B6" s="0" t="n">
        <v>10</v>
      </c>
      <c r="C6" s="0" t="n">
        <v>0.18</v>
      </c>
      <c r="D6" s="0" t="s">
        <v>14</v>
      </c>
      <c r="E6" s="0" t="n">
        <v>56</v>
      </c>
      <c r="G6" s="0" t="n">
        <v>5</v>
      </c>
      <c r="H6" s="2" t="n">
        <v>16</v>
      </c>
      <c r="I6" s="0" t="n">
        <f aca="false">H6/8</f>
        <v>2</v>
      </c>
      <c r="J6" s="0" t="s">
        <v>12</v>
      </c>
    </row>
    <row r="7" customFormat="false" ht="13.8" hidden="false" customHeight="false" outlineLevel="0" collapsed="false">
      <c r="A7" s="0" t="s">
        <v>19</v>
      </c>
      <c r="B7" s="0" t="n">
        <v>6</v>
      </c>
      <c r="C7" s="0" t="n">
        <v>0.18</v>
      </c>
      <c r="D7" s="0" t="s">
        <v>14</v>
      </c>
      <c r="E7" s="0" t="n">
        <v>33</v>
      </c>
      <c r="G7" s="0" t="n">
        <v>5</v>
      </c>
      <c r="H7" s="2" t="n">
        <v>16</v>
      </c>
      <c r="I7" s="0" t="n">
        <f aca="false">H7/8</f>
        <v>2</v>
      </c>
      <c r="J7" s="0" t="s">
        <v>12</v>
      </c>
    </row>
    <row r="8" customFormat="false" ht="13.8" hidden="false" customHeight="false" outlineLevel="0" collapsed="false">
      <c r="A8" s="0" t="s">
        <v>20</v>
      </c>
      <c r="B8" s="0" t="n">
        <v>4</v>
      </c>
      <c r="C8" s="0" t="n">
        <v>0.07</v>
      </c>
      <c r="D8" s="0" t="s">
        <v>14</v>
      </c>
      <c r="E8" s="0" t="n">
        <v>56</v>
      </c>
      <c r="G8" s="0" t="n">
        <v>2</v>
      </c>
      <c r="H8" s="2" t="n">
        <v>16</v>
      </c>
      <c r="I8" s="0" t="n">
        <f aca="false">H8/8</f>
        <v>2</v>
      </c>
      <c r="J8" s="0" t="s">
        <v>12</v>
      </c>
    </row>
    <row r="9" customFormat="false" ht="13.8" hidden="false" customHeight="false" outlineLevel="0" collapsed="false">
      <c r="A9" s="0" t="s">
        <v>21</v>
      </c>
      <c r="B9" s="0" t="n">
        <v>17</v>
      </c>
      <c r="C9" s="0" t="n">
        <v>0.21</v>
      </c>
      <c r="D9" s="0" t="s">
        <v>17</v>
      </c>
      <c r="E9" s="0" t="n">
        <v>79</v>
      </c>
      <c r="G9" s="0" t="n">
        <v>6</v>
      </c>
      <c r="H9" s="2" t="n">
        <v>8</v>
      </c>
      <c r="I9" s="0" t="n">
        <f aca="false">H9/8</f>
        <v>1</v>
      </c>
      <c r="J9" s="0" t="s">
        <v>12</v>
      </c>
    </row>
    <row r="10" customFormat="false" ht="13.8" hidden="false" customHeight="false" outlineLevel="0" collapsed="false">
      <c r="A10" s="0" t="s">
        <v>22</v>
      </c>
      <c r="B10" s="0" t="n">
        <v>15</v>
      </c>
      <c r="C10" s="0" t="n">
        <v>0.21</v>
      </c>
      <c r="D10" s="0" t="s">
        <v>17</v>
      </c>
      <c r="E10" s="0" t="n">
        <v>70</v>
      </c>
      <c r="G10" s="0" t="n">
        <v>6</v>
      </c>
      <c r="H10" s="2" t="n">
        <v>8</v>
      </c>
      <c r="I10" s="0" t="n">
        <f aca="false">H10/8</f>
        <v>1</v>
      </c>
      <c r="J10" s="0" t="s">
        <v>12</v>
      </c>
    </row>
    <row r="11" customFormat="false" ht="13.8" hidden="false" customHeight="false" outlineLevel="0" collapsed="false">
      <c r="A11" s="0" t="s">
        <v>23</v>
      </c>
      <c r="B11" s="0" t="n">
        <v>17</v>
      </c>
      <c r="C11" s="0" t="n">
        <v>0.18</v>
      </c>
      <c r="D11" s="0" t="s">
        <v>17</v>
      </c>
      <c r="E11" s="0" t="n">
        <v>95</v>
      </c>
      <c r="G11" s="0" t="n">
        <v>5</v>
      </c>
      <c r="H11" s="2" t="n">
        <v>8</v>
      </c>
      <c r="I11" s="0" t="n">
        <f aca="false">H11/8</f>
        <v>1</v>
      </c>
      <c r="J11" s="0" t="s">
        <v>12</v>
      </c>
    </row>
    <row r="12" customFormat="false" ht="13.8" hidden="false" customHeight="false" outlineLevel="0" collapsed="false">
      <c r="A12" s="0" t="s">
        <v>24</v>
      </c>
      <c r="B12" s="0" t="n">
        <v>3</v>
      </c>
      <c r="C12" s="0" t="n">
        <v>0.14</v>
      </c>
      <c r="D12" s="0" t="s">
        <v>11</v>
      </c>
      <c r="E12" s="0" t="n">
        <v>21</v>
      </c>
      <c r="G12" s="0" t="n">
        <v>4</v>
      </c>
      <c r="H12" s="2" t="n">
        <v>8</v>
      </c>
      <c r="I12" s="0" t="n">
        <f aca="false">H12/8</f>
        <v>1</v>
      </c>
      <c r="J12" s="0" t="s">
        <v>12</v>
      </c>
    </row>
    <row r="13" customFormat="false" ht="13.8" hidden="false" customHeight="false" outlineLevel="0" collapsed="false">
      <c r="A13" s="0" t="s">
        <v>25</v>
      </c>
      <c r="B13" s="0" t="n">
        <v>7</v>
      </c>
      <c r="C13" s="0" t="n">
        <v>0.14</v>
      </c>
      <c r="D13" s="0" t="s">
        <v>14</v>
      </c>
      <c r="E13" s="0" t="n">
        <v>49</v>
      </c>
      <c r="G13" s="0" t="n">
        <v>4</v>
      </c>
      <c r="H13" s="2" t="n">
        <v>8</v>
      </c>
      <c r="I13" s="0" t="n">
        <f aca="false">H13/8</f>
        <v>1</v>
      </c>
      <c r="J13" s="0" t="s">
        <v>12</v>
      </c>
    </row>
    <row r="14" customFormat="false" ht="13.8" hidden="false" customHeight="false" outlineLevel="0" collapsed="false">
      <c r="A14" s="0" t="s">
        <v>26</v>
      </c>
      <c r="B14" s="0" t="n">
        <v>10</v>
      </c>
      <c r="C14" s="0" t="n">
        <v>0.14</v>
      </c>
      <c r="D14" s="0" t="s">
        <v>17</v>
      </c>
      <c r="E14" s="0" t="n">
        <v>70</v>
      </c>
      <c r="G14" s="0" t="n">
        <v>4</v>
      </c>
      <c r="H14" s="2" t="n">
        <v>8</v>
      </c>
      <c r="I14" s="0" t="n">
        <f aca="false">H14/8</f>
        <v>1</v>
      </c>
      <c r="J14" s="0" t="s">
        <v>12</v>
      </c>
    </row>
    <row r="15" customFormat="false" ht="13.8" hidden="false" customHeight="false" outlineLevel="0" collapsed="false">
      <c r="A15" s="0" t="s">
        <v>27</v>
      </c>
      <c r="B15" s="0" t="n">
        <v>12</v>
      </c>
      <c r="C15" s="0" t="n">
        <v>0.11</v>
      </c>
      <c r="D15" s="0" t="s">
        <v>17</v>
      </c>
      <c r="E15" s="0" t="n">
        <v>112</v>
      </c>
      <c r="G15" s="0" t="n">
        <v>3</v>
      </c>
      <c r="H15" s="2" t="n">
        <v>8</v>
      </c>
      <c r="I15" s="0" t="n">
        <f aca="false">H15/8</f>
        <v>1</v>
      </c>
      <c r="J15" s="0" t="s">
        <v>12</v>
      </c>
    </row>
    <row r="16" customFormat="false" ht="13.8" hidden="false" customHeight="false" outlineLevel="0" collapsed="false">
      <c r="A16" s="0" t="s">
        <v>28</v>
      </c>
      <c r="B16" s="0" t="n">
        <v>9</v>
      </c>
      <c r="C16" s="0" t="n">
        <v>0.11</v>
      </c>
      <c r="D16" s="0" t="s">
        <v>17</v>
      </c>
      <c r="E16" s="0" t="n">
        <v>84</v>
      </c>
      <c r="G16" s="0" t="n">
        <v>3</v>
      </c>
      <c r="H16" s="2" t="n">
        <v>8</v>
      </c>
      <c r="I16" s="0" t="n">
        <f aca="false">H16/8</f>
        <v>1</v>
      </c>
      <c r="J16" s="0" t="s">
        <v>12</v>
      </c>
    </row>
    <row r="17" customFormat="false" ht="13.8" hidden="false" customHeight="false" outlineLevel="0" collapsed="false">
      <c r="A17" s="0" t="s">
        <v>29</v>
      </c>
      <c r="B17" s="0" t="n">
        <v>21</v>
      </c>
      <c r="C17" s="0" t="n">
        <v>0.11</v>
      </c>
      <c r="D17" s="0" t="s">
        <v>30</v>
      </c>
      <c r="E17" s="0" t="n">
        <v>196</v>
      </c>
      <c r="G17" s="0" t="n">
        <v>3</v>
      </c>
      <c r="H17" s="2" t="n">
        <v>8</v>
      </c>
      <c r="I17" s="0" t="n">
        <f aca="false">H17/8</f>
        <v>1</v>
      </c>
      <c r="J17" s="0" t="s">
        <v>12</v>
      </c>
    </row>
    <row r="18" customFormat="false" ht="13.8" hidden="false" customHeight="false" outlineLevel="0" collapsed="false">
      <c r="A18" s="0" t="s">
        <v>31</v>
      </c>
      <c r="B18" s="0" t="n">
        <v>11</v>
      </c>
      <c r="C18" s="0" t="n">
        <v>0.11</v>
      </c>
      <c r="D18" s="0" t="s">
        <v>17</v>
      </c>
      <c r="E18" s="0" t="n">
        <v>102</v>
      </c>
      <c r="G18" s="0" t="n">
        <v>3</v>
      </c>
      <c r="H18" s="2" t="n">
        <v>8</v>
      </c>
      <c r="I18" s="0" t="n">
        <f aca="false">H18/8</f>
        <v>1</v>
      </c>
      <c r="J18" s="0" t="s">
        <v>12</v>
      </c>
    </row>
    <row r="19" customFormat="false" ht="13.8" hidden="false" customHeight="false" outlineLevel="0" collapsed="false">
      <c r="A19" s="0" t="s">
        <v>32</v>
      </c>
      <c r="B19" s="0" t="n">
        <v>14</v>
      </c>
      <c r="C19" s="0" t="n">
        <v>0.11</v>
      </c>
      <c r="D19" s="0" t="s">
        <v>30</v>
      </c>
      <c r="E19" s="0" t="n">
        <v>130</v>
      </c>
      <c r="G19" s="0" t="n">
        <v>3</v>
      </c>
      <c r="H19" s="2" t="n">
        <v>8</v>
      </c>
      <c r="I19" s="0" t="n">
        <f aca="false">H19/8</f>
        <v>1</v>
      </c>
      <c r="J19" s="0" t="s">
        <v>12</v>
      </c>
    </row>
    <row r="20" customFormat="false" ht="13.8" hidden="false" customHeight="false" outlineLevel="0" collapsed="false">
      <c r="A20" s="0" t="s">
        <v>33</v>
      </c>
      <c r="B20" s="0" t="n">
        <v>17</v>
      </c>
      <c r="C20" s="0" t="n">
        <v>0.07</v>
      </c>
      <c r="D20" s="0" t="s">
        <v>30</v>
      </c>
      <c r="E20" s="0" t="n">
        <v>238</v>
      </c>
      <c r="G20" s="0" t="n">
        <v>2</v>
      </c>
      <c r="H20" s="2" t="n">
        <v>8</v>
      </c>
      <c r="I20" s="0" t="n">
        <f aca="false">H20/8</f>
        <v>1</v>
      </c>
      <c r="J20" s="0" t="s">
        <v>12</v>
      </c>
    </row>
    <row r="21" customFormat="false" ht="13.8" hidden="false" customHeight="false" outlineLevel="0" collapsed="false">
      <c r="A21" s="0" t="s">
        <v>34</v>
      </c>
      <c r="B21" s="0" t="n">
        <v>5</v>
      </c>
      <c r="C21" s="0" t="n">
        <v>0.07</v>
      </c>
      <c r="D21" s="0" t="s">
        <v>17</v>
      </c>
      <c r="E21" s="0" t="n">
        <v>70</v>
      </c>
      <c r="G21" s="0" t="n">
        <v>2</v>
      </c>
      <c r="H21" s="2" t="n">
        <v>8</v>
      </c>
      <c r="I21" s="0" t="n">
        <f aca="false">H21/8</f>
        <v>1</v>
      </c>
      <c r="J21" s="0" t="s">
        <v>12</v>
      </c>
    </row>
    <row r="22" customFormat="false" ht="13.8" hidden="false" customHeight="false" outlineLevel="0" collapsed="false">
      <c r="A22" s="0" t="s">
        <v>35</v>
      </c>
      <c r="B22" s="0" t="n">
        <v>16</v>
      </c>
      <c r="C22" s="0" t="n">
        <v>0.07</v>
      </c>
      <c r="D22" s="0" t="s">
        <v>30</v>
      </c>
      <c r="E22" s="0" t="n">
        <v>224</v>
      </c>
      <c r="G22" s="0" t="n">
        <v>2</v>
      </c>
      <c r="H22" s="2" t="n">
        <v>8</v>
      </c>
      <c r="I22" s="0" t="n">
        <f aca="false">H22/8</f>
        <v>1</v>
      </c>
      <c r="J22" s="0" t="s">
        <v>12</v>
      </c>
    </row>
    <row r="23" customFormat="false" ht="13.8" hidden="false" customHeight="false" outlineLevel="0" collapsed="false">
      <c r="A23" s="0" t="s">
        <v>36</v>
      </c>
      <c r="B23" s="0" t="n">
        <v>10</v>
      </c>
      <c r="C23" s="0" t="n">
        <v>0.07</v>
      </c>
      <c r="D23" s="0" t="s">
        <v>30</v>
      </c>
      <c r="E23" s="0" t="n">
        <v>140</v>
      </c>
      <c r="G23" s="0" t="n">
        <v>2</v>
      </c>
      <c r="H23" s="2" t="n">
        <v>8</v>
      </c>
      <c r="I23" s="0" t="n">
        <f aca="false">H23/8</f>
        <v>1</v>
      </c>
      <c r="J23" s="0" t="s">
        <v>12</v>
      </c>
    </row>
    <row r="24" customFormat="false" ht="13.8" hidden="false" customHeight="false" outlineLevel="0" collapsed="false">
      <c r="A24" s="0" t="s">
        <v>37</v>
      </c>
      <c r="B24" s="0" t="n">
        <v>7</v>
      </c>
      <c r="C24" s="0" t="n">
        <v>0.07</v>
      </c>
      <c r="D24" s="0" t="s">
        <v>17</v>
      </c>
      <c r="E24" s="0" t="n">
        <v>98</v>
      </c>
      <c r="G24" s="0" t="n">
        <v>2</v>
      </c>
      <c r="H24" s="2" t="n">
        <v>8</v>
      </c>
      <c r="I24" s="0" t="n">
        <f aca="false">H24/8</f>
        <v>1</v>
      </c>
      <c r="J24" s="0" t="s">
        <v>12</v>
      </c>
    </row>
    <row r="25" customFormat="false" ht="13.8" hidden="false" customHeight="false" outlineLevel="0" collapsed="false">
      <c r="A25" s="0" t="s">
        <v>38</v>
      </c>
      <c r="B25" s="0" t="n">
        <v>7</v>
      </c>
      <c r="C25" s="0" t="n">
        <v>0.07</v>
      </c>
      <c r="D25" s="0" t="s">
        <v>17</v>
      </c>
      <c r="E25" s="0" t="n">
        <v>98</v>
      </c>
      <c r="G25" s="0" t="n">
        <v>2</v>
      </c>
      <c r="H25" s="2" t="n">
        <v>8</v>
      </c>
      <c r="I25" s="0" t="n">
        <f aca="false">H25/8</f>
        <v>1</v>
      </c>
      <c r="J25" s="0" t="s">
        <v>12</v>
      </c>
      <c r="K25" s="0" t="n">
        <f aca="false">SUM(H2:H26)</f>
        <v>312</v>
      </c>
    </row>
    <row r="26" customFormat="false" ht="13.8" hidden="false" customHeight="false" outlineLevel="0" collapsed="false">
      <c r="A26" s="0" t="s">
        <v>39</v>
      </c>
      <c r="B26" s="0" t="n">
        <v>30</v>
      </c>
      <c r="C26" s="0" t="n">
        <v>1.93</v>
      </c>
      <c r="D26" s="0" t="s">
        <v>11</v>
      </c>
      <c r="E26" s="0" t="n">
        <v>15</v>
      </c>
      <c r="G26" s="0" t="n">
        <v>58</v>
      </c>
      <c r="H26" s="2" t="n">
        <v>56</v>
      </c>
      <c r="I26" s="0" t="n">
        <f aca="false">H26/8</f>
        <v>7</v>
      </c>
      <c r="J26" s="0" t="s">
        <v>40</v>
      </c>
      <c r="K26" s="3" t="n">
        <f aca="false">SUM(H27:H41)</f>
        <v>296</v>
      </c>
    </row>
    <row r="27" customFormat="false" ht="13.8" hidden="false" customHeight="false" outlineLevel="0" collapsed="false">
      <c r="A27" s="0" t="s">
        <v>41</v>
      </c>
      <c r="B27" s="0" t="n">
        <v>16</v>
      </c>
      <c r="C27" s="0" t="n">
        <v>0.57</v>
      </c>
      <c r="D27" s="0" t="s">
        <v>11</v>
      </c>
      <c r="E27" s="0" t="n">
        <v>28</v>
      </c>
      <c r="G27" s="0" t="n">
        <v>17</v>
      </c>
      <c r="H27" s="4" t="n">
        <v>32</v>
      </c>
      <c r="I27" s="0" t="n">
        <f aca="false">H27/8</f>
        <v>4</v>
      </c>
      <c r="J27" s="0" t="s">
        <v>40</v>
      </c>
      <c r="K27" s="3" t="n">
        <f aca="false">SUM(H42:H75)</f>
        <v>272</v>
      </c>
    </row>
    <row r="28" customFormat="false" ht="13.8" hidden="false" customHeight="false" outlineLevel="0" collapsed="false">
      <c r="A28" s="0" t="s">
        <v>42</v>
      </c>
      <c r="B28" s="0" t="n">
        <v>27</v>
      </c>
      <c r="C28" s="0" t="n">
        <v>0.75</v>
      </c>
      <c r="D28" s="0" t="s">
        <v>14</v>
      </c>
      <c r="E28" s="0" t="n">
        <v>36</v>
      </c>
      <c r="G28" s="0" t="n">
        <v>23</v>
      </c>
      <c r="H28" s="4" t="n">
        <v>24</v>
      </c>
      <c r="I28" s="0" t="n">
        <f aca="false">H28/8</f>
        <v>3</v>
      </c>
      <c r="J28" s="0" t="s">
        <v>40</v>
      </c>
    </row>
    <row r="29" customFormat="false" ht="13.8" hidden="false" customHeight="false" outlineLevel="0" collapsed="false">
      <c r="A29" s="0" t="s">
        <v>43</v>
      </c>
      <c r="B29" s="0" t="n">
        <v>32</v>
      </c>
      <c r="C29" s="0" t="n">
        <v>0.64</v>
      </c>
      <c r="D29" s="0" t="s">
        <v>14</v>
      </c>
      <c r="E29" s="0" t="n">
        <v>49</v>
      </c>
      <c r="G29" s="0" t="n">
        <v>19</v>
      </c>
      <c r="H29" s="4" t="n">
        <v>24</v>
      </c>
      <c r="I29" s="0" t="n">
        <f aca="false">H29/8</f>
        <v>3</v>
      </c>
      <c r="J29" s="0" t="s">
        <v>40</v>
      </c>
    </row>
    <row r="30" customFormat="false" ht="13.8" hidden="false" customHeight="false" outlineLevel="0" collapsed="false">
      <c r="A30" s="0" t="s">
        <v>44</v>
      </c>
      <c r="B30" s="0" t="n">
        <v>20</v>
      </c>
      <c r="C30" s="0" t="n">
        <v>0.5</v>
      </c>
      <c r="D30" s="0" t="s">
        <v>14</v>
      </c>
      <c r="E30" s="0" t="n">
        <v>40</v>
      </c>
      <c r="G30" s="0" t="n">
        <v>15</v>
      </c>
      <c r="H30" s="4" t="n">
        <v>24</v>
      </c>
      <c r="I30" s="0" t="n">
        <f aca="false">H30/8</f>
        <v>3</v>
      </c>
      <c r="J30" s="0" t="s">
        <v>40</v>
      </c>
    </row>
    <row r="31" customFormat="false" ht="13.8" hidden="false" customHeight="false" outlineLevel="0" collapsed="false">
      <c r="A31" s="0" t="s">
        <v>45</v>
      </c>
      <c r="B31" s="0" t="n">
        <v>10</v>
      </c>
      <c r="C31" s="0" t="n">
        <v>0.5</v>
      </c>
      <c r="D31" s="0" t="s">
        <v>11</v>
      </c>
      <c r="E31" s="0" t="n">
        <v>20</v>
      </c>
      <c r="G31" s="0" t="n">
        <v>15</v>
      </c>
      <c r="H31" s="4" t="n">
        <v>24</v>
      </c>
      <c r="I31" s="0" t="n">
        <f aca="false">H31/8</f>
        <v>3</v>
      </c>
      <c r="J31" s="0" t="s">
        <v>40</v>
      </c>
    </row>
    <row r="32" customFormat="false" ht="13.8" hidden="false" customHeight="false" outlineLevel="0" collapsed="false">
      <c r="A32" s="0" t="s">
        <v>46</v>
      </c>
      <c r="B32" s="0" t="n">
        <v>26</v>
      </c>
      <c r="C32" s="0" t="n">
        <v>0.36</v>
      </c>
      <c r="D32" s="0" t="s">
        <v>17</v>
      </c>
      <c r="E32" s="0" t="n">
        <v>72</v>
      </c>
      <c r="G32" s="0" t="n">
        <v>11</v>
      </c>
      <c r="H32" s="4" t="n">
        <v>24</v>
      </c>
      <c r="I32" s="0" t="n">
        <f aca="false">H32/8</f>
        <v>3</v>
      </c>
      <c r="J32" s="0" t="s">
        <v>40</v>
      </c>
    </row>
    <row r="33" customFormat="false" ht="13.8" hidden="false" customHeight="false" outlineLevel="0" collapsed="false">
      <c r="A33" s="0" t="s">
        <v>47</v>
      </c>
      <c r="B33" s="0" t="n">
        <v>15</v>
      </c>
      <c r="C33" s="0" t="n">
        <v>0.54</v>
      </c>
      <c r="D33" s="0" t="s">
        <v>11</v>
      </c>
      <c r="E33" s="0" t="n">
        <v>28</v>
      </c>
      <c r="G33" s="0" t="n">
        <v>16</v>
      </c>
      <c r="H33" s="4" t="n">
        <v>16</v>
      </c>
      <c r="I33" s="0" t="n">
        <f aca="false">H33/8</f>
        <v>2</v>
      </c>
      <c r="J33" s="0" t="s">
        <v>40</v>
      </c>
    </row>
    <row r="34" customFormat="false" ht="13.8" hidden="false" customHeight="false" outlineLevel="0" collapsed="false">
      <c r="A34" s="0" t="s">
        <v>48</v>
      </c>
      <c r="B34" s="0" t="n">
        <v>40</v>
      </c>
      <c r="C34" s="0" t="n">
        <v>0.54</v>
      </c>
      <c r="D34" s="0" t="s">
        <v>17</v>
      </c>
      <c r="E34" s="0" t="n">
        <v>74</v>
      </c>
      <c r="G34" s="0" t="n">
        <v>16</v>
      </c>
      <c r="H34" s="4" t="n">
        <v>16</v>
      </c>
      <c r="I34" s="0" t="n">
        <f aca="false">H34/8</f>
        <v>2</v>
      </c>
      <c r="J34" s="0" t="s">
        <v>40</v>
      </c>
    </row>
    <row r="35" customFormat="false" ht="13.8" hidden="false" customHeight="false" outlineLevel="0" collapsed="false">
      <c r="A35" s="0" t="s">
        <v>49</v>
      </c>
      <c r="B35" s="0" t="n">
        <v>41</v>
      </c>
      <c r="C35" s="0" t="n">
        <v>0.5</v>
      </c>
      <c r="D35" s="0" t="s">
        <v>17</v>
      </c>
      <c r="E35" s="0" t="n">
        <v>82</v>
      </c>
      <c r="G35" s="0" t="n">
        <v>15</v>
      </c>
      <c r="H35" s="4" t="n">
        <v>16</v>
      </c>
      <c r="I35" s="0" t="n">
        <f aca="false">H35/8</f>
        <v>2</v>
      </c>
      <c r="J35" s="0" t="s">
        <v>40</v>
      </c>
    </row>
    <row r="36" customFormat="false" ht="13.8" hidden="false" customHeight="false" outlineLevel="0" collapsed="false">
      <c r="A36" s="0" t="s">
        <v>50</v>
      </c>
      <c r="B36" s="0" t="n">
        <v>47</v>
      </c>
      <c r="C36" s="0" t="n">
        <v>0.46</v>
      </c>
      <c r="D36" s="0" t="s">
        <v>17</v>
      </c>
      <c r="E36" s="0" t="n">
        <v>101</v>
      </c>
      <c r="G36" s="0" t="n">
        <v>14</v>
      </c>
      <c r="H36" s="4" t="n">
        <v>16</v>
      </c>
      <c r="I36" s="0" t="n">
        <f aca="false">H36/8</f>
        <v>2</v>
      </c>
      <c r="J36" s="0" t="s">
        <v>40</v>
      </c>
    </row>
    <row r="37" customFormat="false" ht="13.8" hidden="false" customHeight="false" outlineLevel="0" collapsed="false">
      <c r="A37" s="0" t="s">
        <v>51</v>
      </c>
      <c r="B37" s="0" t="n">
        <v>14</v>
      </c>
      <c r="C37" s="0" t="n">
        <v>0.36</v>
      </c>
      <c r="D37" s="0" t="s">
        <v>14</v>
      </c>
      <c r="E37" s="0" t="n">
        <v>39</v>
      </c>
      <c r="G37" s="0" t="n">
        <v>11</v>
      </c>
      <c r="H37" s="4" t="n">
        <v>16</v>
      </c>
      <c r="I37" s="0" t="n">
        <f aca="false">H37/8</f>
        <v>2</v>
      </c>
      <c r="J37" s="0" t="s">
        <v>40</v>
      </c>
    </row>
    <row r="38" customFormat="false" ht="13.8" hidden="false" customHeight="false" outlineLevel="0" collapsed="false">
      <c r="A38" s="0" t="s">
        <v>52</v>
      </c>
      <c r="B38" s="0" t="n">
        <v>13</v>
      </c>
      <c r="C38" s="0" t="n">
        <v>0.27</v>
      </c>
      <c r="D38" s="0" t="s">
        <v>14</v>
      </c>
      <c r="E38" s="0" t="n">
        <v>48</v>
      </c>
      <c r="G38" s="0" t="n">
        <v>8</v>
      </c>
      <c r="H38" s="4" t="n">
        <v>16</v>
      </c>
      <c r="I38" s="0" t="n">
        <f aca="false">H38/8</f>
        <v>2</v>
      </c>
      <c r="J38" s="0" t="s">
        <v>40</v>
      </c>
    </row>
    <row r="39" customFormat="false" ht="13.8" hidden="false" customHeight="false" outlineLevel="0" collapsed="false">
      <c r="A39" s="0" t="s">
        <v>53</v>
      </c>
      <c r="B39" s="0" t="n">
        <v>19</v>
      </c>
      <c r="C39" s="0" t="n">
        <v>0.25</v>
      </c>
      <c r="D39" s="0" t="s">
        <v>17</v>
      </c>
      <c r="E39" s="0" t="n">
        <v>76</v>
      </c>
      <c r="G39" s="0" t="n">
        <v>8</v>
      </c>
      <c r="H39" s="4" t="n">
        <v>16</v>
      </c>
      <c r="I39" s="0" t="n">
        <f aca="false">H39/8</f>
        <v>2</v>
      </c>
      <c r="J39" s="0" t="s">
        <v>40</v>
      </c>
    </row>
    <row r="40" customFormat="false" ht="13.8" hidden="false" customHeight="false" outlineLevel="0" collapsed="false">
      <c r="A40" s="0" t="s">
        <v>54</v>
      </c>
      <c r="B40" s="0" t="n">
        <v>6</v>
      </c>
      <c r="C40" s="0" t="n">
        <v>0.14</v>
      </c>
      <c r="D40" s="0" t="s">
        <v>14</v>
      </c>
      <c r="E40" s="0" t="n">
        <v>42</v>
      </c>
      <c r="G40" s="0" t="n">
        <v>4</v>
      </c>
      <c r="H40" s="4" t="n">
        <v>16</v>
      </c>
      <c r="I40" s="0" t="n">
        <f aca="false">H40/8</f>
        <v>2</v>
      </c>
      <c r="J40" s="0" t="s">
        <v>40</v>
      </c>
    </row>
    <row r="41" customFormat="false" ht="13.8" hidden="false" customHeight="false" outlineLevel="0" collapsed="false">
      <c r="A41" s="0" t="s">
        <v>55</v>
      </c>
      <c r="B41" s="0" t="n">
        <v>6</v>
      </c>
      <c r="C41" s="0" t="n">
        <v>0.14</v>
      </c>
      <c r="D41" s="0" t="s">
        <v>14</v>
      </c>
      <c r="E41" s="0" t="n">
        <v>42</v>
      </c>
      <c r="G41" s="0" t="n">
        <v>4</v>
      </c>
      <c r="H41" s="4" t="n">
        <v>16</v>
      </c>
      <c r="I41" s="0" t="n">
        <f aca="false">H41/8</f>
        <v>2</v>
      </c>
      <c r="J41" s="0" t="s">
        <v>40</v>
      </c>
    </row>
    <row r="42" customFormat="false" ht="13.8" hidden="false" customHeight="false" outlineLevel="0" collapsed="false">
      <c r="A42" s="0" t="s">
        <v>56</v>
      </c>
      <c r="B42" s="0" t="n">
        <v>19</v>
      </c>
      <c r="C42" s="0" t="n">
        <v>0.25</v>
      </c>
      <c r="D42" s="0" t="s">
        <v>17</v>
      </c>
      <c r="E42" s="0" t="n">
        <v>76</v>
      </c>
      <c r="G42" s="0" t="n">
        <v>8</v>
      </c>
      <c r="H42" s="5" t="n">
        <v>8</v>
      </c>
      <c r="I42" s="0" t="n">
        <f aca="false">H42/8</f>
        <v>1</v>
      </c>
      <c r="J42" s="0" t="s">
        <v>40</v>
      </c>
    </row>
    <row r="43" customFormat="false" ht="13.8" hidden="false" customHeight="false" outlineLevel="0" collapsed="false">
      <c r="A43" s="0" t="s">
        <v>57</v>
      </c>
      <c r="B43" s="0" t="n">
        <v>38</v>
      </c>
      <c r="C43" s="0" t="n">
        <v>0.25</v>
      </c>
      <c r="D43" s="0" t="s">
        <v>30</v>
      </c>
      <c r="E43" s="0" t="n">
        <v>152</v>
      </c>
      <c r="G43" s="0" t="n">
        <v>8</v>
      </c>
      <c r="H43" s="5" t="n">
        <v>8</v>
      </c>
      <c r="I43" s="0" t="n">
        <f aca="false">H43/8</f>
        <v>1</v>
      </c>
      <c r="J43" s="0" t="s">
        <v>40</v>
      </c>
    </row>
    <row r="44" customFormat="false" ht="13.8" hidden="false" customHeight="false" outlineLevel="0" collapsed="false">
      <c r="A44" s="0" t="s">
        <v>58</v>
      </c>
      <c r="B44" s="0" t="n">
        <v>5</v>
      </c>
      <c r="C44" s="0" t="n">
        <v>0.21</v>
      </c>
      <c r="D44" s="0" t="s">
        <v>11</v>
      </c>
      <c r="E44" s="0" t="n">
        <v>23</v>
      </c>
      <c r="G44" s="0" t="n">
        <v>6</v>
      </c>
      <c r="H44" s="5" t="n">
        <v>8</v>
      </c>
      <c r="I44" s="0" t="n">
        <f aca="false">H44/8</f>
        <v>1</v>
      </c>
      <c r="J44" s="0" t="s">
        <v>40</v>
      </c>
    </row>
    <row r="45" customFormat="false" ht="13.8" hidden="false" customHeight="false" outlineLevel="0" collapsed="false">
      <c r="A45" s="0" t="s">
        <v>59</v>
      </c>
      <c r="B45" s="0" t="n">
        <v>24</v>
      </c>
      <c r="C45" s="0" t="n">
        <v>0.21</v>
      </c>
      <c r="D45" s="0" t="s">
        <v>17</v>
      </c>
      <c r="E45" s="0" t="n">
        <v>112</v>
      </c>
      <c r="G45" s="0" t="n">
        <v>6</v>
      </c>
      <c r="H45" s="5" t="n">
        <v>8</v>
      </c>
      <c r="I45" s="0" t="n">
        <f aca="false">H45/8</f>
        <v>1</v>
      </c>
      <c r="J45" s="0" t="s">
        <v>40</v>
      </c>
    </row>
    <row r="46" customFormat="false" ht="13.8" hidden="false" customHeight="false" outlineLevel="0" collapsed="false">
      <c r="A46" s="0" t="s">
        <v>60</v>
      </c>
      <c r="B46" s="0" t="n">
        <v>23</v>
      </c>
      <c r="C46" s="0" t="n">
        <v>0.18</v>
      </c>
      <c r="D46" s="0" t="s">
        <v>30</v>
      </c>
      <c r="E46" s="0" t="n">
        <v>128</v>
      </c>
      <c r="G46" s="0" t="n">
        <v>5</v>
      </c>
      <c r="H46" s="5" t="n">
        <v>8</v>
      </c>
      <c r="I46" s="0" t="n">
        <f aca="false">H46/8</f>
        <v>1</v>
      </c>
      <c r="J46" s="0" t="s">
        <v>40</v>
      </c>
    </row>
    <row r="47" customFormat="false" ht="13.8" hidden="false" customHeight="false" outlineLevel="0" collapsed="false">
      <c r="A47" s="0" t="s">
        <v>61</v>
      </c>
      <c r="B47" s="0" t="n">
        <v>14</v>
      </c>
      <c r="C47" s="0" t="n">
        <v>0.18</v>
      </c>
      <c r="D47" s="0" t="s">
        <v>17</v>
      </c>
      <c r="E47" s="0" t="n">
        <v>78</v>
      </c>
      <c r="G47" s="0" t="n">
        <v>5</v>
      </c>
      <c r="H47" s="5" t="n">
        <v>8</v>
      </c>
      <c r="I47" s="0" t="n">
        <f aca="false">H47/8</f>
        <v>1</v>
      </c>
      <c r="J47" s="0" t="s">
        <v>40</v>
      </c>
    </row>
    <row r="48" customFormat="false" ht="13.8" hidden="false" customHeight="false" outlineLevel="0" collapsed="false">
      <c r="A48" s="0" t="s">
        <v>62</v>
      </c>
      <c r="B48" s="0" t="n">
        <v>15</v>
      </c>
      <c r="C48" s="0" t="n">
        <v>0.18</v>
      </c>
      <c r="D48" s="0" t="s">
        <v>17</v>
      </c>
      <c r="E48" s="0" t="n">
        <v>84</v>
      </c>
      <c r="G48" s="0" t="n">
        <v>5</v>
      </c>
      <c r="H48" s="5" t="n">
        <v>8</v>
      </c>
      <c r="I48" s="0" t="n">
        <f aca="false">H48/8</f>
        <v>1</v>
      </c>
      <c r="J48" s="0" t="s">
        <v>40</v>
      </c>
    </row>
    <row r="49" customFormat="false" ht="13.8" hidden="false" customHeight="false" outlineLevel="0" collapsed="false">
      <c r="A49" s="0" t="s">
        <v>63</v>
      </c>
      <c r="B49" s="0" t="n">
        <v>18</v>
      </c>
      <c r="C49" s="0" t="n">
        <v>0.14</v>
      </c>
      <c r="D49" s="0" t="s">
        <v>30</v>
      </c>
      <c r="E49" s="0" t="n">
        <v>126</v>
      </c>
      <c r="G49" s="0" t="n">
        <v>4</v>
      </c>
      <c r="H49" s="5" t="n">
        <v>8</v>
      </c>
      <c r="I49" s="0" t="n">
        <f aca="false">H49/8</f>
        <v>1</v>
      </c>
      <c r="J49" s="0" t="s">
        <v>40</v>
      </c>
    </row>
    <row r="50" customFormat="false" ht="13.8" hidden="false" customHeight="false" outlineLevel="0" collapsed="false">
      <c r="A50" s="0" t="s">
        <v>64</v>
      </c>
      <c r="B50" s="0" t="n">
        <v>17</v>
      </c>
      <c r="C50" s="0" t="n">
        <v>0.14</v>
      </c>
      <c r="D50" s="0" t="s">
        <v>17</v>
      </c>
      <c r="E50" s="0" t="n">
        <v>119</v>
      </c>
      <c r="G50" s="0" t="n">
        <v>4</v>
      </c>
      <c r="H50" s="5" t="n">
        <v>8</v>
      </c>
      <c r="I50" s="0" t="n">
        <f aca="false">H50/8</f>
        <v>1</v>
      </c>
      <c r="J50" s="0" t="s">
        <v>40</v>
      </c>
    </row>
    <row r="51" customFormat="false" ht="13.8" hidden="false" customHeight="false" outlineLevel="0" collapsed="false">
      <c r="A51" s="0" t="s">
        <v>65</v>
      </c>
      <c r="B51" s="0" t="n">
        <v>16</v>
      </c>
      <c r="C51" s="0" t="n">
        <v>0.14</v>
      </c>
      <c r="D51" s="0" t="s">
        <v>17</v>
      </c>
      <c r="E51" s="0" t="n">
        <v>112</v>
      </c>
      <c r="G51" s="0" t="n">
        <v>4</v>
      </c>
      <c r="H51" s="5" t="n">
        <v>8</v>
      </c>
      <c r="I51" s="0" t="n">
        <f aca="false">H51/8</f>
        <v>1</v>
      </c>
      <c r="J51" s="0" t="s">
        <v>40</v>
      </c>
    </row>
    <row r="52" customFormat="false" ht="13.8" hidden="false" customHeight="false" outlineLevel="0" collapsed="false">
      <c r="A52" s="0" t="s">
        <v>66</v>
      </c>
      <c r="B52" s="0" t="n">
        <v>22</v>
      </c>
      <c r="C52" s="0" t="n">
        <v>0.11</v>
      </c>
      <c r="D52" s="0" t="s">
        <v>30</v>
      </c>
      <c r="E52" s="0" t="n">
        <v>205</v>
      </c>
      <c r="G52" s="0" t="n">
        <v>3</v>
      </c>
      <c r="H52" s="5" t="n">
        <v>8</v>
      </c>
      <c r="I52" s="0" t="n">
        <f aca="false">H52/8</f>
        <v>1</v>
      </c>
      <c r="J52" s="0" t="s">
        <v>40</v>
      </c>
    </row>
    <row r="53" customFormat="false" ht="13.8" hidden="false" customHeight="false" outlineLevel="0" collapsed="false">
      <c r="A53" s="0" t="s">
        <v>67</v>
      </c>
      <c r="B53" s="0" t="n">
        <v>22</v>
      </c>
      <c r="C53" s="0" t="n">
        <v>0.11</v>
      </c>
      <c r="D53" s="0" t="s">
        <v>30</v>
      </c>
      <c r="E53" s="0" t="n">
        <v>205</v>
      </c>
      <c r="G53" s="0" t="n">
        <v>3</v>
      </c>
      <c r="H53" s="5" t="n">
        <v>8</v>
      </c>
      <c r="I53" s="0" t="n">
        <f aca="false">H53/8</f>
        <v>1</v>
      </c>
      <c r="J53" s="0" t="s">
        <v>40</v>
      </c>
    </row>
    <row r="54" customFormat="false" ht="13.8" hidden="false" customHeight="false" outlineLevel="0" collapsed="false">
      <c r="A54" s="0" t="s">
        <v>68</v>
      </c>
      <c r="B54" s="0" t="n">
        <v>13</v>
      </c>
      <c r="C54" s="0" t="n">
        <v>0.11</v>
      </c>
      <c r="D54" s="0" t="s">
        <v>30</v>
      </c>
      <c r="E54" s="0" t="n">
        <v>121</v>
      </c>
      <c r="G54" s="0" t="n">
        <v>3</v>
      </c>
      <c r="H54" s="5" t="n">
        <v>8</v>
      </c>
      <c r="I54" s="0" t="n">
        <f aca="false">H54/8</f>
        <v>1</v>
      </c>
      <c r="J54" s="0" t="s">
        <v>40</v>
      </c>
    </row>
    <row r="55" customFormat="false" ht="13.8" hidden="false" customHeight="false" outlineLevel="0" collapsed="false">
      <c r="A55" s="0" t="s">
        <v>69</v>
      </c>
      <c r="B55" s="0" t="n">
        <v>13</v>
      </c>
      <c r="C55" s="0" t="n">
        <v>0.11</v>
      </c>
      <c r="D55" s="0" t="s">
        <v>30</v>
      </c>
      <c r="E55" s="0" t="n">
        <v>121</v>
      </c>
      <c r="G55" s="0" t="n">
        <v>3</v>
      </c>
      <c r="H55" s="5" t="n">
        <v>8</v>
      </c>
      <c r="I55" s="0" t="n">
        <f aca="false">H55/8</f>
        <v>1</v>
      </c>
      <c r="J55" s="0" t="s">
        <v>40</v>
      </c>
    </row>
    <row r="56" customFormat="false" ht="13.8" hidden="false" customHeight="false" outlineLevel="0" collapsed="false">
      <c r="A56" s="0" t="s">
        <v>70</v>
      </c>
      <c r="B56" s="0" t="n">
        <v>18</v>
      </c>
      <c r="C56" s="0" t="n">
        <v>0.11</v>
      </c>
      <c r="D56" s="0" t="s">
        <v>30</v>
      </c>
      <c r="E56" s="0" t="n">
        <v>168</v>
      </c>
      <c r="G56" s="0" t="n">
        <v>3</v>
      </c>
      <c r="H56" s="5" t="n">
        <v>8</v>
      </c>
      <c r="I56" s="0" t="n">
        <f aca="false">H56/8</f>
        <v>1</v>
      </c>
      <c r="J56" s="0" t="s">
        <v>40</v>
      </c>
    </row>
    <row r="57" customFormat="false" ht="13.8" hidden="false" customHeight="false" outlineLevel="0" collapsed="false">
      <c r="A57" s="0" t="s">
        <v>71</v>
      </c>
      <c r="B57" s="0" t="n">
        <v>14</v>
      </c>
      <c r="C57" s="0" t="n">
        <v>0.11</v>
      </c>
      <c r="D57" s="0" t="s">
        <v>30</v>
      </c>
      <c r="E57" s="0" t="n">
        <v>130</v>
      </c>
      <c r="G57" s="0" t="n">
        <v>3</v>
      </c>
      <c r="H57" s="5" t="n">
        <v>8</v>
      </c>
      <c r="I57" s="0" t="n">
        <f aca="false">H57/8</f>
        <v>1</v>
      </c>
      <c r="J57" s="0" t="s">
        <v>40</v>
      </c>
    </row>
    <row r="58" customFormat="false" ht="13.8" hidden="false" customHeight="false" outlineLevel="0" collapsed="false">
      <c r="A58" s="0" t="s">
        <v>72</v>
      </c>
      <c r="B58" s="0" t="n">
        <v>18</v>
      </c>
      <c r="C58" s="0" t="n">
        <v>0.11</v>
      </c>
      <c r="D58" s="0" t="s">
        <v>30</v>
      </c>
      <c r="E58" s="0" t="n">
        <v>168</v>
      </c>
      <c r="G58" s="0" t="n">
        <v>3</v>
      </c>
      <c r="H58" s="5" t="n">
        <v>8</v>
      </c>
      <c r="I58" s="0" t="n">
        <f aca="false">H58/8</f>
        <v>1</v>
      </c>
      <c r="J58" s="0" t="s">
        <v>40</v>
      </c>
    </row>
    <row r="59" customFormat="false" ht="13.8" hidden="false" customHeight="false" outlineLevel="0" collapsed="false">
      <c r="A59" s="0" t="s">
        <v>73</v>
      </c>
      <c r="B59" s="0" t="n">
        <v>15</v>
      </c>
      <c r="C59" s="0" t="n">
        <v>0.11</v>
      </c>
      <c r="D59" s="0" t="s">
        <v>30</v>
      </c>
      <c r="E59" s="0" t="n">
        <v>140</v>
      </c>
      <c r="G59" s="0" t="n">
        <v>3</v>
      </c>
      <c r="H59" s="5" t="n">
        <v>8</v>
      </c>
      <c r="I59" s="0" t="n">
        <f aca="false">H59/8</f>
        <v>1</v>
      </c>
      <c r="J59" s="0" t="s">
        <v>40</v>
      </c>
    </row>
    <row r="60" customFormat="false" ht="13.8" hidden="false" customHeight="false" outlineLevel="0" collapsed="false">
      <c r="A60" s="0" t="s">
        <v>74</v>
      </c>
      <c r="B60" s="0" t="n">
        <v>14</v>
      </c>
      <c r="C60" s="0" t="n">
        <v>0.11</v>
      </c>
      <c r="D60" s="0" t="s">
        <v>30</v>
      </c>
      <c r="E60" s="0" t="n">
        <v>130</v>
      </c>
      <c r="G60" s="0" t="n">
        <v>3</v>
      </c>
      <c r="H60" s="5" t="n">
        <v>8</v>
      </c>
      <c r="I60" s="0" t="n">
        <f aca="false">H60/8</f>
        <v>1</v>
      </c>
      <c r="J60" s="0" t="s">
        <v>40</v>
      </c>
    </row>
    <row r="61" customFormat="false" ht="13.8" hidden="false" customHeight="false" outlineLevel="0" collapsed="false">
      <c r="A61" s="0" t="s">
        <v>75</v>
      </c>
      <c r="B61" s="0" t="n">
        <v>8</v>
      </c>
      <c r="C61" s="0" t="n">
        <v>0.07</v>
      </c>
      <c r="D61" s="0" t="s">
        <v>17</v>
      </c>
      <c r="E61" s="0" t="n">
        <v>112</v>
      </c>
      <c r="G61" s="0" t="n">
        <v>2</v>
      </c>
      <c r="H61" s="5" t="n">
        <v>8</v>
      </c>
      <c r="I61" s="0" t="n">
        <f aca="false">H61/8</f>
        <v>1</v>
      </c>
      <c r="J61" s="0" t="s">
        <v>40</v>
      </c>
    </row>
    <row r="62" customFormat="false" ht="13.8" hidden="false" customHeight="false" outlineLevel="0" collapsed="false">
      <c r="A62" s="0" t="s">
        <v>76</v>
      </c>
      <c r="B62" s="0" t="n">
        <v>8</v>
      </c>
      <c r="C62" s="0" t="n">
        <v>0.07</v>
      </c>
      <c r="D62" s="0" t="s">
        <v>17</v>
      </c>
      <c r="E62" s="0" t="n">
        <v>112</v>
      </c>
      <c r="G62" s="0" t="n">
        <v>2</v>
      </c>
      <c r="H62" s="5" t="n">
        <v>8</v>
      </c>
      <c r="I62" s="0" t="n">
        <f aca="false">H62/8</f>
        <v>1</v>
      </c>
      <c r="J62" s="0" t="s">
        <v>40</v>
      </c>
    </row>
    <row r="63" customFormat="false" ht="13.8" hidden="false" customHeight="false" outlineLevel="0" collapsed="false">
      <c r="A63" s="0" t="s">
        <v>77</v>
      </c>
      <c r="B63" s="0" t="n">
        <v>20</v>
      </c>
      <c r="C63" s="0" t="n">
        <v>0.07</v>
      </c>
      <c r="D63" s="0" t="s">
        <v>30</v>
      </c>
      <c r="E63" s="0" t="n">
        <v>280</v>
      </c>
      <c r="G63" s="0" t="n">
        <v>2</v>
      </c>
      <c r="H63" s="5" t="n">
        <v>8</v>
      </c>
      <c r="I63" s="0" t="n">
        <f aca="false">H63/8</f>
        <v>1</v>
      </c>
      <c r="J63" s="0" t="s">
        <v>40</v>
      </c>
    </row>
    <row r="64" customFormat="false" ht="13.8" hidden="false" customHeight="false" outlineLevel="0" collapsed="false">
      <c r="A64" s="0" t="s">
        <v>78</v>
      </c>
      <c r="B64" s="0" t="n">
        <v>9</v>
      </c>
      <c r="C64" s="0" t="n">
        <v>0.07</v>
      </c>
      <c r="D64" s="0" t="s">
        <v>30</v>
      </c>
      <c r="E64" s="0" t="n">
        <v>126</v>
      </c>
      <c r="G64" s="0" t="n">
        <v>2</v>
      </c>
      <c r="H64" s="5" t="n">
        <v>8</v>
      </c>
      <c r="I64" s="0" t="n">
        <f aca="false">H64/8</f>
        <v>1</v>
      </c>
      <c r="J64" s="0" t="s">
        <v>40</v>
      </c>
    </row>
    <row r="65" customFormat="false" ht="13.8" hidden="false" customHeight="false" outlineLevel="0" collapsed="false">
      <c r="A65" s="0" t="s">
        <v>79</v>
      </c>
      <c r="B65" s="0" t="n">
        <v>7</v>
      </c>
      <c r="C65" s="0" t="n">
        <v>0.07</v>
      </c>
      <c r="D65" s="0" t="s">
        <v>17</v>
      </c>
      <c r="E65" s="0" t="n">
        <v>98</v>
      </c>
      <c r="G65" s="0" t="n">
        <v>2</v>
      </c>
      <c r="H65" s="5" t="n">
        <v>8</v>
      </c>
      <c r="I65" s="0" t="n">
        <f aca="false">H65/8</f>
        <v>1</v>
      </c>
      <c r="J65" s="0" t="s">
        <v>40</v>
      </c>
    </row>
    <row r="66" customFormat="false" ht="13.8" hidden="false" customHeight="false" outlineLevel="0" collapsed="false">
      <c r="A66" s="0" t="s">
        <v>80</v>
      </c>
      <c r="B66" s="0" t="n">
        <v>13</v>
      </c>
      <c r="C66" s="0" t="n">
        <v>0.07</v>
      </c>
      <c r="D66" s="0" t="s">
        <v>30</v>
      </c>
      <c r="E66" s="0" t="n">
        <v>182</v>
      </c>
      <c r="G66" s="0" t="n">
        <v>2</v>
      </c>
      <c r="H66" s="5" t="n">
        <v>8</v>
      </c>
      <c r="I66" s="0" t="n">
        <f aca="false">H66/8</f>
        <v>1</v>
      </c>
      <c r="J66" s="0" t="s">
        <v>40</v>
      </c>
    </row>
    <row r="67" customFormat="false" ht="13.8" hidden="false" customHeight="false" outlineLevel="0" collapsed="false">
      <c r="A67" s="0" t="s">
        <v>81</v>
      </c>
      <c r="B67" s="0" t="n">
        <v>19</v>
      </c>
      <c r="C67" s="0" t="n">
        <v>0.07</v>
      </c>
      <c r="D67" s="0" t="s">
        <v>30</v>
      </c>
      <c r="E67" s="0" t="n">
        <v>266</v>
      </c>
      <c r="G67" s="0" t="n">
        <v>2</v>
      </c>
      <c r="H67" s="5" t="n">
        <v>8</v>
      </c>
      <c r="I67" s="0" t="n">
        <f aca="false">H67/8</f>
        <v>1</v>
      </c>
      <c r="J67" s="0" t="s">
        <v>40</v>
      </c>
    </row>
    <row r="68" customFormat="false" ht="13.8" hidden="false" customHeight="false" outlineLevel="0" collapsed="false">
      <c r="A68" s="0" t="s">
        <v>82</v>
      </c>
      <c r="B68" s="0" t="n">
        <v>9</v>
      </c>
      <c r="C68" s="0" t="n">
        <v>0.07</v>
      </c>
      <c r="D68" s="0" t="s">
        <v>30</v>
      </c>
      <c r="E68" s="0" t="n">
        <v>126</v>
      </c>
      <c r="G68" s="0" t="n">
        <v>2</v>
      </c>
      <c r="H68" s="5" t="n">
        <v>8</v>
      </c>
      <c r="I68" s="0" t="n">
        <f aca="false">H68/8</f>
        <v>1</v>
      </c>
      <c r="J68" s="0" t="s">
        <v>40</v>
      </c>
    </row>
    <row r="69" customFormat="false" ht="13.8" hidden="false" customHeight="false" outlineLevel="0" collapsed="false">
      <c r="A69" s="0" t="s">
        <v>83</v>
      </c>
      <c r="B69" s="0" t="n">
        <v>12</v>
      </c>
      <c r="C69" s="0" t="n">
        <v>0.07</v>
      </c>
      <c r="D69" s="0" t="s">
        <v>30</v>
      </c>
      <c r="E69" s="0" t="n">
        <v>168</v>
      </c>
      <c r="G69" s="0" t="n">
        <v>2</v>
      </c>
      <c r="H69" s="5" t="n">
        <v>8</v>
      </c>
      <c r="I69" s="0" t="n">
        <f aca="false">H69/8</f>
        <v>1</v>
      </c>
      <c r="J69" s="0" t="s">
        <v>40</v>
      </c>
    </row>
    <row r="70" customFormat="false" ht="13.8" hidden="false" customHeight="false" outlineLevel="0" collapsed="false">
      <c r="A70" s="0" t="s">
        <v>84</v>
      </c>
      <c r="B70" s="0" t="n">
        <v>13</v>
      </c>
      <c r="C70" s="0" t="n">
        <v>0.07</v>
      </c>
      <c r="D70" s="0" t="s">
        <v>30</v>
      </c>
      <c r="E70" s="0" t="n">
        <v>182</v>
      </c>
      <c r="G70" s="0" t="n">
        <v>2</v>
      </c>
      <c r="H70" s="5" t="n">
        <v>8</v>
      </c>
      <c r="I70" s="0" t="n">
        <f aca="false">H70/8</f>
        <v>1</v>
      </c>
      <c r="J70" s="0" t="s">
        <v>40</v>
      </c>
    </row>
    <row r="71" customFormat="false" ht="13.8" hidden="false" customHeight="false" outlineLevel="0" collapsed="false">
      <c r="A71" s="0" t="s">
        <v>85</v>
      </c>
      <c r="B71" s="0" t="n">
        <v>11</v>
      </c>
      <c r="C71" s="0" t="n">
        <v>0.07</v>
      </c>
      <c r="D71" s="0" t="s">
        <v>30</v>
      </c>
      <c r="E71" s="0" t="n">
        <v>154</v>
      </c>
      <c r="G71" s="0" t="n">
        <v>2</v>
      </c>
      <c r="H71" s="5" t="n">
        <v>8</v>
      </c>
      <c r="I71" s="0" t="n">
        <f aca="false">H71/8</f>
        <v>1</v>
      </c>
      <c r="J71" s="0" t="s">
        <v>40</v>
      </c>
    </row>
    <row r="72" customFormat="false" ht="13.8" hidden="false" customHeight="false" outlineLevel="0" collapsed="false">
      <c r="A72" s="0" t="s">
        <v>86</v>
      </c>
      <c r="B72" s="0" t="n">
        <v>13</v>
      </c>
      <c r="C72" s="0" t="n">
        <v>0.07</v>
      </c>
      <c r="D72" s="0" t="s">
        <v>30</v>
      </c>
      <c r="E72" s="0" t="n">
        <v>182</v>
      </c>
      <c r="G72" s="0" t="n">
        <v>2</v>
      </c>
      <c r="H72" s="5" t="n">
        <v>8</v>
      </c>
      <c r="I72" s="0" t="n">
        <f aca="false">H72/8</f>
        <v>1</v>
      </c>
      <c r="J72" s="0" t="s">
        <v>40</v>
      </c>
    </row>
    <row r="73" customFormat="false" ht="13.8" hidden="false" customHeight="false" outlineLevel="0" collapsed="false">
      <c r="A73" s="0" t="s">
        <v>87</v>
      </c>
      <c r="B73" s="0" t="n">
        <v>8</v>
      </c>
      <c r="C73" s="0" t="n">
        <v>0.07</v>
      </c>
      <c r="D73" s="0" t="s">
        <v>17</v>
      </c>
      <c r="E73" s="0" t="n">
        <v>112</v>
      </c>
      <c r="G73" s="0" t="n">
        <v>2</v>
      </c>
      <c r="H73" s="5" t="n">
        <v>8</v>
      </c>
      <c r="I73" s="0" t="n">
        <f aca="false">H73/8</f>
        <v>1</v>
      </c>
      <c r="J73" s="0" t="s">
        <v>40</v>
      </c>
    </row>
    <row r="74" customFormat="false" ht="13.8" hidden="false" customHeight="false" outlineLevel="0" collapsed="false">
      <c r="A74" s="0" t="s">
        <v>88</v>
      </c>
      <c r="B74" s="0" t="n">
        <v>28</v>
      </c>
      <c r="C74" s="0" t="n">
        <v>0.07</v>
      </c>
      <c r="D74" s="0" t="s">
        <v>30</v>
      </c>
      <c r="E74" s="0" t="n">
        <v>392</v>
      </c>
      <c r="G74" s="0" t="n">
        <v>2</v>
      </c>
      <c r="H74" s="5" t="n">
        <v>8</v>
      </c>
      <c r="I74" s="0" t="n">
        <f aca="false">H74/8</f>
        <v>1</v>
      </c>
      <c r="J74" s="0" t="s">
        <v>40</v>
      </c>
    </row>
    <row r="75" customFormat="false" ht="13.8" hidden="false" customHeight="false" outlineLevel="0" collapsed="false">
      <c r="A75" s="0" t="s">
        <v>89</v>
      </c>
      <c r="B75" s="0" t="n">
        <v>15</v>
      </c>
      <c r="C75" s="0" t="n">
        <v>0.07</v>
      </c>
      <c r="D75" s="0" t="s">
        <v>30</v>
      </c>
      <c r="E75" s="0" t="n">
        <v>210</v>
      </c>
      <c r="G75" s="0" t="n">
        <v>2</v>
      </c>
      <c r="H75" s="5" t="n">
        <v>8</v>
      </c>
      <c r="I75" s="0" t="n">
        <f aca="false">H75/8</f>
        <v>1</v>
      </c>
      <c r="J75" s="0" t="s">
        <v>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2024-12-18T03:35:06Z</dcterms:created>
  <dc:creator>openpyxl</dc:creator>
  <dc:description/>
  <dc:language>en-US</dc:language>
  <cp:lastModifiedBy/>
  <dcterms:modified xsi:type="dcterms:W3CDTF">2024-12-20T11:18:15Z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