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<sst xmlns="http://schemas.openxmlformats.org/spreadsheetml/2006/main" count="348" uniqueCount="135">
  <si>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</si>
  <si>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</si>
  <si>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</si>
  <si>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</si>
  <si>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</si>
  <si>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Unnamed: 5</t>
  </si>
  <si>
    <t xml:space="preserve">Num_Copies</t>
  </si>
  <si>
    <t xml:space="preserve">Unnamed: 7</t>
  </si>
  <si>
    <t xml:space="preserve">Тип упорядочить</t>
  </si>
  <si>
    <t xml:space="preserve">г1</t>
  </si>
  <si>
    <t xml:space="preserve">г2</t>
  </si>
  <si>
    <t xml:space="preserve">г3</t>
  </si>
  <si>
    <t xml:space="preserve">г4</t>
  </si>
  <si>
    <t xml:space="preserve">г5</t>
  </si>
  <si>
    <t xml:space="preserve">г6</t>
  </si>
  <si>
    <t xml:space="preserve">г7</t>
  </si>
  <si>
    <t xml:space="preserve">г8</t>
  </si>
  <si>
    <t xml:space="preserve">г9</t>
  </si>
  <si>
    <t xml:space="preserve">г10</t>
  </si>
  <si>
    <t xml:space="preserve">Термонаклейка Дали Ван Гог Фрида Кало в машине</t>
  </si>
  <si>
    <t xml:space="preserve">Средняя</t>
  </si>
  <si>
    <t xml:space="preserve">1_а4</t>
  </si>
  <si>
    <t xml:space="preserve">Термонаклейка Аниме Девочка в розовый капюшоном</t>
  </si>
  <si>
    <t xml:space="preserve">Хорошая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</si>
  <si>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</si>
  <si>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</si>
  <si>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</si>
  <si>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</si>
  <si>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Критическая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</si>
  <si>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</si>
  <si>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</si>
  <si>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</si>
  <si>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</si>
  <si>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</si>
  <si>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</si>
  <si>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</si>
  <si>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</si>
  <si>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Кот Шанель Chanel</t>
  </si>
  <si>
    <t xml:space="preserve">Термонаклейка Африка Девушка разнацветные воосы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</si>
  <si>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</si>
  <si>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</si>
  <si>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</si>
  <si>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Плохая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</si>
  <si>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</si>
  <si>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</si>
  <si>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Play Boy губы обложка губы марка</t>
  </si>
  <si>
    <t xml:space="preserve">Термонаклейка Аниме девочка с мечом розовые волосы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</si>
  <si>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</si>
  <si>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</si>
  <si>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Губы с чупа чупсом</t>
  </si>
  <si>
    <t xml:space="preserve">Термонаклейка надпись love любовь 3 раза</t>
  </si>
  <si>
    <t xml:space="preserve">Термонаклейка Vogue Вог Эйфелева башня</t>
  </si>
  <si>
    <t xml:space="preserve">Термонаклейка Dior Диор Цветы</t>
  </si>
  <si>
    <t xml:space="preserve">Термонаклейка Мэрилин Монро Supreme Суприм глаза</t>
  </si>
  <si>
    <t xml:space="preserve">Термонаклейка Тигр розовый крупный план</t>
  </si>
  <si>
    <t xml:space="preserve">Термонаклейка Киллиан Мёрфи Острые козырьки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</si>
  <si>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</si>
  <si>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</si>
  <si>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Красные перцы</t>
  </si>
  <si>
    <t xml:space="preserve">Термонаклейка Аниме Девочка с чупа чупсом</t>
  </si>
  <si>
    <t xml:space="preserve">Термонаклейка Африканская Девушка черный силуэт</t>
  </si>
  <si>
    <t xml:space="preserve">Термонаклейка Бокал красного вина сердце</t>
  </si>
  <si>
    <t xml:space="preserve">Нет продаж</t>
  </si>
  <si>
    <t xml:space="preserve">Термонаклейка Леди Баг сидит</t>
  </si>
  <si>
    <t xml:space="preserve">2_а5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</si>
  <si>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</si>
  <si>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</si>
  <si>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</si>
  <si>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</si>
  <si>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</si>
  <si>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</si>
  <si>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</si>
  <si>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</si>
  <si>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</si>
  <si>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</si>
  <si>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</si>
  <si>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</si>
  <si>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</si>
  <si>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</si>
  <si>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</si>
  <si>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</si>
  <si>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</si>
  <si>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</si>
  <si>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</si>
  <si>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</si>
  <si>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</si>
  <si>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</si>
  <si>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</si>
  <si>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</si>
  <si>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</si>
  <si>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</si>
  <si>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</si>
  <si>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</si>
  <si>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</si>
  <si>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</si>
  <si>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</si>
  <si>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</si>
  <si>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</si>
  <si>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</si>
  <si>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</si>
  <si>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</si>
  <si>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</si>
  <si>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</si>
  <si>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</si>
  <si>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</si>
  <si>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</si>
  <si>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</si>
  <si>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</si>
  <si>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</si>
  <si>
    <t xml:space="preserve">Термонаклейка Халк зеленый круг фон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</si>
  <si>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</si>
  <si>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</si>
  <si>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Джерри ест сыр</t>
  </si>
  <si>
    <t xml:space="preserve">Термонаклейка Котенок выглядывает из стены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</si>
  <si>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</si>
  <si>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</si>
  <si>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</si>
  <si>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Крокодил серфинг</t>
  </si>
  <si>
    <t xml:space="preserve">Термонаклейка Зайчик держит две морковки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</si>
  <si>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</si>
  <si>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</si>
  <si>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Русалочка дисней</t>
  </si>
  <si>
    <t xml:space="preserve">Термонаклейка Эльза холодное сердце</t>
  </si>
  <si>
    <t xml:space="preserve">Термонаклейка Барт Прыгает на скейте Симпсоны</t>
  </si>
  <si>
    <t xml:space="preserve">Термонаклейка Барт стоит с скейтом Симпсоны</t>
  </si>
  <si>
    <t xml:space="preserve">Термонаклейка Микки Маус подмигивает синий круг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</si>
  <si>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</si>
  <si>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</si>
  <si>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Шенячий Патруль и Логотип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</si>
  <si>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</si>
  <si>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</si>
  <si>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</si>
  <si>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Собачка с букетом цветов</t>
  </si>
  <si>
    <t xml:space="preserve">Термонаклейка Котята. День рождения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</si>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</sst>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E88" colorId="64" zoomScale="100" zoomScaleNormal="100" zoomScalePageLayoutView="100" workbookViewId="0">
      <selection pane="topLeft" activeCell="Y99" activeCellId="0" sqref="Y99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6" min="2" style="0" width="8.67"/>
    <col collapsed="false" customWidth="true" hidden="false" outlineLevel="0" max="7" min="7" style="0" width="19.5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3.8" hidden="false" customHeight="false" outlineLevel="0" collapsed="false">
      <c r="A2" s="0" t="s">
        <v>19</v>
      </c>
      <c r="B2" s="0" t="n">
        <v>16</v>
      </c>
      <c r="C2" s="0" t="n">
        <v>0.2</v>
      </c>
      <c r="D2" s="0" t="n">
        <v>80</v>
      </c>
      <c r="E2" s="0" t="s">
        <v>20</v>
      </c>
      <c r="F2" s="0" t="n">
        <v>8</v>
      </c>
      <c r="G2" s="0" t="n">
        <v>12</v>
      </c>
      <c r="H2" s="0" t="n">
        <v>120</v>
      </c>
      <c r="I2" s="0" t="s">
        <v>21</v>
      </c>
      <c r="K2" s="0" t="n">
        <v>2</v>
      </c>
      <c r="L2" s="0" t="n">
        <v>2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f aca="false">SUM(K2:T2)-G2</f>
        <v>0</v>
      </c>
    </row>
    <row r="3" customFormat="false" ht="13.8" hidden="false" customHeight="false" outlineLevel="0" collapsed="false">
      <c r="A3" s="0" t="s">
        <v>22</v>
      </c>
      <c r="B3" s="0" t="n">
        <v>6</v>
      </c>
      <c r="C3" s="0" t="n">
        <v>0.15</v>
      </c>
      <c r="D3" s="0" t="n">
        <v>40</v>
      </c>
      <c r="E3" s="0" t="s">
        <v>23</v>
      </c>
      <c r="F3" s="0" t="n">
        <v>12</v>
      </c>
      <c r="G3" s="0" t="n">
        <v>10</v>
      </c>
      <c r="H3" s="0" t="n">
        <v>120</v>
      </c>
      <c r="I3" s="0" t="s">
        <v>21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f aca="false">SUM(K3:T3)-G3</f>
        <v>0</v>
      </c>
    </row>
    <row r="4" customFormat="false" ht="13.8" hidden="false" customHeight="false" outlineLevel="0" collapsed="false">
      <c r="A4" s="0" t="s">
        <v>24</v>
      </c>
      <c r="B4" s="0" t="n">
        <v>12</v>
      </c>
      <c r="C4" s="0" t="n">
        <v>0.15</v>
      </c>
      <c r="D4" s="0" t="n">
        <v>80</v>
      </c>
      <c r="E4" s="0" t="s">
        <v>20</v>
      </c>
      <c r="F4" s="0" t="n">
        <v>6</v>
      </c>
      <c r="G4" s="0" t="n">
        <v>10</v>
      </c>
      <c r="H4" s="0" t="n">
        <v>120</v>
      </c>
      <c r="I4" s="0" t="s">
        <v>21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f aca="false">SUM(K4:T4)-G4</f>
        <v>0</v>
      </c>
    </row>
    <row r="5" customFormat="false" ht="13.8" hidden="false" customHeight="false" outlineLevel="0" collapsed="false">
      <c r="A5" s="0" t="s">
        <v>25</v>
      </c>
      <c r="B5" s="0" t="n">
        <v>12</v>
      </c>
      <c r="C5" s="0" t="n">
        <v>0.15</v>
      </c>
      <c r="D5" s="0" t="n">
        <v>80</v>
      </c>
      <c r="E5" s="0" t="s">
        <v>20</v>
      </c>
      <c r="F5" s="0" t="n">
        <v>6</v>
      </c>
      <c r="G5" s="0" t="n">
        <v>10</v>
      </c>
      <c r="H5" s="0" t="n">
        <v>120</v>
      </c>
      <c r="I5" s="0" t="s">
        <v>21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f aca="false">SUM(K5:T5)-G5</f>
        <v>0</v>
      </c>
    </row>
    <row r="6" customFormat="false" ht="13.8" hidden="false" customHeight="false" outlineLevel="0" collapsed="false">
      <c r="A6" s="0" t="s">
        <v>26</v>
      </c>
      <c r="B6" s="0" t="n">
        <v>13</v>
      </c>
      <c r="C6" s="0" t="n">
        <v>0.1</v>
      </c>
      <c r="D6" s="0" t="n">
        <v>130</v>
      </c>
      <c r="E6" s="0" t="s">
        <v>20</v>
      </c>
      <c r="F6" s="0" t="n">
        <v>-1</v>
      </c>
      <c r="G6" s="0" t="n">
        <v>6</v>
      </c>
      <c r="H6" s="0" t="n">
        <v>120</v>
      </c>
      <c r="I6" s="0" t="s">
        <v>21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f aca="false">SUM(K6:T6)-G6</f>
        <v>0</v>
      </c>
    </row>
    <row r="7" customFormat="false" ht="13.8" hidden="false" customHeight="false" outlineLevel="0" collapsed="false">
      <c r="A7" s="0" t="s">
        <v>27</v>
      </c>
      <c r="B7" s="0" t="n">
        <v>19</v>
      </c>
      <c r="C7" s="0" t="n">
        <v>0.1</v>
      </c>
      <c r="D7" s="0" t="n">
        <v>190</v>
      </c>
      <c r="E7" s="0" t="s">
        <v>28</v>
      </c>
      <c r="F7" s="0" t="n">
        <v>-7</v>
      </c>
      <c r="G7" s="0" t="n">
        <v>6</v>
      </c>
      <c r="H7" s="0" t="n">
        <v>120</v>
      </c>
      <c r="I7" s="0" t="s">
        <v>21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f aca="false">SUM(K7:T7)-G7</f>
        <v>0</v>
      </c>
    </row>
    <row r="8" customFormat="false" ht="13.8" hidden="false" customHeight="false" outlineLevel="0" collapsed="false">
      <c r="A8" s="0" t="s">
        <v>29</v>
      </c>
      <c r="B8" s="0" t="n">
        <v>17</v>
      </c>
      <c r="C8" s="0" t="n">
        <v>0.08</v>
      </c>
      <c r="D8" s="0" t="n">
        <v>212.5</v>
      </c>
      <c r="E8" s="0" t="s">
        <v>28</v>
      </c>
      <c r="F8" s="0" t="n">
        <v>-7</v>
      </c>
      <c r="G8" s="0" t="n">
        <v>6</v>
      </c>
      <c r="H8" s="0" t="n">
        <v>120</v>
      </c>
      <c r="I8" s="0" t="s">
        <v>21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f aca="false">SUM(K8:T8)-G8</f>
        <v>0</v>
      </c>
    </row>
    <row r="9" customFormat="false" ht="13.8" hidden="false" customHeight="false" outlineLevel="0" collapsed="false">
      <c r="A9" s="0" t="s">
        <v>30</v>
      </c>
      <c r="B9" s="0" t="n">
        <v>17</v>
      </c>
      <c r="C9" s="0" t="n">
        <v>0.08</v>
      </c>
      <c r="D9" s="0" t="n">
        <v>212.5</v>
      </c>
      <c r="E9" s="0" t="s">
        <v>28</v>
      </c>
      <c r="F9" s="0" t="n">
        <v>-7</v>
      </c>
      <c r="G9" s="0" t="n">
        <v>6</v>
      </c>
      <c r="H9" s="0" t="n">
        <v>120</v>
      </c>
      <c r="I9" s="0" t="s">
        <v>21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f aca="false">SUM(K9:T9)-G9</f>
        <v>0</v>
      </c>
    </row>
    <row r="10" customFormat="false" ht="13.8" hidden="false" customHeight="false" outlineLevel="0" collapsed="false">
      <c r="A10" s="0" t="s">
        <v>31</v>
      </c>
      <c r="B10" s="0" t="n">
        <v>10</v>
      </c>
      <c r="C10" s="0" t="n">
        <v>0.08</v>
      </c>
      <c r="D10" s="0" t="n">
        <v>125</v>
      </c>
      <c r="E10" s="0" t="s">
        <v>20</v>
      </c>
      <c r="F10" s="0" t="n">
        <v>0</v>
      </c>
      <c r="G10" s="0" t="n">
        <v>6</v>
      </c>
      <c r="H10" s="0" t="n">
        <v>120</v>
      </c>
      <c r="I10" s="0" t="s">
        <v>21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f aca="false">SUM(K10:T10)-G10</f>
        <v>0</v>
      </c>
    </row>
    <row r="11" customFormat="false" ht="13.8" hidden="false" customHeight="false" outlineLevel="0" collapsed="false">
      <c r="A11" s="0" t="s">
        <v>32</v>
      </c>
      <c r="B11" s="0" t="n">
        <v>10</v>
      </c>
      <c r="C11" s="0" t="n">
        <v>0.08</v>
      </c>
      <c r="D11" s="0" t="n">
        <v>125</v>
      </c>
      <c r="E11" s="0" t="s">
        <v>20</v>
      </c>
      <c r="F11" s="0" t="n">
        <v>0</v>
      </c>
      <c r="G11" s="0" t="n">
        <v>6</v>
      </c>
      <c r="H11" s="0" t="n">
        <v>120</v>
      </c>
      <c r="I11" s="0" t="s">
        <v>21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f aca="false">SUM(K11:T11)-G11</f>
        <v>0</v>
      </c>
    </row>
    <row r="12" customFormat="false" ht="13.8" hidden="false" customHeight="false" outlineLevel="0" collapsed="false">
      <c r="A12" s="0" t="s">
        <v>33</v>
      </c>
      <c r="B12" s="0" t="n">
        <v>9</v>
      </c>
      <c r="C12" s="0" t="n">
        <v>0.08</v>
      </c>
      <c r="D12" s="0" t="n">
        <v>112.5</v>
      </c>
      <c r="E12" s="0" t="s">
        <v>20</v>
      </c>
      <c r="F12" s="0" t="n">
        <v>1</v>
      </c>
      <c r="G12" s="0" t="n">
        <v>6</v>
      </c>
      <c r="H12" s="0" t="n">
        <v>120</v>
      </c>
      <c r="I12" s="0" t="s">
        <v>21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f aca="false">SUM(K12:T12)-G12</f>
        <v>0</v>
      </c>
    </row>
    <row r="13" customFormat="false" ht="13.8" hidden="false" customHeight="false" outlineLevel="0" collapsed="false">
      <c r="A13" s="0" t="s">
        <v>34</v>
      </c>
      <c r="B13" s="0" t="n">
        <v>15</v>
      </c>
      <c r="C13" s="0" t="n">
        <v>0.08</v>
      </c>
      <c r="D13" s="0" t="n">
        <v>187.5</v>
      </c>
      <c r="E13" s="0" t="s">
        <v>28</v>
      </c>
      <c r="F13" s="0" t="n">
        <v>-5</v>
      </c>
      <c r="G13" s="0" t="n">
        <v>6</v>
      </c>
      <c r="H13" s="0" t="n">
        <v>120</v>
      </c>
      <c r="I13" s="0" t="s">
        <v>21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f aca="false">SUM(K13:T13)-G13</f>
        <v>0</v>
      </c>
    </row>
    <row r="14" customFormat="false" ht="13.8" hidden="false" customHeight="false" outlineLevel="0" collapsed="false">
      <c r="A14" s="0" t="s">
        <v>35</v>
      </c>
      <c r="B14" s="0" t="n">
        <v>11</v>
      </c>
      <c r="C14" s="0" t="n">
        <v>0.07</v>
      </c>
      <c r="D14" s="0" t="n">
        <v>157.14</v>
      </c>
      <c r="E14" s="0" t="s">
        <v>20</v>
      </c>
      <c r="F14" s="0" t="n">
        <v>-3</v>
      </c>
      <c r="G14" s="0" t="n">
        <v>4</v>
      </c>
      <c r="H14" s="0" t="n">
        <v>120</v>
      </c>
      <c r="I14" s="0" t="s">
        <v>21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f aca="false">SUM(K14:T14)-G14</f>
        <v>0</v>
      </c>
    </row>
    <row r="15" customFormat="false" ht="13.8" hidden="false" customHeight="false" outlineLevel="0" collapsed="false">
      <c r="A15" s="0" t="s">
        <v>36</v>
      </c>
      <c r="B15" s="0" t="n">
        <v>18</v>
      </c>
      <c r="C15" s="0" t="n">
        <v>0.07</v>
      </c>
      <c r="D15" s="0" t="n">
        <v>257.14</v>
      </c>
      <c r="E15" s="0" t="s">
        <v>28</v>
      </c>
      <c r="F15" s="0" t="n">
        <v>-10</v>
      </c>
      <c r="G15" s="0" t="n">
        <v>4</v>
      </c>
      <c r="H15" s="0" t="n">
        <v>120</v>
      </c>
      <c r="I15" s="0" t="s">
        <v>21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f aca="false">SUM(K15:T15)-G15</f>
        <v>0</v>
      </c>
    </row>
    <row r="16" customFormat="false" ht="13.8" hidden="false" customHeight="false" outlineLevel="0" collapsed="false">
      <c r="A16" s="0" t="s">
        <v>37</v>
      </c>
      <c r="B16" s="0" t="n">
        <v>7</v>
      </c>
      <c r="C16" s="0" t="n">
        <v>0.05</v>
      </c>
      <c r="D16" s="0" t="n">
        <v>140</v>
      </c>
      <c r="E16" s="0" t="s">
        <v>20</v>
      </c>
      <c r="F16" s="0" t="n">
        <v>-1</v>
      </c>
      <c r="G16" s="0" t="n">
        <v>4</v>
      </c>
      <c r="H16" s="0" t="n">
        <v>120</v>
      </c>
      <c r="I16" s="0" t="s">
        <v>21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f aca="false">SUM(K16:T16)-G16</f>
        <v>0</v>
      </c>
    </row>
    <row r="17" customFormat="false" ht="13.8" hidden="false" customHeight="false" outlineLevel="0" collapsed="false">
      <c r="A17" s="0" t="s">
        <v>38</v>
      </c>
      <c r="B17" s="0" t="n">
        <v>11</v>
      </c>
      <c r="C17" s="0" t="n">
        <v>0.05</v>
      </c>
      <c r="D17" s="0" t="n">
        <v>220</v>
      </c>
      <c r="E17" s="0" t="s">
        <v>28</v>
      </c>
      <c r="F17" s="0" t="n">
        <v>-5</v>
      </c>
      <c r="G17" s="0" t="n">
        <v>4</v>
      </c>
      <c r="H17" s="0" t="n">
        <v>120</v>
      </c>
      <c r="I17" s="0" t="s">
        <v>21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f aca="false">SUM(K17:T17)-G17</f>
        <v>0</v>
      </c>
    </row>
    <row r="18" customFormat="false" ht="13.8" hidden="false" customHeight="false" outlineLevel="0" collapsed="false">
      <c r="A18" s="0" t="s">
        <v>39</v>
      </c>
      <c r="B18" s="0" t="n">
        <v>8</v>
      </c>
      <c r="C18" s="0" t="n">
        <v>0.05</v>
      </c>
      <c r="D18" s="0" t="n">
        <v>160</v>
      </c>
      <c r="E18" s="0" t="s">
        <v>20</v>
      </c>
      <c r="F18" s="0" t="n">
        <v>-2</v>
      </c>
      <c r="G18" s="0" t="n">
        <v>8</v>
      </c>
      <c r="H18" s="0" t="n">
        <v>120</v>
      </c>
      <c r="I18" s="0" t="s">
        <v>21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f aca="false">SUM(K18:T18)-G18</f>
        <v>0</v>
      </c>
    </row>
    <row r="19" customFormat="false" ht="13.8" hidden="false" customHeight="false" outlineLevel="0" collapsed="false">
      <c r="A19" s="0" t="s">
        <v>40</v>
      </c>
      <c r="B19" s="0" t="n">
        <v>7</v>
      </c>
      <c r="C19" s="0" t="n">
        <v>0.05</v>
      </c>
      <c r="D19" s="0" t="n">
        <v>140</v>
      </c>
      <c r="E19" s="0" t="s">
        <v>20</v>
      </c>
      <c r="F19" s="0" t="n">
        <v>-1</v>
      </c>
      <c r="G19" s="0" t="n">
        <v>8</v>
      </c>
      <c r="H19" s="0" t="n">
        <v>120</v>
      </c>
      <c r="I19" s="0" t="s">
        <v>21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f aca="false">SUM(K19:T19)-G19</f>
        <v>0</v>
      </c>
    </row>
    <row r="20" customFormat="false" ht="13.8" hidden="false" customHeight="false" outlineLevel="0" collapsed="false">
      <c r="A20" s="0" t="s">
        <v>41</v>
      </c>
      <c r="B20" s="0" t="n">
        <v>9</v>
      </c>
      <c r="C20" s="0" t="n">
        <v>0.05</v>
      </c>
      <c r="D20" s="0" t="n">
        <v>180</v>
      </c>
      <c r="E20" s="0" t="s">
        <v>42</v>
      </c>
      <c r="F20" s="0" t="n">
        <v>-3</v>
      </c>
      <c r="G20" s="0" t="n">
        <v>8</v>
      </c>
      <c r="H20" s="0" t="n">
        <v>120</v>
      </c>
      <c r="I20" s="0" t="s">
        <v>21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f aca="false">SUM(K20:T20)-G20</f>
        <v>0</v>
      </c>
    </row>
    <row r="21" customFormat="false" ht="13.8" hidden="false" customHeight="false" outlineLevel="0" collapsed="false">
      <c r="A21" s="0" t="s">
        <v>43</v>
      </c>
      <c r="B21" s="0" t="n">
        <v>16</v>
      </c>
      <c r="C21" s="0" t="n">
        <v>0.03</v>
      </c>
      <c r="D21" s="0" t="n">
        <v>533.33</v>
      </c>
      <c r="E21" s="0" t="s">
        <v>28</v>
      </c>
      <c r="F21" s="0" t="n">
        <v>-12</v>
      </c>
      <c r="G21" s="0" t="n">
        <v>3</v>
      </c>
      <c r="H21" s="0" t="n">
        <v>120</v>
      </c>
      <c r="I21" s="0" t="s">
        <v>21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f aca="false">SUM(K21:T21)-G21</f>
        <v>0</v>
      </c>
    </row>
    <row r="22" customFormat="false" ht="13.8" hidden="false" customHeight="false" outlineLevel="0" collapsed="false">
      <c r="A22" s="0" t="s">
        <v>44</v>
      </c>
      <c r="B22" s="0" t="n">
        <v>10</v>
      </c>
      <c r="C22" s="0" t="n">
        <v>0.03</v>
      </c>
      <c r="D22" s="0" t="n">
        <v>333.33</v>
      </c>
      <c r="E22" s="0" t="s">
        <v>28</v>
      </c>
      <c r="F22" s="0" t="n">
        <v>-6</v>
      </c>
      <c r="G22" s="0" t="n">
        <v>4</v>
      </c>
      <c r="H22" s="0" t="n">
        <v>120</v>
      </c>
      <c r="I22" s="0" t="s">
        <v>21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f aca="false">SUM(K22:T22)-G22</f>
        <v>0</v>
      </c>
    </row>
    <row r="23" customFormat="false" ht="13.8" hidden="false" customHeight="false" outlineLevel="0" collapsed="false">
      <c r="A23" s="0" t="s">
        <v>45</v>
      </c>
      <c r="B23" s="0" t="n">
        <v>2</v>
      </c>
      <c r="C23" s="0" t="n">
        <v>0.03</v>
      </c>
      <c r="D23" s="0" t="n">
        <v>66.67</v>
      </c>
      <c r="E23" s="0" t="s">
        <v>23</v>
      </c>
      <c r="F23" s="0" t="n">
        <v>2</v>
      </c>
      <c r="G23" s="0" t="n">
        <v>4</v>
      </c>
      <c r="H23" s="0" t="n">
        <v>120</v>
      </c>
      <c r="I23" s="0" t="s">
        <v>21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f aca="false">SUM(K23:T23)-G23</f>
        <v>0</v>
      </c>
    </row>
    <row r="24" customFormat="false" ht="13.8" hidden="false" customHeight="false" outlineLevel="0" collapsed="false">
      <c r="A24" s="0" t="s">
        <v>46</v>
      </c>
      <c r="B24" s="0" t="n">
        <v>5</v>
      </c>
      <c r="C24" s="0" t="n">
        <v>0.03</v>
      </c>
      <c r="D24" s="0" t="n">
        <v>166.67</v>
      </c>
      <c r="E24" s="0" t="s">
        <v>42</v>
      </c>
      <c r="F24" s="0" t="n">
        <v>-1</v>
      </c>
      <c r="G24" s="0" t="n">
        <v>4</v>
      </c>
      <c r="H24" s="0" t="n">
        <v>120</v>
      </c>
      <c r="I24" s="0" t="s">
        <v>21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f aca="false">SUM(K24:T24)-G24</f>
        <v>0</v>
      </c>
    </row>
    <row r="25" customFormat="false" ht="13.8" hidden="false" customHeight="false" outlineLevel="0" collapsed="false">
      <c r="A25" s="0" t="s">
        <v>47</v>
      </c>
      <c r="B25" s="0" t="n">
        <v>10</v>
      </c>
      <c r="C25" s="0" t="n">
        <v>0.03</v>
      </c>
      <c r="D25" s="0" t="n">
        <v>333.33</v>
      </c>
      <c r="E25" s="0" t="s">
        <v>28</v>
      </c>
      <c r="F25" s="0" t="n">
        <v>-6</v>
      </c>
      <c r="G25" s="0" t="n">
        <v>4</v>
      </c>
      <c r="H25" s="0" t="n">
        <v>120</v>
      </c>
      <c r="I25" s="0" t="s">
        <v>21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f aca="false">SUM(K25:T25)-G25</f>
        <v>0</v>
      </c>
    </row>
    <row r="26" customFormat="false" ht="13.8" hidden="false" customHeight="false" outlineLevel="0" collapsed="false">
      <c r="A26" s="0" t="s">
        <v>48</v>
      </c>
      <c r="B26" s="0" t="n">
        <v>16</v>
      </c>
      <c r="C26" s="0" t="n">
        <v>0.03</v>
      </c>
      <c r="D26" s="0" t="n">
        <v>533.33</v>
      </c>
      <c r="E26" s="0" t="s">
        <v>28</v>
      </c>
      <c r="F26" s="0" t="n">
        <v>-12</v>
      </c>
      <c r="G26" s="0" t="n">
        <v>4</v>
      </c>
      <c r="H26" s="0" t="n">
        <v>120</v>
      </c>
      <c r="I26" s="0" t="s">
        <v>21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f aca="false">SUM(K26:T26)-G26</f>
        <v>0</v>
      </c>
    </row>
    <row r="27" customFormat="false" ht="13.8" hidden="false" customHeight="false" outlineLevel="0" collapsed="false">
      <c r="A27" s="0" t="s">
        <v>49</v>
      </c>
      <c r="B27" s="0" t="n">
        <v>7</v>
      </c>
      <c r="C27" s="0" t="n">
        <v>0.03</v>
      </c>
      <c r="D27" s="0" t="n">
        <v>233.33</v>
      </c>
      <c r="E27" s="0" t="s">
        <v>28</v>
      </c>
      <c r="F27" s="0" t="n">
        <v>-3</v>
      </c>
      <c r="G27" s="0" t="n">
        <v>2</v>
      </c>
      <c r="H27" s="0" t="n">
        <v>120</v>
      </c>
      <c r="I27" s="0" t="s">
        <v>21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f aca="false">SUM(K27:T27)-G27</f>
        <v>0</v>
      </c>
    </row>
    <row r="28" customFormat="false" ht="13.8" hidden="false" customHeight="false" outlineLevel="0" collapsed="false">
      <c r="A28" s="0" t="s">
        <v>50</v>
      </c>
      <c r="B28" s="0" t="n">
        <v>13</v>
      </c>
      <c r="C28" s="0" t="n">
        <v>0.02</v>
      </c>
      <c r="D28" s="0" t="n">
        <v>650</v>
      </c>
      <c r="E28" s="0" t="s">
        <v>28</v>
      </c>
      <c r="F28" s="0" t="n">
        <v>-11</v>
      </c>
      <c r="G28" s="0" t="n">
        <v>2</v>
      </c>
      <c r="H28" s="0" t="n">
        <v>120</v>
      </c>
      <c r="I28" s="0" t="s">
        <v>21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f aca="false">SUM(K28:T28)-G28</f>
        <v>0</v>
      </c>
    </row>
    <row r="29" customFormat="false" ht="13.8" hidden="false" customHeight="false" outlineLevel="0" collapsed="false">
      <c r="A29" s="0" t="s">
        <v>51</v>
      </c>
      <c r="B29" s="0" t="n">
        <v>5</v>
      </c>
      <c r="C29" s="0" t="n">
        <v>0.02</v>
      </c>
      <c r="D29" s="0" t="n">
        <v>250</v>
      </c>
      <c r="E29" s="0" t="s">
        <v>28</v>
      </c>
      <c r="F29" s="0" t="n">
        <v>-3</v>
      </c>
      <c r="G29" s="0" t="n">
        <v>2</v>
      </c>
      <c r="H29" s="0" t="n">
        <v>120</v>
      </c>
      <c r="I29" s="0" t="s">
        <v>21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f aca="false">SUM(K29:T29)-G29</f>
        <v>0</v>
      </c>
    </row>
    <row r="30" customFormat="false" ht="13.8" hidden="false" customHeight="false" outlineLevel="0" collapsed="false">
      <c r="A30" s="0" t="s">
        <v>52</v>
      </c>
      <c r="B30" s="0" t="n">
        <v>12</v>
      </c>
      <c r="C30" s="0" t="n">
        <v>0.02</v>
      </c>
      <c r="D30" s="0" t="n">
        <v>600</v>
      </c>
      <c r="E30" s="0" t="s">
        <v>28</v>
      </c>
      <c r="F30" s="0" t="n">
        <v>-10</v>
      </c>
      <c r="G30" s="0" t="n">
        <v>2</v>
      </c>
      <c r="H30" s="0" t="n">
        <v>120</v>
      </c>
      <c r="I30" s="0" t="s">
        <v>21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f aca="false">SUM(K30:T30)-G30</f>
        <v>0</v>
      </c>
    </row>
    <row r="31" customFormat="false" ht="13.8" hidden="false" customHeight="false" outlineLevel="0" collapsed="false">
      <c r="A31" s="0" t="s">
        <v>53</v>
      </c>
      <c r="B31" s="0" t="n">
        <v>11</v>
      </c>
      <c r="C31" s="0" t="n">
        <v>0.02</v>
      </c>
      <c r="D31" s="0" t="n">
        <v>550</v>
      </c>
      <c r="E31" s="0" t="s">
        <v>28</v>
      </c>
      <c r="F31" s="0" t="n">
        <v>-9</v>
      </c>
      <c r="G31" s="0" t="n">
        <v>2</v>
      </c>
      <c r="H31" s="0" t="n">
        <v>120</v>
      </c>
      <c r="I31" s="0" t="s">
        <v>21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f aca="false">SUM(K31:T31)-G31</f>
        <v>0</v>
      </c>
    </row>
    <row r="32" customFormat="false" ht="13.8" hidden="false" customHeight="false" outlineLevel="0" collapsed="false">
      <c r="A32" s="0" t="s">
        <v>54</v>
      </c>
      <c r="B32" s="0" t="n">
        <v>12</v>
      </c>
      <c r="C32" s="0" t="n">
        <v>0.02</v>
      </c>
      <c r="D32" s="0" t="n">
        <v>600</v>
      </c>
      <c r="E32" s="0" t="s">
        <v>28</v>
      </c>
      <c r="F32" s="0" t="n">
        <v>-10</v>
      </c>
      <c r="G32" s="0" t="n">
        <v>2</v>
      </c>
      <c r="H32" s="0" t="n">
        <v>120</v>
      </c>
      <c r="I32" s="0" t="s">
        <v>21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f aca="false">SUM(K32:T32)-G32</f>
        <v>0</v>
      </c>
    </row>
    <row r="33" customFormat="false" ht="13.8" hidden="false" customHeight="false" outlineLevel="0" collapsed="false">
      <c r="A33" s="0" t="s">
        <v>55</v>
      </c>
      <c r="B33" s="0" t="n">
        <v>10</v>
      </c>
      <c r="C33" s="0" t="n">
        <v>0.02</v>
      </c>
      <c r="D33" s="0" t="n">
        <v>500</v>
      </c>
      <c r="E33" s="0" t="s">
        <v>28</v>
      </c>
      <c r="F33" s="0" t="n">
        <v>-8</v>
      </c>
      <c r="G33" s="0" t="n">
        <v>2</v>
      </c>
      <c r="H33" s="0" t="n">
        <v>120</v>
      </c>
      <c r="I33" s="0" t="s">
        <v>21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f aca="false">SUM(K33:T33)-G33</f>
        <v>0</v>
      </c>
    </row>
    <row r="34" customFormat="false" ht="13.8" hidden="false" customHeight="false" outlineLevel="0" collapsed="false">
      <c r="A34" s="0" t="s">
        <v>56</v>
      </c>
      <c r="B34" s="0" t="n">
        <v>11</v>
      </c>
      <c r="C34" s="0" t="n">
        <v>0.02</v>
      </c>
      <c r="D34" s="0" t="n">
        <v>550</v>
      </c>
      <c r="E34" s="0" t="s">
        <v>28</v>
      </c>
      <c r="F34" s="0" t="n">
        <v>-9</v>
      </c>
      <c r="G34" s="0" t="n">
        <v>2</v>
      </c>
      <c r="H34" s="0" t="n">
        <v>120</v>
      </c>
      <c r="I34" s="0" t="s">
        <v>21</v>
      </c>
      <c r="K34" s="0" t="n">
        <v>1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f aca="false">SUM(K34:T34)-G34</f>
        <v>0</v>
      </c>
    </row>
    <row r="35" customFormat="false" ht="13.8" hidden="false" customHeight="false" outlineLevel="0" collapsed="false">
      <c r="A35" s="0" t="s">
        <v>57</v>
      </c>
      <c r="B35" s="0" t="n">
        <v>14</v>
      </c>
      <c r="C35" s="0" t="n">
        <v>0.02</v>
      </c>
      <c r="D35" s="0" t="n">
        <v>700</v>
      </c>
      <c r="E35" s="0" t="s">
        <v>28</v>
      </c>
      <c r="F35" s="0" t="n">
        <v>-12</v>
      </c>
      <c r="G35" s="0" t="n">
        <v>2</v>
      </c>
      <c r="H35" s="0" t="n">
        <v>120</v>
      </c>
      <c r="I35" s="0" t="s">
        <v>21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f aca="false">SUM(K35:T35)-G35</f>
        <v>0</v>
      </c>
    </row>
    <row r="36" customFormat="false" ht="13.8" hidden="false" customHeight="false" outlineLevel="0" collapsed="false">
      <c r="A36" s="0" t="s">
        <v>58</v>
      </c>
      <c r="B36" s="0" t="n">
        <v>2</v>
      </c>
      <c r="C36" s="0" t="n">
        <v>0.02</v>
      </c>
      <c r="D36" s="0" t="n">
        <v>100</v>
      </c>
      <c r="E36" s="0" t="s">
        <v>20</v>
      </c>
      <c r="F36" s="0" t="n">
        <v>0</v>
      </c>
      <c r="G36" s="0" t="n">
        <v>2</v>
      </c>
      <c r="H36" s="0" t="n">
        <v>120</v>
      </c>
      <c r="I36" s="0" t="s">
        <v>21</v>
      </c>
      <c r="K36" s="0" t="n">
        <v>1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f aca="false">SUM(K36:T36)-G36</f>
        <v>0</v>
      </c>
    </row>
    <row r="37" customFormat="false" ht="13.8" hidden="false" customHeight="false" outlineLevel="0" collapsed="false">
      <c r="A37" s="0" t="s">
        <v>59</v>
      </c>
      <c r="B37" s="0" t="n">
        <v>4</v>
      </c>
      <c r="C37" s="0" t="n">
        <v>0.02</v>
      </c>
      <c r="D37" s="0" t="n">
        <v>200</v>
      </c>
      <c r="E37" s="0" t="s">
        <v>28</v>
      </c>
      <c r="F37" s="0" t="n">
        <v>-2</v>
      </c>
      <c r="G37" s="0" t="n">
        <v>2</v>
      </c>
      <c r="H37" s="0" t="n">
        <v>120</v>
      </c>
      <c r="I37" s="0" t="s">
        <v>21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f aca="false">SUM(K37:T37)-G37</f>
        <v>0</v>
      </c>
    </row>
    <row r="38" customFormat="false" ht="13.8" hidden="false" customHeight="false" outlineLevel="0" collapsed="false">
      <c r="A38" s="0" t="s">
        <v>60</v>
      </c>
      <c r="B38" s="0" t="n">
        <v>9</v>
      </c>
      <c r="C38" s="0" t="n">
        <v>0.02</v>
      </c>
      <c r="D38" s="0" t="n">
        <v>450</v>
      </c>
      <c r="E38" s="0" t="s">
        <v>28</v>
      </c>
      <c r="F38" s="0" t="n">
        <v>-7</v>
      </c>
      <c r="G38" s="0" t="n">
        <v>2</v>
      </c>
      <c r="H38" s="0" t="n">
        <v>120</v>
      </c>
      <c r="I38" s="0" t="s">
        <v>21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f aca="false">SUM(K38:T38)-G38</f>
        <v>0</v>
      </c>
    </row>
    <row r="39" customFormat="false" ht="13.8" hidden="false" customHeight="false" outlineLevel="0" collapsed="false">
      <c r="A39" s="0" t="s">
        <v>61</v>
      </c>
      <c r="B39" s="0" t="n">
        <v>1</v>
      </c>
      <c r="C39" s="0" t="n">
        <v>0</v>
      </c>
      <c r="D39" s="0" t="s">
        <v>62</v>
      </c>
      <c r="E39" s="0" t="s">
        <v>23</v>
      </c>
      <c r="G39" s="0" t="n">
        <v>2</v>
      </c>
      <c r="I39" s="0" t="s">
        <v>21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f aca="false">SUM(K39:T39)-G39</f>
        <v>0</v>
      </c>
    </row>
    <row r="40" customFormat="false" ht="13.8" hidden="false" customHeight="false" outlineLevel="0" collapsed="false">
      <c r="A40" s="0" t="s">
        <v>63</v>
      </c>
      <c r="B40" s="0" t="n">
        <v>55</v>
      </c>
      <c r="C40" s="0" t="n">
        <v>1.02</v>
      </c>
      <c r="D40" s="0" t="n">
        <v>53.92</v>
      </c>
      <c r="E40" s="0" t="s">
        <v>23</v>
      </c>
      <c r="F40" s="0" t="n">
        <v>67</v>
      </c>
      <c r="G40" s="0" t="n">
        <v>60</v>
      </c>
      <c r="H40" s="0" t="n">
        <v>120</v>
      </c>
      <c r="I40" s="0" t="s">
        <v>64</v>
      </c>
      <c r="J40" s="0" t="n">
        <f aca="false">G40/4</f>
        <v>15</v>
      </c>
      <c r="K40" s="0" t="n">
        <v>6</v>
      </c>
      <c r="L40" s="0" t="n">
        <v>6</v>
      </c>
      <c r="M40" s="0" t="n">
        <v>6</v>
      </c>
      <c r="N40" s="0" t="n">
        <v>6</v>
      </c>
      <c r="O40" s="0" t="n">
        <v>6</v>
      </c>
      <c r="P40" s="0" t="n">
        <v>6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f aca="false">SUM(K40:T40)-G40</f>
        <v>0</v>
      </c>
    </row>
    <row r="41" customFormat="false" ht="13.8" hidden="false" customHeight="false" outlineLevel="0" collapsed="false">
      <c r="A41" s="0" t="s">
        <v>65</v>
      </c>
      <c r="B41" s="0" t="n">
        <v>43</v>
      </c>
      <c r="C41" s="0" t="n">
        <v>0.57</v>
      </c>
      <c r="D41" s="0" t="n">
        <v>75.44</v>
      </c>
      <c r="E41" s="0" t="s">
        <v>20</v>
      </c>
      <c r="F41" s="0" t="n">
        <v>25</v>
      </c>
      <c r="G41" s="0" t="n">
        <v>40</v>
      </c>
      <c r="H41" s="0" t="n">
        <v>120</v>
      </c>
      <c r="I41" s="0" t="s">
        <v>64</v>
      </c>
      <c r="J41" s="2" t="n">
        <f aca="false">G41/4</f>
        <v>10</v>
      </c>
      <c r="K41" s="0" t="n">
        <v>4</v>
      </c>
      <c r="L41" s="0" t="n">
        <v>4</v>
      </c>
      <c r="M41" s="0" t="n">
        <v>4</v>
      </c>
      <c r="N41" s="0" t="n">
        <v>4</v>
      </c>
      <c r="O41" s="0" t="n">
        <v>4</v>
      </c>
      <c r="P41" s="0" t="n">
        <v>4</v>
      </c>
      <c r="Q41" s="0" t="n">
        <v>4</v>
      </c>
      <c r="R41" s="0" t="n">
        <v>4</v>
      </c>
      <c r="S41" s="0" t="n">
        <v>4</v>
      </c>
      <c r="T41" s="0" t="n">
        <v>4</v>
      </c>
      <c r="U41" s="0" t="n">
        <f aca="false">SUM(K41:T41)-G41</f>
        <v>0</v>
      </c>
    </row>
    <row r="42" customFormat="false" ht="13.8" hidden="false" customHeight="false" outlineLevel="0" collapsed="false">
      <c r="A42" s="0" t="s">
        <v>66</v>
      </c>
      <c r="B42" s="0" t="n">
        <v>46</v>
      </c>
      <c r="C42" s="0" t="n">
        <v>0.5</v>
      </c>
      <c r="D42" s="0" t="n">
        <v>92</v>
      </c>
      <c r="E42" s="0" t="s">
        <v>20</v>
      </c>
      <c r="F42" s="0" t="n">
        <v>14</v>
      </c>
      <c r="G42" s="0" t="n">
        <v>28</v>
      </c>
      <c r="H42" s="0" t="n">
        <v>120</v>
      </c>
      <c r="I42" s="0" t="s">
        <v>64</v>
      </c>
      <c r="J42" s="2" t="n">
        <f aca="false">G42/4</f>
        <v>7</v>
      </c>
      <c r="K42" s="0" t="n">
        <v>3</v>
      </c>
      <c r="L42" s="0" t="n">
        <v>3</v>
      </c>
      <c r="M42" s="0" t="n">
        <v>3</v>
      </c>
      <c r="N42" s="0" t="n">
        <v>3</v>
      </c>
      <c r="O42" s="0" t="n">
        <v>3</v>
      </c>
      <c r="P42" s="0" t="n">
        <v>3</v>
      </c>
      <c r="Q42" s="0" t="n">
        <v>3</v>
      </c>
      <c r="R42" s="0" t="n">
        <v>3</v>
      </c>
      <c r="S42" s="0" t="n">
        <v>2</v>
      </c>
      <c r="T42" s="0" t="n">
        <v>2</v>
      </c>
      <c r="U42" s="0" t="n">
        <f aca="false">SUM(K42:T42)-G42</f>
        <v>0</v>
      </c>
    </row>
    <row r="43" customFormat="false" ht="13.8" hidden="false" customHeight="false" outlineLevel="0" collapsed="false">
      <c r="A43" s="0" t="s">
        <v>67</v>
      </c>
      <c r="B43" s="0" t="n">
        <v>37</v>
      </c>
      <c r="C43" s="0" t="n">
        <v>0.48</v>
      </c>
      <c r="D43" s="0" t="n">
        <v>77.08</v>
      </c>
      <c r="E43" s="0" t="s">
        <v>20</v>
      </c>
      <c r="F43" s="0" t="n">
        <v>21</v>
      </c>
      <c r="G43" s="2" t="n">
        <v>28</v>
      </c>
      <c r="H43" s="0" t="n">
        <v>120</v>
      </c>
      <c r="I43" s="0" t="s">
        <v>64</v>
      </c>
      <c r="J43" s="2" t="n">
        <f aca="false">G43/4</f>
        <v>7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3</v>
      </c>
      <c r="R43" s="0" t="n">
        <v>3</v>
      </c>
      <c r="S43" s="0" t="n">
        <v>2</v>
      </c>
      <c r="T43" s="0" t="n">
        <v>2</v>
      </c>
      <c r="U43" s="0" t="n">
        <f aca="false">SUM(K43:T43)-G43</f>
        <v>0</v>
      </c>
    </row>
    <row r="44" customFormat="false" ht="13.8" hidden="false" customHeight="false" outlineLevel="0" collapsed="false">
      <c r="A44" s="0" t="s">
        <v>68</v>
      </c>
      <c r="B44" s="0" t="n">
        <v>33</v>
      </c>
      <c r="C44" s="0" t="n">
        <v>0.45</v>
      </c>
      <c r="D44" s="0" t="n">
        <v>73.33</v>
      </c>
      <c r="E44" s="0" t="s">
        <v>20</v>
      </c>
      <c r="F44" s="0" t="n">
        <v>21</v>
      </c>
      <c r="G44" s="2" t="n">
        <v>28</v>
      </c>
      <c r="H44" s="0" t="n">
        <v>120</v>
      </c>
      <c r="I44" s="0" t="s">
        <v>64</v>
      </c>
      <c r="J44" s="2" t="n">
        <f aca="false">G44/4</f>
        <v>7</v>
      </c>
      <c r="K44" s="0" t="n">
        <v>3</v>
      </c>
      <c r="L44" s="0" t="n">
        <v>3</v>
      </c>
      <c r="M44" s="0" t="n">
        <v>3</v>
      </c>
      <c r="N44" s="0" t="n">
        <v>3</v>
      </c>
      <c r="O44" s="0" t="n">
        <v>3</v>
      </c>
      <c r="P44" s="0" t="n">
        <v>3</v>
      </c>
      <c r="Q44" s="0" t="n">
        <v>3</v>
      </c>
      <c r="R44" s="0" t="n">
        <v>3</v>
      </c>
      <c r="S44" s="0" t="n">
        <v>2</v>
      </c>
      <c r="T44" s="0" t="n">
        <v>2</v>
      </c>
      <c r="U44" s="0" t="n">
        <f aca="false">SUM(K44:T44)-G44</f>
        <v>0</v>
      </c>
    </row>
    <row r="45" customFormat="false" ht="13.8" hidden="false" customHeight="false" outlineLevel="0" collapsed="false">
      <c r="A45" s="0" t="s">
        <v>69</v>
      </c>
      <c r="B45" s="0" t="n">
        <v>29</v>
      </c>
      <c r="C45" s="0" t="n">
        <v>0.38</v>
      </c>
      <c r="D45" s="0" t="n">
        <v>76.32</v>
      </c>
      <c r="E45" s="0" t="s">
        <v>20</v>
      </c>
      <c r="F45" s="0" t="n">
        <v>17</v>
      </c>
      <c r="G45" s="0" t="n">
        <v>24</v>
      </c>
      <c r="H45" s="0" t="n">
        <v>120</v>
      </c>
      <c r="I45" s="0" t="s">
        <v>64</v>
      </c>
      <c r="J45" s="2" t="n">
        <f aca="false">G45/4</f>
        <v>6</v>
      </c>
      <c r="K45" s="0" t="n">
        <v>3</v>
      </c>
      <c r="L45" s="0" t="n">
        <v>3</v>
      </c>
      <c r="M45" s="0" t="n">
        <v>3</v>
      </c>
      <c r="N45" s="0" t="n">
        <v>3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T45" s="0" t="n">
        <v>2</v>
      </c>
      <c r="U45" s="0" t="n">
        <f aca="false">SUM(K45:T45)-G45</f>
        <v>0</v>
      </c>
    </row>
    <row r="46" customFormat="false" ht="13.8" hidden="false" customHeight="false" outlineLevel="0" collapsed="false">
      <c r="A46" s="0" t="s">
        <v>70</v>
      </c>
      <c r="B46" s="0" t="n">
        <v>16</v>
      </c>
      <c r="C46" s="0" t="n">
        <v>0.35</v>
      </c>
      <c r="D46" s="0" t="n">
        <v>45.71</v>
      </c>
      <c r="E46" s="0" t="s">
        <v>23</v>
      </c>
      <c r="F46" s="0" t="n">
        <v>26</v>
      </c>
      <c r="G46" s="0" t="n">
        <v>24</v>
      </c>
      <c r="H46" s="0" t="n">
        <v>120</v>
      </c>
      <c r="I46" s="0" t="s">
        <v>64</v>
      </c>
      <c r="J46" s="2" t="n">
        <f aca="false">G46/4</f>
        <v>6</v>
      </c>
      <c r="K46" s="0" t="n">
        <v>3</v>
      </c>
      <c r="L46" s="0" t="n">
        <v>3</v>
      </c>
      <c r="M46" s="0" t="n">
        <v>3</v>
      </c>
      <c r="N46" s="0" t="n">
        <v>3</v>
      </c>
      <c r="O46" s="0" t="n">
        <v>2</v>
      </c>
      <c r="P46" s="0" t="n">
        <v>2</v>
      </c>
      <c r="Q46" s="0" t="n">
        <v>2</v>
      </c>
      <c r="R46" s="0" t="n">
        <v>2</v>
      </c>
      <c r="S46" s="0" t="n">
        <v>2</v>
      </c>
      <c r="T46" s="0" t="n">
        <v>2</v>
      </c>
      <c r="U46" s="0" t="n">
        <f aca="false">SUM(K46:T46)-G46</f>
        <v>0</v>
      </c>
    </row>
    <row r="47" customFormat="false" ht="13.8" hidden="false" customHeight="false" outlineLevel="0" collapsed="false">
      <c r="A47" s="0" t="s">
        <v>71</v>
      </c>
      <c r="B47" s="0" t="n">
        <v>19</v>
      </c>
      <c r="C47" s="0" t="n">
        <v>0.33</v>
      </c>
      <c r="D47" s="0" t="n">
        <v>57.58</v>
      </c>
      <c r="E47" s="0" t="s">
        <v>23</v>
      </c>
      <c r="F47" s="0" t="n">
        <v>21</v>
      </c>
      <c r="G47" s="0" t="n">
        <v>20</v>
      </c>
      <c r="H47" s="0" t="n">
        <v>120</v>
      </c>
      <c r="I47" s="0" t="s">
        <v>64</v>
      </c>
      <c r="J47" s="2" t="n">
        <f aca="false">G47/4</f>
        <v>5</v>
      </c>
      <c r="K47" s="0" t="n">
        <v>2</v>
      </c>
      <c r="L47" s="0" t="n">
        <v>2</v>
      </c>
      <c r="M47" s="0" t="n">
        <v>2</v>
      </c>
      <c r="N47" s="0" t="n">
        <v>2</v>
      </c>
      <c r="O47" s="0" t="n">
        <v>2</v>
      </c>
      <c r="P47" s="0" t="n">
        <v>2</v>
      </c>
      <c r="Q47" s="0" t="n">
        <v>2</v>
      </c>
      <c r="R47" s="0" t="n">
        <v>2</v>
      </c>
      <c r="S47" s="0" t="n">
        <v>2</v>
      </c>
      <c r="T47" s="0" t="n">
        <v>2</v>
      </c>
      <c r="U47" s="0" t="n">
        <f aca="false">SUM(K47:T47)-G47</f>
        <v>0</v>
      </c>
    </row>
    <row r="48" customFormat="false" ht="13.8" hidden="false" customHeight="false" outlineLevel="0" collapsed="false">
      <c r="A48" s="0" t="s">
        <v>72</v>
      </c>
      <c r="B48" s="0" t="n">
        <v>39</v>
      </c>
      <c r="C48" s="0" t="n">
        <v>0.27</v>
      </c>
      <c r="D48" s="0" t="n">
        <v>144.44</v>
      </c>
      <c r="E48" s="0" t="s">
        <v>20</v>
      </c>
      <c r="F48" s="0" t="n">
        <v>-7</v>
      </c>
      <c r="G48" s="0" t="n">
        <v>16</v>
      </c>
      <c r="H48" s="0" t="n">
        <v>120</v>
      </c>
      <c r="I48" s="0" t="s">
        <v>64</v>
      </c>
      <c r="J48" s="2" t="n">
        <f aca="false">G48/4</f>
        <v>4</v>
      </c>
      <c r="K48" s="0" t="n">
        <v>2</v>
      </c>
      <c r="L48" s="0" t="n">
        <v>2</v>
      </c>
      <c r="M48" s="0" t="n">
        <v>2</v>
      </c>
      <c r="N48" s="0" t="n">
        <v>2</v>
      </c>
      <c r="O48" s="0" t="n">
        <v>2</v>
      </c>
      <c r="P48" s="0" t="n">
        <v>2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f aca="false">SUM(K48:T48)-G48</f>
        <v>0</v>
      </c>
    </row>
    <row r="49" customFormat="false" ht="13.8" hidden="false" customHeight="false" outlineLevel="0" collapsed="false">
      <c r="A49" s="0" t="s">
        <v>73</v>
      </c>
      <c r="B49" s="0" t="n">
        <v>28</v>
      </c>
      <c r="C49" s="0" t="n">
        <v>0.27</v>
      </c>
      <c r="D49" s="0" t="n">
        <v>103.7</v>
      </c>
      <c r="E49" s="0" t="s">
        <v>20</v>
      </c>
      <c r="F49" s="0" t="n">
        <v>4</v>
      </c>
      <c r="G49" s="0" t="n">
        <v>16</v>
      </c>
      <c r="H49" s="0" t="n">
        <v>120</v>
      </c>
      <c r="I49" s="0" t="s">
        <v>64</v>
      </c>
      <c r="J49" s="2" t="n">
        <f aca="false">G49/4</f>
        <v>4</v>
      </c>
      <c r="K49" s="0" t="n">
        <v>2</v>
      </c>
      <c r="L49" s="0" t="n">
        <v>2</v>
      </c>
      <c r="M49" s="0" t="n">
        <v>2</v>
      </c>
      <c r="N49" s="0" t="n">
        <v>2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f aca="false">SUM(K49:T49)-G49</f>
        <v>0</v>
      </c>
    </row>
    <row r="50" customFormat="false" ht="13.8" hidden="false" customHeight="false" outlineLevel="0" collapsed="false">
      <c r="A50" s="0" t="s">
        <v>74</v>
      </c>
      <c r="B50" s="0" t="n">
        <v>25</v>
      </c>
      <c r="C50" s="0" t="n">
        <v>0.27</v>
      </c>
      <c r="D50" s="0" t="n">
        <v>92.59</v>
      </c>
      <c r="E50" s="0" t="s">
        <v>20</v>
      </c>
      <c r="F50" s="0" t="n">
        <v>7</v>
      </c>
      <c r="G50" s="0" t="n">
        <v>16</v>
      </c>
      <c r="H50" s="0" t="n">
        <v>120</v>
      </c>
      <c r="I50" s="0" t="s">
        <v>64</v>
      </c>
      <c r="J50" s="2" t="n">
        <f aca="false">G50/4</f>
        <v>4</v>
      </c>
      <c r="K50" s="0" t="n">
        <v>2</v>
      </c>
      <c r="L50" s="0" t="n">
        <v>2</v>
      </c>
      <c r="M50" s="0" t="n">
        <v>2</v>
      </c>
      <c r="N50" s="0" t="n">
        <v>2</v>
      </c>
      <c r="O50" s="0" t="n">
        <v>2</v>
      </c>
      <c r="P50" s="0" t="n">
        <v>2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f aca="false">SUM(K50:T50)-G50</f>
        <v>0</v>
      </c>
    </row>
    <row r="51" customFormat="false" ht="13.8" hidden="false" customHeight="false" outlineLevel="0" collapsed="false">
      <c r="A51" s="0" t="s">
        <v>75</v>
      </c>
      <c r="B51" s="0" t="n">
        <v>19</v>
      </c>
      <c r="C51" s="0" t="n">
        <v>0.23</v>
      </c>
      <c r="D51" s="0" t="n">
        <v>82.61</v>
      </c>
      <c r="E51" s="0" t="s">
        <v>20</v>
      </c>
      <c r="F51" s="0" t="n">
        <v>9</v>
      </c>
      <c r="G51" s="0" t="n">
        <v>16</v>
      </c>
      <c r="H51" s="0" t="n">
        <v>120</v>
      </c>
      <c r="I51" s="0" t="s">
        <v>64</v>
      </c>
      <c r="J51" s="2" t="n">
        <f aca="false">G51/4</f>
        <v>4</v>
      </c>
      <c r="K51" s="0" t="n">
        <v>2</v>
      </c>
      <c r="L51" s="0" t="n">
        <v>2</v>
      </c>
      <c r="M51" s="0" t="n">
        <v>2</v>
      </c>
      <c r="N51" s="0" t="n">
        <v>2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f aca="false">SUM(K51:T51)-G51</f>
        <v>0</v>
      </c>
    </row>
    <row r="52" customFormat="false" ht="13.8" hidden="false" customHeight="false" outlineLevel="0" collapsed="false">
      <c r="A52" s="0" t="s">
        <v>76</v>
      </c>
      <c r="B52" s="0" t="n">
        <v>25</v>
      </c>
      <c r="C52" s="0" t="n">
        <v>0.22</v>
      </c>
      <c r="D52" s="0" t="n">
        <v>113.64</v>
      </c>
      <c r="E52" s="0" t="s">
        <v>20</v>
      </c>
      <c r="F52" s="0" t="n">
        <v>1</v>
      </c>
      <c r="G52" s="0" t="n">
        <v>12</v>
      </c>
      <c r="H52" s="0" t="n">
        <v>120</v>
      </c>
      <c r="I52" s="0" t="s">
        <v>64</v>
      </c>
      <c r="J52" s="2" t="n">
        <f aca="false">G52/4</f>
        <v>3</v>
      </c>
      <c r="K52" s="0" t="n">
        <v>2</v>
      </c>
      <c r="L52" s="0" t="n">
        <v>2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f aca="false">SUM(K52:T52)-G52</f>
        <v>0</v>
      </c>
    </row>
    <row r="53" customFormat="false" ht="13.8" hidden="false" customHeight="false" outlineLevel="0" collapsed="false">
      <c r="A53" s="0" t="s">
        <v>77</v>
      </c>
      <c r="B53" s="0" t="n">
        <v>6</v>
      </c>
      <c r="C53" s="0" t="n">
        <v>0.2</v>
      </c>
      <c r="D53" s="0" t="n">
        <v>30</v>
      </c>
      <c r="E53" s="0" t="s">
        <v>23</v>
      </c>
      <c r="F53" s="0" t="n">
        <v>18</v>
      </c>
      <c r="G53" s="0" t="n">
        <v>12</v>
      </c>
      <c r="H53" s="0" t="n">
        <v>120</v>
      </c>
      <c r="I53" s="0" t="s">
        <v>64</v>
      </c>
      <c r="J53" s="2" t="n">
        <f aca="false">G53/4</f>
        <v>3</v>
      </c>
      <c r="K53" s="0" t="n">
        <v>2</v>
      </c>
      <c r="L53" s="0" t="n">
        <v>2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f aca="false">SUM(K53:T53)-G53</f>
        <v>0</v>
      </c>
    </row>
    <row r="54" customFormat="false" ht="13.8" hidden="false" customHeight="false" outlineLevel="0" collapsed="false">
      <c r="A54" s="0" t="s">
        <v>78</v>
      </c>
      <c r="B54" s="0" t="n">
        <v>13</v>
      </c>
      <c r="C54" s="0" t="n">
        <v>0.18</v>
      </c>
      <c r="D54" s="0" t="n">
        <v>72.22</v>
      </c>
      <c r="E54" s="0" t="s">
        <v>20</v>
      </c>
      <c r="F54" s="0" t="n">
        <v>9</v>
      </c>
      <c r="G54" s="0" t="n">
        <v>12</v>
      </c>
      <c r="H54" s="0" t="n">
        <v>120</v>
      </c>
      <c r="I54" s="0" t="s">
        <v>64</v>
      </c>
      <c r="J54" s="2" t="n">
        <f aca="false">G54/4</f>
        <v>3</v>
      </c>
      <c r="K54" s="0" t="n">
        <v>2</v>
      </c>
      <c r="L54" s="0" t="n">
        <v>2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f aca="false">SUM(K54:T54)-G54</f>
        <v>0</v>
      </c>
    </row>
    <row r="55" customFormat="false" ht="13.8" hidden="false" customHeight="false" outlineLevel="0" collapsed="false">
      <c r="A55" s="0" t="s">
        <v>79</v>
      </c>
      <c r="B55" s="0" t="n">
        <v>14</v>
      </c>
      <c r="C55" s="0" t="n">
        <v>0.18</v>
      </c>
      <c r="D55" s="0" t="n">
        <v>77.78</v>
      </c>
      <c r="E55" s="0" t="s">
        <v>20</v>
      </c>
      <c r="F55" s="0" t="n">
        <v>8</v>
      </c>
      <c r="G55" s="0" t="n">
        <v>12</v>
      </c>
      <c r="H55" s="0" t="n">
        <v>120</v>
      </c>
      <c r="I55" s="0" t="s">
        <v>64</v>
      </c>
      <c r="J55" s="2" t="n">
        <f aca="false">G55/4</f>
        <v>3</v>
      </c>
      <c r="K55" s="0" t="n">
        <v>2</v>
      </c>
      <c r="L55" s="0" t="n">
        <v>2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f aca="false">SUM(K55:T55)-G55</f>
        <v>0</v>
      </c>
    </row>
    <row r="56" customFormat="false" ht="13.8" hidden="false" customHeight="false" outlineLevel="0" collapsed="false">
      <c r="A56" s="0" t="s">
        <v>80</v>
      </c>
      <c r="B56" s="0" t="n">
        <v>17</v>
      </c>
      <c r="C56" s="0" t="n">
        <v>0.18</v>
      </c>
      <c r="D56" s="0" t="n">
        <v>94.44</v>
      </c>
      <c r="E56" s="0" t="s">
        <v>20</v>
      </c>
      <c r="F56" s="0" t="n">
        <v>5</v>
      </c>
      <c r="G56" s="0" t="n">
        <v>12</v>
      </c>
      <c r="H56" s="0" t="n">
        <v>120</v>
      </c>
      <c r="I56" s="0" t="s">
        <v>64</v>
      </c>
      <c r="J56" s="2" t="n">
        <f aca="false">G56/4</f>
        <v>3</v>
      </c>
      <c r="K56" s="0" t="n">
        <v>2</v>
      </c>
      <c r="L56" s="0" t="n">
        <v>2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f aca="false">SUM(K56:T56)-G56</f>
        <v>0</v>
      </c>
    </row>
    <row r="57" customFormat="false" ht="13.8" hidden="false" customHeight="false" outlineLevel="0" collapsed="false">
      <c r="A57" s="0" t="s">
        <v>81</v>
      </c>
      <c r="B57" s="0" t="n">
        <v>6</v>
      </c>
      <c r="C57" s="0" t="n">
        <v>0.18</v>
      </c>
      <c r="D57" s="0" t="n">
        <v>33.33</v>
      </c>
      <c r="E57" s="0" t="s">
        <v>23</v>
      </c>
      <c r="F57" s="0" t="n">
        <v>16</v>
      </c>
      <c r="G57" s="0" t="n">
        <v>12</v>
      </c>
      <c r="H57" s="0" t="n">
        <v>120</v>
      </c>
      <c r="I57" s="0" t="s">
        <v>64</v>
      </c>
      <c r="J57" s="2" t="n">
        <f aca="false">G57/4</f>
        <v>3</v>
      </c>
      <c r="K57" s="0" t="n">
        <v>2</v>
      </c>
      <c r="L57" s="0" t="n">
        <v>2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f aca="false">SUM(K57:T57)-G57</f>
        <v>0</v>
      </c>
    </row>
    <row r="58" customFormat="false" ht="13.8" hidden="false" customHeight="false" outlineLevel="0" collapsed="false">
      <c r="A58" s="0" t="s">
        <v>82</v>
      </c>
      <c r="B58" s="0" t="n">
        <v>9</v>
      </c>
      <c r="C58" s="0" t="n">
        <v>0.17</v>
      </c>
      <c r="D58" s="0" t="n">
        <v>52.94</v>
      </c>
      <c r="E58" s="0" t="s">
        <v>23</v>
      </c>
      <c r="F58" s="0" t="n">
        <v>11</v>
      </c>
      <c r="G58" s="0" t="n">
        <v>12</v>
      </c>
      <c r="H58" s="0" t="n">
        <v>120</v>
      </c>
      <c r="I58" s="0" t="s">
        <v>64</v>
      </c>
      <c r="J58" s="2" t="n">
        <f aca="false">G58/4</f>
        <v>3</v>
      </c>
      <c r="K58" s="0" t="n">
        <v>2</v>
      </c>
      <c r="L58" s="0" t="n">
        <v>2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f aca="false">SUM(K58:T58)-G58</f>
        <v>0</v>
      </c>
    </row>
    <row r="59" customFormat="false" ht="13.8" hidden="false" customHeight="false" outlineLevel="0" collapsed="false">
      <c r="A59" s="0" t="s">
        <v>83</v>
      </c>
      <c r="B59" s="0" t="n">
        <v>17</v>
      </c>
      <c r="C59" s="0" t="n">
        <v>0.17</v>
      </c>
      <c r="D59" s="0" t="n">
        <v>100</v>
      </c>
      <c r="E59" s="0" t="s">
        <v>20</v>
      </c>
      <c r="F59" s="0" t="n">
        <v>3</v>
      </c>
      <c r="G59" s="0" t="n">
        <v>12</v>
      </c>
      <c r="H59" s="0" t="n">
        <v>120</v>
      </c>
      <c r="I59" s="0" t="s">
        <v>64</v>
      </c>
      <c r="J59" s="2" t="n">
        <f aca="false">G59/4</f>
        <v>3</v>
      </c>
      <c r="K59" s="0" t="n">
        <v>2</v>
      </c>
      <c r="L59" s="0" t="n">
        <v>2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f aca="false">SUM(K59:T59)-G59</f>
        <v>0</v>
      </c>
    </row>
    <row r="60" customFormat="false" ht="13.8" hidden="false" customHeight="false" outlineLevel="0" collapsed="false">
      <c r="A60" s="0" t="s">
        <v>84</v>
      </c>
      <c r="B60" s="0" t="n">
        <v>15</v>
      </c>
      <c r="C60" s="0" t="n">
        <v>0.17</v>
      </c>
      <c r="D60" s="0" t="n">
        <v>88.24</v>
      </c>
      <c r="E60" s="0" t="s">
        <v>20</v>
      </c>
      <c r="F60" s="0" t="n">
        <v>5</v>
      </c>
      <c r="G60" s="0" t="n">
        <v>12</v>
      </c>
      <c r="H60" s="0" t="n">
        <v>120</v>
      </c>
      <c r="I60" s="0" t="s">
        <v>64</v>
      </c>
      <c r="J60" s="2" t="n">
        <f aca="false">G60/4</f>
        <v>3</v>
      </c>
      <c r="K60" s="0" t="n">
        <v>2</v>
      </c>
      <c r="L60" s="0" t="n">
        <v>2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f aca="false">SUM(K60:T60)-G60</f>
        <v>0</v>
      </c>
    </row>
    <row r="61" customFormat="false" ht="13.8" hidden="false" customHeight="false" outlineLevel="0" collapsed="false">
      <c r="A61" s="0" t="s">
        <v>85</v>
      </c>
      <c r="B61" s="0" t="n">
        <v>22</v>
      </c>
      <c r="C61" s="0" t="n">
        <v>0.17</v>
      </c>
      <c r="D61" s="0" t="n">
        <v>129.41</v>
      </c>
      <c r="E61" s="0" t="s">
        <v>20</v>
      </c>
      <c r="F61" s="0" t="n">
        <v>-2</v>
      </c>
      <c r="G61" s="0" t="n">
        <v>12</v>
      </c>
      <c r="H61" s="0" t="n">
        <v>120</v>
      </c>
      <c r="I61" s="0" t="s">
        <v>64</v>
      </c>
      <c r="J61" s="2" t="n">
        <f aca="false">G61/4</f>
        <v>3</v>
      </c>
      <c r="K61" s="0" t="n">
        <v>2</v>
      </c>
      <c r="L61" s="0" t="n">
        <v>2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f aca="false">SUM(K61:T61)-G61</f>
        <v>0</v>
      </c>
    </row>
    <row r="62" customFormat="false" ht="13.8" hidden="false" customHeight="false" outlineLevel="0" collapsed="false">
      <c r="A62" s="0" t="s">
        <v>86</v>
      </c>
      <c r="B62" s="0" t="n">
        <v>17</v>
      </c>
      <c r="C62" s="0" t="n">
        <v>0.16</v>
      </c>
      <c r="D62" s="0" t="n">
        <v>106.25</v>
      </c>
      <c r="E62" s="0" t="s">
        <v>20</v>
      </c>
      <c r="F62" s="0" t="n">
        <v>2</v>
      </c>
      <c r="G62" s="0" t="n">
        <v>12</v>
      </c>
      <c r="H62" s="0" t="n">
        <v>120</v>
      </c>
      <c r="I62" s="0" t="s">
        <v>64</v>
      </c>
      <c r="J62" s="2" t="n">
        <f aca="false">G62/4</f>
        <v>3</v>
      </c>
      <c r="K62" s="0" t="n">
        <v>2</v>
      </c>
      <c r="L62" s="0" t="n">
        <v>2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f aca="false">SUM(K62:T62)-G62</f>
        <v>0</v>
      </c>
    </row>
    <row r="63" customFormat="false" ht="13.8" hidden="false" customHeight="false" outlineLevel="0" collapsed="false">
      <c r="A63" s="0" t="s">
        <v>87</v>
      </c>
      <c r="B63" s="0" t="n">
        <v>15</v>
      </c>
      <c r="C63" s="0" t="n">
        <v>0.15</v>
      </c>
      <c r="D63" s="0" t="n">
        <v>100</v>
      </c>
      <c r="E63" s="0" t="s">
        <v>20</v>
      </c>
      <c r="F63" s="0" t="n">
        <v>3</v>
      </c>
      <c r="G63" s="0" t="n">
        <v>12</v>
      </c>
      <c r="H63" s="0" t="n">
        <v>120</v>
      </c>
      <c r="I63" s="0" t="s">
        <v>64</v>
      </c>
      <c r="J63" s="2" t="n">
        <f aca="false">G63/4</f>
        <v>3</v>
      </c>
      <c r="K63" s="0" t="n">
        <v>2</v>
      </c>
      <c r="L63" s="0" t="n">
        <v>2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f aca="false">SUM(K63:T63)-G63</f>
        <v>0</v>
      </c>
    </row>
    <row r="64" customFormat="false" ht="13.8" hidden="false" customHeight="false" outlineLevel="0" collapsed="false">
      <c r="A64" s="0" t="s">
        <v>88</v>
      </c>
      <c r="B64" s="0" t="n">
        <v>10</v>
      </c>
      <c r="C64" s="0" t="n">
        <v>0.15</v>
      </c>
      <c r="D64" s="0" t="n">
        <v>66.67</v>
      </c>
      <c r="E64" s="0" t="s">
        <v>20</v>
      </c>
      <c r="F64" s="0" t="n">
        <v>8</v>
      </c>
      <c r="G64" s="0" t="n">
        <v>12</v>
      </c>
      <c r="H64" s="0" t="n">
        <v>120</v>
      </c>
      <c r="I64" s="0" t="s">
        <v>64</v>
      </c>
      <c r="J64" s="2" t="n">
        <f aca="false">G64/4</f>
        <v>3</v>
      </c>
      <c r="K64" s="0" t="n">
        <v>2</v>
      </c>
      <c r="L64" s="0" t="n">
        <v>2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f aca="false">SUM(K64:T64)-G64</f>
        <v>0</v>
      </c>
    </row>
    <row r="65" customFormat="false" ht="13.8" hidden="false" customHeight="false" outlineLevel="0" collapsed="false">
      <c r="A65" s="0" t="s">
        <v>89</v>
      </c>
      <c r="B65" s="0" t="n">
        <v>17</v>
      </c>
      <c r="C65" s="0" t="n">
        <v>0.13</v>
      </c>
      <c r="D65" s="0" t="n">
        <v>130.77</v>
      </c>
      <c r="E65" s="0" t="s">
        <v>20</v>
      </c>
      <c r="F65" s="0" t="n">
        <v>-1</v>
      </c>
      <c r="G65" s="0" t="n">
        <v>8</v>
      </c>
      <c r="H65" s="0" t="n">
        <v>120</v>
      </c>
      <c r="I65" s="0" t="s">
        <v>64</v>
      </c>
      <c r="J65" s="2" t="n">
        <f aca="false">G65/4</f>
        <v>2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0</v>
      </c>
      <c r="T65" s="0" t="n">
        <v>0</v>
      </c>
      <c r="U65" s="0" t="n">
        <f aca="false">SUM(K65:T65)-G65</f>
        <v>0</v>
      </c>
    </row>
    <row r="66" customFormat="false" ht="13.8" hidden="false" customHeight="false" outlineLevel="0" collapsed="false">
      <c r="A66" s="0" t="s">
        <v>90</v>
      </c>
      <c r="B66" s="0" t="n">
        <v>14</v>
      </c>
      <c r="C66" s="0" t="n">
        <v>0.13</v>
      </c>
      <c r="D66" s="0" t="n">
        <v>107.69</v>
      </c>
      <c r="E66" s="0" t="s">
        <v>20</v>
      </c>
      <c r="F66" s="0" t="n">
        <v>2</v>
      </c>
      <c r="G66" s="0" t="n">
        <v>8</v>
      </c>
      <c r="H66" s="0" t="n">
        <v>120</v>
      </c>
      <c r="I66" s="0" t="s">
        <v>64</v>
      </c>
      <c r="J66" s="2" t="n">
        <f aca="false">G66/4</f>
        <v>2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0</v>
      </c>
      <c r="T66" s="0" t="n">
        <v>0</v>
      </c>
      <c r="U66" s="0" t="n">
        <f aca="false">SUM(K66:T66)-G66</f>
        <v>0</v>
      </c>
    </row>
    <row r="67" customFormat="false" ht="13.8" hidden="false" customHeight="false" outlineLevel="0" collapsed="false">
      <c r="A67" s="0" t="s">
        <v>91</v>
      </c>
      <c r="B67" s="0" t="n">
        <v>11</v>
      </c>
      <c r="C67" s="0" t="n">
        <v>0.13</v>
      </c>
      <c r="D67" s="0" t="n">
        <v>84.62</v>
      </c>
      <c r="E67" s="0" t="s">
        <v>20</v>
      </c>
      <c r="F67" s="0" t="n">
        <v>5</v>
      </c>
      <c r="G67" s="0" t="n">
        <v>8</v>
      </c>
      <c r="H67" s="0" t="n">
        <v>120</v>
      </c>
      <c r="I67" s="0" t="s">
        <v>64</v>
      </c>
      <c r="J67" s="2" t="n">
        <f aca="false">G67/4</f>
        <v>2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0</v>
      </c>
      <c r="T67" s="0" t="n">
        <v>0</v>
      </c>
      <c r="U67" s="0" t="n">
        <f aca="false">SUM(K67:T67)-G67</f>
        <v>0</v>
      </c>
    </row>
    <row r="68" customFormat="false" ht="13.8" hidden="false" customHeight="false" outlineLevel="0" collapsed="false">
      <c r="A68" s="0" t="s">
        <v>92</v>
      </c>
      <c r="B68" s="0" t="n">
        <v>21</v>
      </c>
      <c r="C68" s="0" t="n">
        <v>0.13</v>
      </c>
      <c r="D68" s="0" t="n">
        <v>161.54</v>
      </c>
      <c r="E68" s="0" t="s">
        <v>42</v>
      </c>
      <c r="F68" s="0" t="n">
        <v>-5</v>
      </c>
      <c r="G68" s="0" t="n">
        <v>8</v>
      </c>
      <c r="H68" s="0" t="n">
        <v>120</v>
      </c>
      <c r="I68" s="0" t="s">
        <v>64</v>
      </c>
      <c r="J68" s="2" t="n">
        <f aca="false">G68/4</f>
        <v>2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f aca="false">SUM(K68:T68)-G68</f>
        <v>0</v>
      </c>
    </row>
    <row r="69" customFormat="false" ht="13.8" hidden="false" customHeight="false" outlineLevel="0" collapsed="false">
      <c r="A69" s="0" t="s">
        <v>93</v>
      </c>
      <c r="B69" s="0" t="n">
        <v>10</v>
      </c>
      <c r="C69" s="0" t="n">
        <v>0.13</v>
      </c>
      <c r="D69" s="0" t="n">
        <v>76.92</v>
      </c>
      <c r="E69" s="0" t="s">
        <v>20</v>
      </c>
      <c r="F69" s="0" t="n">
        <v>6</v>
      </c>
      <c r="G69" s="0" t="n">
        <v>8</v>
      </c>
      <c r="H69" s="0" t="n">
        <v>120</v>
      </c>
      <c r="I69" s="0" t="s">
        <v>64</v>
      </c>
      <c r="J69" s="2" t="n">
        <f aca="false">G69/4</f>
        <v>2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0</v>
      </c>
      <c r="T69" s="0" t="n">
        <v>0</v>
      </c>
      <c r="U69" s="0" t="n">
        <f aca="false">SUM(K69:T69)-G69</f>
        <v>0</v>
      </c>
    </row>
    <row r="70" customFormat="false" ht="13.8" hidden="false" customHeight="false" outlineLevel="0" collapsed="false">
      <c r="A70" s="0" t="s">
        <v>94</v>
      </c>
      <c r="B70" s="0" t="n">
        <v>9</v>
      </c>
      <c r="C70" s="0" t="n">
        <v>0.13</v>
      </c>
      <c r="D70" s="0" t="n">
        <v>69.23</v>
      </c>
      <c r="E70" s="0" t="s">
        <v>20</v>
      </c>
      <c r="F70" s="0" t="n">
        <v>7</v>
      </c>
      <c r="G70" s="0" t="n">
        <v>8</v>
      </c>
      <c r="H70" s="0" t="n">
        <v>120</v>
      </c>
      <c r="I70" s="0" t="s">
        <v>64</v>
      </c>
      <c r="J70" s="2" t="n">
        <f aca="false">G70/4</f>
        <v>2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0</v>
      </c>
      <c r="T70" s="0" t="n">
        <v>0</v>
      </c>
      <c r="U70" s="0" t="n">
        <f aca="false">SUM(K70:T70)-G70</f>
        <v>0</v>
      </c>
    </row>
    <row r="71" customFormat="false" ht="13.8" hidden="false" customHeight="false" outlineLevel="0" collapsed="false">
      <c r="A71" s="0" t="s">
        <v>95</v>
      </c>
      <c r="B71" s="0" t="n">
        <v>8</v>
      </c>
      <c r="C71" s="0" t="n">
        <v>0.12</v>
      </c>
      <c r="D71" s="0" t="n">
        <v>66.67</v>
      </c>
      <c r="E71" s="0" t="s">
        <v>20</v>
      </c>
      <c r="F71" s="0" t="n">
        <v>6</v>
      </c>
      <c r="G71" s="0" t="n">
        <v>8</v>
      </c>
      <c r="H71" s="0" t="n">
        <v>120</v>
      </c>
      <c r="I71" s="0" t="s">
        <v>64</v>
      </c>
      <c r="J71" s="2" t="n">
        <f aca="false">G71/4</f>
        <v>2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0</v>
      </c>
      <c r="T71" s="0" t="n">
        <v>0</v>
      </c>
      <c r="U71" s="0" t="n">
        <f aca="false">SUM(K71:T71)-G71</f>
        <v>0</v>
      </c>
    </row>
    <row r="72" customFormat="false" ht="13.8" hidden="false" customHeight="false" outlineLevel="0" collapsed="false">
      <c r="A72" s="0" t="s">
        <v>96</v>
      </c>
      <c r="B72" s="0" t="n">
        <v>14</v>
      </c>
      <c r="C72" s="0" t="n">
        <v>0.12</v>
      </c>
      <c r="D72" s="0" t="n">
        <v>116.67</v>
      </c>
      <c r="E72" s="0" t="s">
        <v>20</v>
      </c>
      <c r="F72" s="0" t="n">
        <v>0</v>
      </c>
      <c r="G72" s="0" t="n">
        <v>8</v>
      </c>
      <c r="H72" s="0" t="n">
        <v>120</v>
      </c>
      <c r="I72" s="0" t="s">
        <v>64</v>
      </c>
      <c r="J72" s="2" t="n">
        <f aca="false">G72/4</f>
        <v>2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0</v>
      </c>
      <c r="T72" s="0" t="n">
        <v>0</v>
      </c>
      <c r="U72" s="0" t="n">
        <f aca="false">SUM(K72:T72)-G72</f>
        <v>0</v>
      </c>
    </row>
    <row r="73" customFormat="false" ht="13.8" hidden="false" customHeight="false" outlineLevel="0" collapsed="false">
      <c r="A73" s="0" t="s">
        <v>97</v>
      </c>
      <c r="B73" s="0" t="n">
        <v>12</v>
      </c>
      <c r="C73" s="0" t="n">
        <v>0.12</v>
      </c>
      <c r="D73" s="0" t="n">
        <v>100</v>
      </c>
      <c r="E73" s="0" t="s">
        <v>20</v>
      </c>
      <c r="F73" s="0" t="n">
        <v>2</v>
      </c>
      <c r="G73" s="0" t="n">
        <v>8</v>
      </c>
      <c r="H73" s="0" t="n">
        <v>120</v>
      </c>
      <c r="I73" s="0" t="s">
        <v>64</v>
      </c>
      <c r="J73" s="2" t="n">
        <f aca="false">G73/4</f>
        <v>2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0</v>
      </c>
      <c r="T73" s="0" t="n">
        <v>0</v>
      </c>
      <c r="U73" s="0" t="n">
        <f aca="false">SUM(K73:T73)-G73</f>
        <v>0</v>
      </c>
    </row>
    <row r="74" customFormat="false" ht="13.8" hidden="false" customHeight="false" outlineLevel="0" collapsed="false">
      <c r="A74" s="0" t="s">
        <v>98</v>
      </c>
      <c r="B74" s="0" t="n">
        <v>7</v>
      </c>
      <c r="C74" s="0" t="n">
        <v>0.1</v>
      </c>
      <c r="D74" s="0" t="n">
        <v>70</v>
      </c>
      <c r="E74" s="0" t="s">
        <v>20</v>
      </c>
      <c r="F74" s="0" t="n">
        <v>5</v>
      </c>
      <c r="G74" s="0" t="n">
        <v>8</v>
      </c>
      <c r="H74" s="0" t="n">
        <v>120</v>
      </c>
      <c r="I74" s="0" t="s">
        <v>64</v>
      </c>
      <c r="J74" s="2" t="n">
        <f aca="false">G74/4</f>
        <v>2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f aca="false">SUM(K74:T74)-G74</f>
        <v>0</v>
      </c>
    </row>
    <row r="75" customFormat="false" ht="13.8" hidden="false" customHeight="false" outlineLevel="0" collapsed="false">
      <c r="A75" s="0" t="s">
        <v>99</v>
      </c>
      <c r="B75" s="0" t="n">
        <v>13</v>
      </c>
      <c r="C75" s="0" t="n">
        <v>0.1</v>
      </c>
      <c r="D75" s="0" t="n">
        <v>130</v>
      </c>
      <c r="E75" s="0" t="s">
        <v>20</v>
      </c>
      <c r="F75" s="0" t="n">
        <v>-1</v>
      </c>
      <c r="G75" s="2" t="n">
        <v>8</v>
      </c>
      <c r="H75" s="0" t="n">
        <v>120</v>
      </c>
      <c r="I75" s="0" t="s">
        <v>64</v>
      </c>
      <c r="J75" s="2" t="n">
        <f aca="false">G75/4</f>
        <v>2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0</v>
      </c>
      <c r="T75" s="0" t="n">
        <v>0</v>
      </c>
      <c r="U75" s="0" t="n">
        <f aca="false">SUM(K75:T75)-G75</f>
        <v>0</v>
      </c>
    </row>
    <row r="76" customFormat="false" ht="13.8" hidden="false" customHeight="false" outlineLevel="0" collapsed="false">
      <c r="A76" s="0" t="s">
        <v>100</v>
      </c>
      <c r="B76" s="0" t="n">
        <v>12</v>
      </c>
      <c r="C76" s="0" t="n">
        <v>0.1</v>
      </c>
      <c r="D76" s="0" t="n">
        <v>120</v>
      </c>
      <c r="E76" s="0" t="s">
        <v>20</v>
      </c>
      <c r="F76" s="0" t="n">
        <v>0</v>
      </c>
      <c r="G76" s="2" t="n">
        <v>8</v>
      </c>
      <c r="H76" s="0" t="n">
        <v>120</v>
      </c>
      <c r="I76" s="0" t="s">
        <v>64</v>
      </c>
      <c r="J76" s="2" t="n">
        <f aca="false">G76/4</f>
        <v>2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0</v>
      </c>
      <c r="T76" s="0" t="n">
        <v>0</v>
      </c>
      <c r="U76" s="0" t="n">
        <f aca="false">SUM(K76:T76)-G76</f>
        <v>0</v>
      </c>
    </row>
    <row r="77" customFormat="false" ht="13.8" hidden="false" customHeight="false" outlineLevel="0" collapsed="false">
      <c r="A77" s="0" t="s">
        <v>101</v>
      </c>
      <c r="B77" s="0" t="n">
        <v>10</v>
      </c>
      <c r="C77" s="0" t="n">
        <v>0.1</v>
      </c>
      <c r="D77" s="0" t="n">
        <v>100</v>
      </c>
      <c r="E77" s="0" t="s">
        <v>20</v>
      </c>
      <c r="F77" s="0" t="n">
        <v>2</v>
      </c>
      <c r="G77" s="2" t="n">
        <v>8</v>
      </c>
      <c r="H77" s="0" t="n">
        <v>120</v>
      </c>
      <c r="I77" s="0" t="s">
        <v>64</v>
      </c>
      <c r="J77" s="2" t="n">
        <f aca="false">G77/4</f>
        <v>2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0</v>
      </c>
      <c r="T77" s="0" t="n">
        <v>0</v>
      </c>
      <c r="U77" s="0" t="n">
        <f aca="false">SUM(K77:T77)-G77</f>
        <v>0</v>
      </c>
    </row>
    <row r="78" customFormat="false" ht="13.8" hidden="false" customHeight="false" outlineLevel="0" collapsed="false">
      <c r="A78" s="0" t="s">
        <v>102</v>
      </c>
      <c r="B78" s="0" t="n">
        <v>4</v>
      </c>
      <c r="C78" s="0" t="n">
        <v>0.1</v>
      </c>
      <c r="D78" s="0" t="n">
        <v>40</v>
      </c>
      <c r="E78" s="0" t="s">
        <v>23</v>
      </c>
      <c r="F78" s="0" t="n">
        <v>8</v>
      </c>
      <c r="G78" s="2" t="n">
        <v>8</v>
      </c>
      <c r="H78" s="0" t="n">
        <v>120</v>
      </c>
      <c r="I78" s="0" t="s">
        <v>64</v>
      </c>
      <c r="J78" s="2" t="n">
        <f aca="false">G78/4</f>
        <v>2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0</v>
      </c>
      <c r="T78" s="0" t="n">
        <v>0</v>
      </c>
      <c r="U78" s="0" t="n">
        <f aca="false">SUM(K78:T78)-G78</f>
        <v>0</v>
      </c>
    </row>
    <row r="79" customFormat="false" ht="13.8" hidden="false" customHeight="false" outlineLevel="0" collapsed="false">
      <c r="A79" s="0" t="s">
        <v>103</v>
      </c>
      <c r="B79" s="0" t="n">
        <v>19</v>
      </c>
      <c r="C79" s="0" t="n">
        <v>0.1</v>
      </c>
      <c r="D79" s="0" t="n">
        <v>190</v>
      </c>
      <c r="E79" s="0" t="s">
        <v>28</v>
      </c>
      <c r="F79" s="0" t="n">
        <v>-7</v>
      </c>
      <c r="G79" s="2" t="n">
        <v>8</v>
      </c>
      <c r="H79" s="0" t="n">
        <v>120</v>
      </c>
      <c r="I79" s="0" t="s">
        <v>64</v>
      </c>
      <c r="J79" s="2" t="n">
        <f aca="false">G79/4</f>
        <v>2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0</v>
      </c>
      <c r="T79" s="0" t="n">
        <v>0</v>
      </c>
      <c r="U79" s="0" t="n">
        <f aca="false">SUM(K79:T79)-G79</f>
        <v>0</v>
      </c>
    </row>
    <row r="80" customFormat="false" ht="13.8" hidden="false" customHeight="false" outlineLevel="0" collapsed="false">
      <c r="A80" s="0" t="s">
        <v>104</v>
      </c>
      <c r="B80" s="0" t="n">
        <v>14</v>
      </c>
      <c r="C80" s="0" t="n">
        <v>0.08</v>
      </c>
      <c r="D80" s="0" t="n">
        <v>175</v>
      </c>
      <c r="E80" s="0" t="s">
        <v>42</v>
      </c>
      <c r="F80" s="0" t="n">
        <v>-4</v>
      </c>
      <c r="G80" s="2" t="n">
        <v>8</v>
      </c>
      <c r="H80" s="0" t="n">
        <v>120</v>
      </c>
      <c r="I80" s="0" t="s">
        <v>64</v>
      </c>
      <c r="J80" s="2" t="n">
        <f aca="false">G80/4</f>
        <v>2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0</v>
      </c>
      <c r="T80" s="0" t="n">
        <v>0</v>
      </c>
      <c r="U80" s="0" t="n">
        <f aca="false">SUM(K80:T80)-G80</f>
        <v>0</v>
      </c>
    </row>
    <row r="81" customFormat="false" ht="13.8" hidden="false" customHeight="false" outlineLevel="0" collapsed="false">
      <c r="A81" s="0" t="s">
        <v>105</v>
      </c>
      <c r="B81" s="0" t="n">
        <v>5</v>
      </c>
      <c r="C81" s="0" t="n">
        <v>0.08</v>
      </c>
      <c r="D81" s="0" t="n">
        <v>62.5</v>
      </c>
      <c r="E81" s="0" t="s">
        <v>20</v>
      </c>
      <c r="F81" s="0" t="n">
        <v>5</v>
      </c>
      <c r="G81" s="2" t="n">
        <v>8</v>
      </c>
      <c r="H81" s="0" t="n">
        <v>120</v>
      </c>
      <c r="I81" s="0" t="s">
        <v>64</v>
      </c>
      <c r="J81" s="2" t="n">
        <f aca="false">G81/4</f>
        <v>2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0</v>
      </c>
      <c r="T81" s="0" t="n">
        <v>0</v>
      </c>
      <c r="U81" s="0" t="n">
        <f aca="false">SUM(K81:T81)-G81</f>
        <v>0</v>
      </c>
    </row>
    <row r="82" customFormat="false" ht="13.8" hidden="false" customHeight="false" outlineLevel="0" collapsed="false">
      <c r="A82" s="0" t="s">
        <v>106</v>
      </c>
      <c r="B82" s="0" t="n">
        <v>10</v>
      </c>
      <c r="C82" s="0" t="n">
        <v>0.08</v>
      </c>
      <c r="D82" s="0" t="n">
        <v>125</v>
      </c>
      <c r="E82" s="0" t="s">
        <v>20</v>
      </c>
      <c r="F82" s="0" t="n">
        <v>0</v>
      </c>
      <c r="G82" s="2" t="n">
        <v>8</v>
      </c>
      <c r="H82" s="0" t="n">
        <v>120</v>
      </c>
      <c r="I82" s="0" t="s">
        <v>64</v>
      </c>
      <c r="J82" s="2" t="n">
        <f aca="false">G82/4</f>
        <v>2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0</v>
      </c>
      <c r="T82" s="0" t="n">
        <v>0</v>
      </c>
      <c r="U82" s="0" t="n">
        <f aca="false">SUM(K82:T82)-G82</f>
        <v>0</v>
      </c>
    </row>
    <row r="83" customFormat="false" ht="13.8" hidden="false" customHeight="false" outlineLevel="0" collapsed="false">
      <c r="A83" s="0" t="s">
        <v>107</v>
      </c>
      <c r="B83" s="0" t="n">
        <v>11</v>
      </c>
      <c r="C83" s="0" t="n">
        <v>0.08</v>
      </c>
      <c r="D83" s="0" t="n">
        <v>137.5</v>
      </c>
      <c r="E83" s="0" t="s">
        <v>20</v>
      </c>
      <c r="F83" s="0" t="n">
        <v>-1</v>
      </c>
      <c r="G83" s="2" t="n">
        <v>8</v>
      </c>
      <c r="H83" s="0" t="n">
        <v>120</v>
      </c>
      <c r="I83" s="0" t="s">
        <v>64</v>
      </c>
      <c r="J83" s="2" t="n">
        <f aca="false">G83/4</f>
        <v>2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0</v>
      </c>
      <c r="T83" s="0" t="n">
        <v>0</v>
      </c>
      <c r="U83" s="0" t="n">
        <f aca="false">SUM(K83:T83)-G83</f>
        <v>0</v>
      </c>
    </row>
    <row r="84" customFormat="false" ht="13.8" hidden="false" customHeight="false" outlineLevel="0" collapsed="false">
      <c r="A84" s="0" t="s">
        <v>108</v>
      </c>
      <c r="B84" s="0" t="n">
        <v>12</v>
      </c>
      <c r="C84" s="0" t="n">
        <v>0.08</v>
      </c>
      <c r="D84" s="0" t="n">
        <v>150</v>
      </c>
      <c r="E84" s="0" t="s">
        <v>20</v>
      </c>
      <c r="F84" s="0" t="n">
        <v>-2</v>
      </c>
      <c r="G84" s="2" t="n">
        <v>8</v>
      </c>
      <c r="H84" s="0" t="n">
        <v>120</v>
      </c>
      <c r="I84" s="0" t="s">
        <v>64</v>
      </c>
      <c r="J84" s="2" t="n">
        <f aca="false">G84/4</f>
        <v>2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0</v>
      </c>
      <c r="T84" s="0" t="n">
        <v>0</v>
      </c>
      <c r="U84" s="0" t="n">
        <f aca="false">SUM(K84:T84)-G84</f>
        <v>0</v>
      </c>
    </row>
    <row r="85" customFormat="false" ht="13.8" hidden="false" customHeight="false" outlineLevel="0" collapsed="false">
      <c r="A85" s="0" t="s">
        <v>109</v>
      </c>
      <c r="B85" s="0" t="n">
        <v>10</v>
      </c>
      <c r="C85" s="0" t="n">
        <v>0.07</v>
      </c>
      <c r="D85" s="0" t="n">
        <v>142.86</v>
      </c>
      <c r="E85" s="0" t="s">
        <v>20</v>
      </c>
      <c r="F85" s="0" t="n">
        <v>-2</v>
      </c>
      <c r="G85" s="0" t="n">
        <v>4</v>
      </c>
      <c r="H85" s="0" t="n">
        <v>120</v>
      </c>
      <c r="I85" s="0" t="s">
        <v>64</v>
      </c>
      <c r="J85" s="2" t="n">
        <f aca="false">G85/4</f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f aca="false">SUM(K85:T85)-G85</f>
        <v>0</v>
      </c>
    </row>
    <row r="86" customFormat="false" ht="13.8" hidden="false" customHeight="false" outlineLevel="0" collapsed="false">
      <c r="A86" s="0" t="s">
        <v>110</v>
      </c>
      <c r="B86" s="0" t="n">
        <v>7</v>
      </c>
      <c r="C86" s="0" t="n">
        <v>0.07</v>
      </c>
      <c r="D86" s="0" t="n">
        <v>100</v>
      </c>
      <c r="E86" s="0" t="s">
        <v>20</v>
      </c>
      <c r="F86" s="0" t="n">
        <v>1</v>
      </c>
      <c r="G86" s="0" t="n">
        <v>4</v>
      </c>
      <c r="H86" s="0" t="n">
        <v>120</v>
      </c>
      <c r="I86" s="0" t="s">
        <v>64</v>
      </c>
      <c r="J86" s="2" t="n">
        <f aca="false">G86/4</f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f aca="false">SUM(K86:T86)-G86</f>
        <v>0</v>
      </c>
    </row>
    <row r="87" customFormat="false" ht="13.8" hidden="false" customHeight="false" outlineLevel="0" collapsed="false">
      <c r="A87" s="0" t="s">
        <v>111</v>
      </c>
      <c r="B87" s="0" t="n">
        <v>11</v>
      </c>
      <c r="C87" s="0" t="n">
        <v>0.07</v>
      </c>
      <c r="D87" s="0" t="n">
        <v>157.14</v>
      </c>
      <c r="E87" s="0" t="s">
        <v>20</v>
      </c>
      <c r="F87" s="0" t="n">
        <v>-3</v>
      </c>
      <c r="G87" s="0" t="n">
        <v>4</v>
      </c>
      <c r="H87" s="0" t="n">
        <v>120</v>
      </c>
      <c r="I87" s="0" t="s">
        <v>64</v>
      </c>
      <c r="J87" s="2" t="n">
        <f aca="false">G87/4</f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f aca="false">SUM(K87:T87)-G87</f>
        <v>0</v>
      </c>
    </row>
    <row r="88" customFormat="false" ht="13.8" hidden="false" customHeight="false" outlineLevel="0" collapsed="false">
      <c r="A88" s="0" t="s">
        <v>112</v>
      </c>
      <c r="B88" s="0" t="n">
        <v>5</v>
      </c>
      <c r="C88" s="0" t="n">
        <v>0.07</v>
      </c>
      <c r="D88" s="0" t="n">
        <v>71.43</v>
      </c>
      <c r="E88" s="0" t="s">
        <v>20</v>
      </c>
      <c r="F88" s="0" t="n">
        <v>3</v>
      </c>
      <c r="G88" s="0" t="n">
        <v>4</v>
      </c>
      <c r="H88" s="0" t="n">
        <v>120</v>
      </c>
      <c r="I88" s="0" t="s">
        <v>64</v>
      </c>
      <c r="J88" s="2" t="n">
        <f aca="false">G88/4</f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f aca="false">SUM(K88:T88)-G88</f>
        <v>0</v>
      </c>
    </row>
    <row r="89" customFormat="false" ht="13.8" hidden="false" customHeight="false" outlineLevel="0" collapsed="false">
      <c r="A89" s="0" t="s">
        <v>113</v>
      </c>
      <c r="B89" s="0" t="n">
        <v>12</v>
      </c>
      <c r="C89" s="0" t="n">
        <v>0.07</v>
      </c>
      <c r="D89" s="0" t="n">
        <v>171.43</v>
      </c>
      <c r="E89" s="0" t="s">
        <v>42</v>
      </c>
      <c r="F89" s="0" t="n">
        <v>-4</v>
      </c>
      <c r="G89" s="0" t="n">
        <v>4</v>
      </c>
      <c r="H89" s="0" t="n">
        <v>120</v>
      </c>
      <c r="I89" s="0" t="s">
        <v>64</v>
      </c>
      <c r="J89" s="2" t="n">
        <f aca="false">G89/4</f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f aca="false">SUM(K89:T89)-G89</f>
        <v>0</v>
      </c>
    </row>
    <row r="90" customFormat="false" ht="13.8" hidden="false" customHeight="false" outlineLevel="0" collapsed="false">
      <c r="A90" s="0" t="s">
        <v>114</v>
      </c>
      <c r="B90" s="0" t="n">
        <v>12</v>
      </c>
      <c r="C90" s="0" t="n">
        <v>0.07</v>
      </c>
      <c r="D90" s="0" t="n">
        <v>171.43</v>
      </c>
      <c r="E90" s="0" t="s">
        <v>42</v>
      </c>
      <c r="F90" s="0" t="n">
        <v>-4</v>
      </c>
      <c r="G90" s="0" t="n">
        <v>4</v>
      </c>
      <c r="H90" s="0" t="n">
        <v>120</v>
      </c>
      <c r="I90" s="0" t="s">
        <v>64</v>
      </c>
      <c r="J90" s="2" t="n">
        <f aca="false">G90/4</f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f aca="false">SUM(K90:T90)-G90</f>
        <v>0</v>
      </c>
    </row>
    <row r="91" customFormat="false" ht="13.8" hidden="false" customHeight="false" outlineLevel="0" collapsed="false">
      <c r="A91" s="0" t="s">
        <v>115</v>
      </c>
      <c r="B91" s="0" t="n">
        <v>20</v>
      </c>
      <c r="C91" s="0" t="n">
        <v>0.07</v>
      </c>
      <c r="D91" s="0" t="n">
        <v>285.71</v>
      </c>
      <c r="E91" s="0" t="s">
        <v>28</v>
      </c>
      <c r="F91" s="0" t="n">
        <v>-12</v>
      </c>
      <c r="G91" s="0" t="n">
        <v>4</v>
      </c>
      <c r="H91" s="0" t="n">
        <v>120</v>
      </c>
      <c r="I91" s="0" t="s">
        <v>64</v>
      </c>
      <c r="J91" s="2" t="n">
        <f aca="false">G91/4</f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f aca="false">SUM(K91:T91)-G91</f>
        <v>0</v>
      </c>
    </row>
    <row r="92" customFormat="false" ht="13.8" hidden="false" customHeight="false" outlineLevel="0" collapsed="false">
      <c r="A92" s="0" t="s">
        <v>116</v>
      </c>
      <c r="B92" s="0" t="n">
        <v>11</v>
      </c>
      <c r="C92" s="0" t="n">
        <v>0.06</v>
      </c>
      <c r="D92" s="0" t="n">
        <v>183.33</v>
      </c>
      <c r="E92" s="0" t="s">
        <v>28</v>
      </c>
      <c r="F92" s="0" t="n">
        <v>-4</v>
      </c>
      <c r="G92" s="0" t="n">
        <v>4</v>
      </c>
      <c r="H92" s="0" t="n">
        <v>120</v>
      </c>
      <c r="I92" s="0" t="s">
        <v>64</v>
      </c>
      <c r="J92" s="2" t="n">
        <f aca="false">G92/4</f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f aca="false">SUM(K92:T92)-G92</f>
        <v>0</v>
      </c>
    </row>
    <row r="93" customFormat="false" ht="13.8" hidden="false" customHeight="false" outlineLevel="0" collapsed="false">
      <c r="A93" s="0" t="s">
        <v>117</v>
      </c>
      <c r="B93" s="0" t="n">
        <v>22</v>
      </c>
      <c r="C93" s="0" t="n">
        <v>0.05</v>
      </c>
      <c r="D93" s="0" t="n">
        <v>440</v>
      </c>
      <c r="E93" s="0" t="s">
        <v>28</v>
      </c>
      <c r="F93" s="0" t="n">
        <v>-16</v>
      </c>
      <c r="G93" s="0" t="n">
        <v>4</v>
      </c>
      <c r="H93" s="0" t="n">
        <v>120</v>
      </c>
      <c r="I93" s="0" t="s">
        <v>64</v>
      </c>
      <c r="J93" s="2" t="n">
        <f aca="false">G93/4</f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f aca="false">SUM(K93:T93)-G93</f>
        <v>0</v>
      </c>
    </row>
    <row r="94" customFormat="false" ht="13.8" hidden="false" customHeight="false" outlineLevel="0" collapsed="false">
      <c r="A94" s="0" t="s">
        <v>118</v>
      </c>
      <c r="B94" s="0" t="n">
        <v>10</v>
      </c>
      <c r="C94" s="0" t="n">
        <v>0.05</v>
      </c>
      <c r="D94" s="0" t="n">
        <v>200</v>
      </c>
      <c r="E94" s="0" t="s">
        <v>28</v>
      </c>
      <c r="F94" s="0" t="n">
        <v>-4</v>
      </c>
      <c r="G94" s="0" t="n">
        <v>4</v>
      </c>
      <c r="H94" s="0" t="n">
        <v>120</v>
      </c>
      <c r="I94" s="0" t="s">
        <v>64</v>
      </c>
      <c r="J94" s="2" t="n">
        <f aca="false">G94/4</f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f aca="false">SUM(K94:T94)-G94</f>
        <v>0</v>
      </c>
    </row>
    <row r="95" customFormat="false" ht="13.8" hidden="false" customHeight="false" outlineLevel="0" collapsed="false">
      <c r="A95" s="0" t="s">
        <v>119</v>
      </c>
      <c r="B95" s="0" t="n">
        <v>5</v>
      </c>
      <c r="C95" s="0" t="n">
        <v>0.05</v>
      </c>
      <c r="D95" s="0" t="n">
        <v>100</v>
      </c>
      <c r="E95" s="0" t="s">
        <v>20</v>
      </c>
      <c r="F95" s="0" t="n">
        <v>1</v>
      </c>
      <c r="G95" s="0" t="n">
        <v>4</v>
      </c>
      <c r="H95" s="0" t="n">
        <v>120</v>
      </c>
      <c r="I95" s="0" t="s">
        <v>64</v>
      </c>
      <c r="J95" s="2" t="n">
        <f aca="false">G95/4</f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f aca="false">SUM(K95:T95)-G95</f>
        <v>0</v>
      </c>
    </row>
    <row r="96" customFormat="false" ht="13.8" hidden="false" customHeight="false" outlineLevel="0" collapsed="false">
      <c r="A96" s="0" t="s">
        <v>120</v>
      </c>
      <c r="B96" s="0" t="n">
        <v>7</v>
      </c>
      <c r="C96" s="0" t="n">
        <v>0.05</v>
      </c>
      <c r="D96" s="0" t="n">
        <v>140</v>
      </c>
      <c r="E96" s="0" t="s">
        <v>20</v>
      </c>
      <c r="F96" s="0" t="n">
        <v>-1</v>
      </c>
      <c r="G96" s="0" t="n">
        <v>4</v>
      </c>
      <c r="H96" s="0" t="n">
        <v>120</v>
      </c>
      <c r="I96" s="0" t="s">
        <v>64</v>
      </c>
      <c r="J96" s="2" t="n">
        <f aca="false">G96/4</f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f aca="false">SUM(K96:T96)-G96</f>
        <v>0</v>
      </c>
    </row>
    <row r="97" customFormat="false" ht="13.8" hidden="false" customHeight="false" outlineLevel="0" collapsed="false">
      <c r="A97" s="0" t="s">
        <v>121</v>
      </c>
      <c r="B97" s="0" t="n">
        <v>15</v>
      </c>
      <c r="C97" s="0" t="n">
        <v>0.05</v>
      </c>
      <c r="D97" s="0" t="n">
        <v>300</v>
      </c>
      <c r="E97" s="0" t="s">
        <v>28</v>
      </c>
      <c r="F97" s="0" t="n">
        <v>-9</v>
      </c>
      <c r="G97" s="0" t="n">
        <v>4</v>
      </c>
      <c r="H97" s="0" t="n">
        <v>120</v>
      </c>
      <c r="I97" s="0" t="s">
        <v>64</v>
      </c>
      <c r="J97" s="2" t="n">
        <f aca="false">G97/4</f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f aca="false">SUM(K97:T97)-G97</f>
        <v>0</v>
      </c>
    </row>
    <row r="98" customFormat="false" ht="13.8" hidden="false" customHeight="false" outlineLevel="0" collapsed="false">
      <c r="A98" s="0" t="s">
        <v>122</v>
      </c>
      <c r="B98" s="0" t="n">
        <v>9</v>
      </c>
      <c r="C98" s="0" t="n">
        <v>0.05</v>
      </c>
      <c r="D98" s="0" t="n">
        <v>180</v>
      </c>
      <c r="E98" s="0" t="s">
        <v>42</v>
      </c>
      <c r="F98" s="0" t="n">
        <v>-3</v>
      </c>
      <c r="G98" s="0" t="n">
        <v>4</v>
      </c>
      <c r="H98" s="0" t="n">
        <v>120</v>
      </c>
      <c r="I98" s="0" t="s">
        <v>64</v>
      </c>
      <c r="J98" s="2" t="n">
        <f aca="false">G98/4</f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f aca="false">SUM(K98:T98)-G98</f>
        <v>0</v>
      </c>
    </row>
    <row r="99" customFormat="false" ht="13.8" hidden="false" customHeight="false" outlineLevel="0" collapsed="false">
      <c r="A99" s="0" t="s">
        <v>123</v>
      </c>
      <c r="B99" s="0" t="n">
        <v>13</v>
      </c>
      <c r="C99" s="0" t="n">
        <v>0.05</v>
      </c>
      <c r="D99" s="0" t="n">
        <v>260</v>
      </c>
      <c r="E99" s="0" t="s">
        <v>28</v>
      </c>
      <c r="F99" s="0" t="n">
        <v>-7</v>
      </c>
      <c r="G99" s="0" t="n">
        <v>4</v>
      </c>
      <c r="H99" s="0" t="n">
        <v>120</v>
      </c>
      <c r="I99" s="0" t="s">
        <v>64</v>
      </c>
      <c r="J99" s="2" t="n">
        <f aca="false">G99/4</f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f aca="false">SUM(K99:T99)-G99</f>
        <v>0</v>
      </c>
    </row>
    <row r="100" customFormat="false" ht="13.8" hidden="false" customHeight="false" outlineLevel="0" collapsed="false">
      <c r="A100" s="0" t="s">
        <v>124</v>
      </c>
      <c r="B100" s="0" t="n">
        <v>11</v>
      </c>
      <c r="C100" s="0" t="n">
        <v>0.05</v>
      </c>
      <c r="D100" s="0" t="n">
        <v>220</v>
      </c>
      <c r="E100" s="0" t="s">
        <v>28</v>
      </c>
      <c r="F100" s="0" t="n">
        <v>-5</v>
      </c>
      <c r="G100" s="0" t="n">
        <v>4</v>
      </c>
      <c r="H100" s="0" t="n">
        <v>120</v>
      </c>
      <c r="I100" s="0" t="s">
        <v>64</v>
      </c>
      <c r="J100" s="2" t="n">
        <f aca="false">G100/4</f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f aca="false">SUM(K100:T100)-G100</f>
        <v>0</v>
      </c>
    </row>
    <row r="101" customFormat="false" ht="13.8" hidden="false" customHeight="false" outlineLevel="0" collapsed="false">
      <c r="A101" s="0" t="s">
        <v>125</v>
      </c>
      <c r="B101" s="0" t="n">
        <v>7</v>
      </c>
      <c r="C101" s="0" t="n">
        <v>0.03</v>
      </c>
      <c r="D101" s="0" t="n">
        <v>233.33</v>
      </c>
      <c r="E101" s="0" t="s">
        <v>28</v>
      </c>
      <c r="F101" s="0" t="n">
        <v>-3</v>
      </c>
      <c r="G101" s="2" t="n">
        <v>4</v>
      </c>
      <c r="H101" s="0" t="n">
        <v>120</v>
      </c>
      <c r="I101" s="0" t="s">
        <v>64</v>
      </c>
      <c r="J101" s="2" t="n">
        <f aca="false">G101/4</f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f aca="false">SUM(K101:T101)-G101</f>
        <v>0</v>
      </c>
    </row>
    <row r="102" customFormat="false" ht="13.8" hidden="false" customHeight="false" outlineLevel="0" collapsed="false">
      <c r="A102" s="0" t="s">
        <v>126</v>
      </c>
      <c r="B102" s="0" t="n">
        <v>21</v>
      </c>
      <c r="C102" s="0" t="n">
        <v>0.03</v>
      </c>
      <c r="D102" s="0" t="n">
        <v>700</v>
      </c>
      <c r="E102" s="0" t="s">
        <v>28</v>
      </c>
      <c r="F102" s="0" t="n">
        <v>-17</v>
      </c>
      <c r="G102" s="2" t="n">
        <v>4</v>
      </c>
      <c r="H102" s="0" t="n">
        <v>120</v>
      </c>
      <c r="I102" s="0" t="s">
        <v>64</v>
      </c>
      <c r="J102" s="2" t="n">
        <f aca="false">G102/4</f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f aca="false">SUM(K102:T102)-G102</f>
        <v>0</v>
      </c>
    </row>
    <row r="103" customFormat="false" ht="13.8" hidden="false" customHeight="false" outlineLevel="0" collapsed="false">
      <c r="A103" s="0" t="s">
        <v>127</v>
      </c>
      <c r="B103" s="0" t="n">
        <v>3</v>
      </c>
      <c r="C103" s="0" t="n">
        <v>0.03</v>
      </c>
      <c r="D103" s="0" t="n">
        <v>100</v>
      </c>
      <c r="E103" s="0" t="s">
        <v>20</v>
      </c>
      <c r="F103" s="0" t="n">
        <v>1</v>
      </c>
      <c r="G103" s="2" t="n">
        <v>4</v>
      </c>
      <c r="H103" s="0" t="n">
        <v>120</v>
      </c>
      <c r="I103" s="0" t="s">
        <v>64</v>
      </c>
      <c r="J103" s="2" t="n">
        <f aca="false">G103/4</f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f aca="false">SUM(K103:T103)-G103</f>
        <v>0</v>
      </c>
    </row>
    <row r="104" customFormat="false" ht="13.8" hidden="false" customHeight="false" outlineLevel="0" collapsed="false">
      <c r="A104" s="0" t="s">
        <v>128</v>
      </c>
      <c r="B104" s="0" t="n">
        <v>7</v>
      </c>
      <c r="C104" s="0" t="n">
        <v>0.03</v>
      </c>
      <c r="D104" s="0" t="n">
        <v>233.33</v>
      </c>
      <c r="E104" s="0" t="s">
        <v>28</v>
      </c>
      <c r="F104" s="0" t="n">
        <v>-3</v>
      </c>
      <c r="G104" s="2" t="n">
        <v>4</v>
      </c>
      <c r="H104" s="0" t="n">
        <v>120</v>
      </c>
      <c r="I104" s="0" t="s">
        <v>64</v>
      </c>
      <c r="J104" s="2" t="n">
        <f aca="false">G104/4</f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f aca="false">SUM(K104:T104)-G104</f>
        <v>0</v>
      </c>
    </row>
    <row r="105" customFormat="false" ht="13.8" hidden="false" customHeight="false" outlineLevel="0" collapsed="false">
      <c r="A105" s="0" t="s">
        <v>129</v>
      </c>
      <c r="B105" s="0" t="n">
        <v>19</v>
      </c>
      <c r="C105" s="0" t="n">
        <v>0.02</v>
      </c>
      <c r="D105" s="0" t="n">
        <v>950</v>
      </c>
      <c r="E105" s="0" t="s">
        <v>28</v>
      </c>
      <c r="F105" s="0" t="n">
        <v>-17</v>
      </c>
      <c r="G105" s="2" t="n">
        <v>4</v>
      </c>
      <c r="H105" s="0" t="n">
        <v>120</v>
      </c>
      <c r="I105" s="0" t="s">
        <v>64</v>
      </c>
      <c r="J105" s="2" t="n">
        <f aca="false">G105/4</f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f aca="false">SUM(K105:T105)-G105</f>
        <v>0</v>
      </c>
    </row>
    <row r="106" customFormat="false" ht="13.8" hidden="false" customHeight="false" outlineLevel="0" collapsed="false">
      <c r="A106" s="0" t="s">
        <v>130</v>
      </c>
      <c r="B106" s="0" t="n">
        <v>2</v>
      </c>
      <c r="C106" s="0" t="n">
        <v>0.02</v>
      </c>
      <c r="D106" s="0" t="n">
        <v>100</v>
      </c>
      <c r="E106" s="0" t="s">
        <v>20</v>
      </c>
      <c r="F106" s="0" t="n">
        <v>0</v>
      </c>
      <c r="G106" s="2" t="n">
        <v>4</v>
      </c>
      <c r="H106" s="0" t="n">
        <v>120</v>
      </c>
      <c r="I106" s="0" t="s">
        <v>64</v>
      </c>
      <c r="J106" s="2" t="n">
        <f aca="false">G106/4</f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f aca="false">SUM(K106:T106)-G106</f>
        <v>0</v>
      </c>
    </row>
    <row r="107" customFormat="false" ht="13.8" hidden="false" customHeight="false" outlineLevel="0" collapsed="false">
      <c r="A107" s="0" t="s">
        <v>131</v>
      </c>
      <c r="B107" s="0" t="n">
        <v>3</v>
      </c>
      <c r="C107" s="0" t="n">
        <v>0.02</v>
      </c>
      <c r="D107" s="0" t="n">
        <v>150</v>
      </c>
      <c r="E107" s="0" t="s">
        <v>20</v>
      </c>
      <c r="F107" s="0" t="n">
        <v>-1</v>
      </c>
      <c r="G107" s="2" t="n">
        <v>4</v>
      </c>
      <c r="H107" s="0" t="n">
        <v>120</v>
      </c>
      <c r="I107" s="0" t="s">
        <v>64</v>
      </c>
      <c r="J107" s="2" t="n">
        <f aca="false">G107/4</f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f aca="false">SUM(K107:T107)-G107</f>
        <v>0</v>
      </c>
    </row>
    <row r="108" customFormat="false" ht="13.8" hidden="false" customHeight="false" outlineLevel="0" collapsed="false">
      <c r="A108" s="0" t="s">
        <v>132</v>
      </c>
      <c r="B108" s="0" t="n">
        <v>4</v>
      </c>
      <c r="C108" s="0" t="n">
        <v>0.02</v>
      </c>
      <c r="D108" s="0" t="n">
        <v>200</v>
      </c>
      <c r="E108" s="0" t="s">
        <v>28</v>
      </c>
      <c r="F108" s="0" t="n">
        <v>-2</v>
      </c>
      <c r="G108" s="2" t="n">
        <v>4</v>
      </c>
      <c r="H108" s="0" t="n">
        <v>120</v>
      </c>
      <c r="I108" s="0" t="s">
        <v>64</v>
      </c>
      <c r="J108" s="2" t="n">
        <f aca="false">G108/4</f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f aca="false">SUM(K108:T108)-G108</f>
        <v>0</v>
      </c>
    </row>
    <row r="109" customFormat="false" ht="13.8" hidden="false" customHeight="false" outlineLevel="0" collapsed="false">
      <c r="A109" s="0" t="s">
        <v>133</v>
      </c>
      <c r="B109" s="0" t="n">
        <v>24</v>
      </c>
      <c r="C109" s="0" t="n">
        <v>0.02</v>
      </c>
      <c r="D109" s="0" t="n">
        <v>1200</v>
      </c>
      <c r="E109" s="0" t="s">
        <v>28</v>
      </c>
      <c r="F109" s="0" t="n">
        <v>-22</v>
      </c>
      <c r="G109" s="2" t="n">
        <v>4</v>
      </c>
      <c r="H109" s="0" t="n">
        <v>120</v>
      </c>
      <c r="I109" s="0" t="s">
        <v>64</v>
      </c>
      <c r="J109" s="2" t="n">
        <f aca="false">G109/4</f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f aca="false">SUM(K109:T109)-G109</f>
        <v>0</v>
      </c>
    </row>
    <row r="110" customFormat="false" ht="13.8" hidden="false" customHeight="false" outlineLevel="0" collapsed="false">
      <c r="A110" s="0" t="s">
        <v>134</v>
      </c>
      <c r="B110" s="0" t="n">
        <v>3</v>
      </c>
      <c r="C110" s="0" t="n">
        <v>0</v>
      </c>
      <c r="D110" s="0" t="s">
        <v>62</v>
      </c>
      <c r="E110" s="0" t="s">
        <v>23</v>
      </c>
      <c r="G110" s="2" t="n">
        <v>4</v>
      </c>
      <c r="I110" s="0" t="s">
        <v>64</v>
      </c>
      <c r="J110" s="2" t="n">
        <f aca="false">G110/4</f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f aca="false">SUM(K110:T110)-G110</f>
        <v>0</v>
      </c>
    </row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2024-10-24T06:54:44Z</dcterms:created>
  <dc:creator>openpyxl</dc:creator>
  <dc:description/>
  <dc:language>en-US</dc:language>
  <cp:lastModifiedBy/>
  <dcterms:modified xsi:type="dcterms:W3CDTF">2024-10-26T16:40:34Z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