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<sst xmlns="http://schemas.openxmlformats.org/spreadsheetml/2006/main" count="29" uniqueCount="19">
  <si>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</si>
  <si>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</si>
  <si>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</si>
  <si>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</si>
  <si>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</si>
  <si>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</si>
  <si>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</si>
  <si>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</si>
  <si>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Майнкрафт</t>
  </si>
  <si>
    <t xml:space="preserve">Критическая</t>
  </si>
  <si>
    <t xml:space="preserve">Плохая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</si>
  <si>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</si>
  <si>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</si>
  <si>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</si>
  <si>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Средняя</t>
  </si>
  <si>
    <t xml:space="preserve">Хорошая</t>
  </si>
  <si>
    <t xml:space="preserve">Термобирки Хаги Ваги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</si>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</sst>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194</v>
      </c>
      <c r="C2" s="0" t="n">
        <v>0.83</v>
      </c>
      <c r="D2" s="0" t="n">
        <v>233.73</v>
      </c>
      <c r="E2" s="0" t="s">
        <v>9</v>
      </c>
      <c r="F2" s="0" t="n">
        <v>160.96</v>
      </c>
      <c r="G2" s="0" t="s">
        <v>10</v>
      </c>
      <c r="H2" s="0" t="n">
        <v>14</v>
      </c>
      <c r="I2" s="1" t="n">
        <f aca="false">ROUND(C2*J2,0)</f>
        <v>14</v>
      </c>
      <c r="J2" s="1" t="n">
        <v>17</v>
      </c>
    </row>
    <row r="3" customFormat="false" ht="12.8" hidden="false" customHeight="false" outlineLevel="0" collapsed="false">
      <c r="A3" s="0" t="s">
        <v>11</v>
      </c>
      <c r="B3" s="0" t="n">
        <v>220</v>
      </c>
      <c r="C3" s="0" t="n">
        <v>0.65</v>
      </c>
      <c r="D3" s="0" t="n">
        <v>338.46</v>
      </c>
      <c r="E3" s="0" t="s">
        <v>9</v>
      </c>
      <c r="F3" s="0" t="n">
        <v>208.97</v>
      </c>
      <c r="G3" s="0" t="s">
        <v>9</v>
      </c>
      <c r="H3" s="0" t="n">
        <v>12</v>
      </c>
      <c r="I3" s="1" t="n">
        <f aca="false">ROUND(C3*J3,0)</f>
        <v>11</v>
      </c>
      <c r="J3" s="1" t="n">
        <v>17</v>
      </c>
    </row>
    <row r="4" customFormat="false" ht="12.8" hidden="false" customHeight="false" outlineLevel="0" collapsed="false">
      <c r="A4" s="0" t="s">
        <v>12</v>
      </c>
      <c r="B4" s="0" t="n">
        <v>248</v>
      </c>
      <c r="C4" s="0" t="n">
        <v>0.65</v>
      </c>
      <c r="D4" s="0" t="n">
        <v>381.54</v>
      </c>
      <c r="E4" s="0" t="s">
        <v>9</v>
      </c>
      <c r="F4" s="0" t="n">
        <v>269.23</v>
      </c>
      <c r="G4" s="0" t="s">
        <v>9</v>
      </c>
      <c r="H4" s="0" t="n">
        <v>12</v>
      </c>
      <c r="I4" s="1" t="n">
        <f aca="false">ROUND(C4*J4,0)</f>
        <v>11</v>
      </c>
      <c r="J4" s="1" t="n">
        <v>17</v>
      </c>
    </row>
    <row r="5" customFormat="false" ht="12.8" hidden="false" customHeight="false" outlineLevel="0" collapsed="false">
      <c r="A5" s="0" t="s">
        <v>13</v>
      </c>
      <c r="B5" s="0" t="n">
        <v>66</v>
      </c>
      <c r="C5" s="0" t="n">
        <v>0.55</v>
      </c>
      <c r="D5" s="0" t="n">
        <v>120</v>
      </c>
      <c r="E5" s="0" t="s">
        <v>14</v>
      </c>
      <c r="F5" s="0" t="n">
        <v>41.18</v>
      </c>
      <c r="G5" s="0" t="s">
        <v>15</v>
      </c>
      <c r="H5" s="0" t="n">
        <v>10</v>
      </c>
      <c r="I5" s="1" t="n">
        <f aca="false">ROUND(C5*J5,0)</f>
        <v>9</v>
      </c>
      <c r="J5" s="1" t="n">
        <v>17</v>
      </c>
    </row>
    <row r="6" customFormat="false" ht="12.8" hidden="false" customHeight="false" outlineLevel="0" collapsed="false">
      <c r="A6" s="0" t="s">
        <v>16</v>
      </c>
      <c r="B6" s="0" t="n">
        <v>82</v>
      </c>
      <c r="C6" s="0" t="n">
        <v>0.5</v>
      </c>
      <c r="D6" s="0" t="n">
        <v>164</v>
      </c>
      <c r="E6" s="0" t="s">
        <v>10</v>
      </c>
      <c r="F6" s="0" t="n">
        <v>73.13</v>
      </c>
      <c r="G6" s="0" t="s">
        <v>14</v>
      </c>
      <c r="H6" s="0" t="n">
        <v>10</v>
      </c>
      <c r="I6" s="1" t="n">
        <f aca="false">ROUND(C6*J6,0)</f>
        <v>9</v>
      </c>
      <c r="J6" s="1" t="n">
        <v>17</v>
      </c>
    </row>
    <row r="7" customFormat="false" ht="12.8" hidden="false" customHeight="false" outlineLevel="0" collapsed="false">
      <c r="A7" s="0" t="s">
        <v>17</v>
      </c>
      <c r="B7" s="0" t="n">
        <v>74</v>
      </c>
      <c r="C7" s="0" t="n">
        <v>0.43</v>
      </c>
      <c r="D7" s="0" t="n">
        <v>172.09</v>
      </c>
      <c r="E7" s="0" t="s">
        <v>10</v>
      </c>
      <c r="F7" s="0" t="n">
        <v>55.43</v>
      </c>
      <c r="G7" s="0" t="s">
        <v>15</v>
      </c>
      <c r="H7" s="0" t="n">
        <v>8</v>
      </c>
      <c r="I7" s="1" t="n">
        <f aca="false">ROUND(C7*J7,0)</f>
        <v>7</v>
      </c>
      <c r="J7" s="1" t="n">
        <v>17</v>
      </c>
    </row>
    <row r="8" customFormat="false" ht="12.8" hidden="false" customHeight="false" outlineLevel="0" collapsed="false">
      <c r="A8" s="0" t="s">
        <v>18</v>
      </c>
      <c r="B8" s="0" t="n">
        <v>71</v>
      </c>
      <c r="C8" s="0" t="n">
        <v>0.18</v>
      </c>
      <c r="D8" s="0" t="n">
        <v>394.44</v>
      </c>
      <c r="E8" s="0" t="s">
        <v>9</v>
      </c>
      <c r="F8" s="0" t="n">
        <v>125.82</v>
      </c>
      <c r="G8" s="0" t="s">
        <v>14</v>
      </c>
      <c r="H8" s="0" t="n">
        <v>4</v>
      </c>
      <c r="I8" s="1" t="n">
        <f aca="false">ROUND(C8*J8,0)</f>
        <v>3</v>
      </c>
      <c r="J8" s="1" t="n">
        <v>17</v>
      </c>
    </row>
    <row r="9" customFormat="false" ht="12.8" hidden="false" customHeight="false" outlineLevel="0" collapsed="false">
      <c r="H9" s="1" t="n">
        <f aca="false">SUM(H2:H8)</f>
        <v>70</v>
      </c>
      <c r="I9" s="0" t="n">
        <f aca="false">SUM(I2:I8)</f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2024-08-06T10:51:38Z</dcterms:modified>
  <cp:revision>9</cp:revision>
  <dc:subject/>
  <dc:title/>
</cp:coreProperties>
</file>