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покупки\"/>
    </mc:Choice>
  </mc:AlternateContent>
  <xr:revisionPtr revIDLastSave="0" documentId="13_ncr:1_{66A9ECD6-AB56-4C4A-899B-F34926561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  <c r="E3" i="1"/>
  <c r="G3" i="1" s="1"/>
  <c r="F2" i="1"/>
  <c r="E2" i="1"/>
  <c r="G2" i="1" s="1"/>
  <c r="G4" i="1" l="1"/>
</calcChain>
</file>

<file path=xl/sharedStrings.xml><?xml version="1.0" encoding="utf-8"?>
<sst xmlns="http://schemas.openxmlformats.org/spreadsheetml/2006/main" count="11" uniqueCount="11">
  <si>
    <t>размер</t>
  </si>
  <si>
    <t>10мм</t>
  </si>
  <si>
    <t>вес 1шт./грамм</t>
  </si>
  <si>
    <t>6мм</t>
  </si>
  <si>
    <t>обьем в м3</t>
  </si>
  <si>
    <t>всего шт</t>
  </si>
  <si>
    <t>обьем</t>
  </si>
  <si>
    <t>вес кг</t>
  </si>
  <si>
    <t>цена</t>
  </si>
  <si>
    <t>цена пара</t>
  </si>
  <si>
    <t>доставка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</si>
</sst>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2" sqref="J2"/>
    </sheetView>
  </sheetViews>
  <sheetFormatPr defaultRowHeight="15" x14ac:dyDescent="0.25"/>
  <cols>
    <col min="2" max="2" width="15.85546875" customWidth="1"/>
    <col min="3" max="3" width="33.85546875" customWidth="1"/>
    <col min="5" max="5" width="11.7109375" customWidth="1"/>
  </cols>
  <sheetData>
    <row r="1" spans="1:9" x14ac:dyDescent="0.25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6</v>
      </c>
      <c r="G1" t="s">
        <v>10</v>
      </c>
      <c r="H1" t="s">
        <v>8</v>
      </c>
      <c r="I1" t="s">
        <v>9</v>
      </c>
    </row>
    <row r="2" spans="1:9" x14ac:dyDescent="0.25">
      <c r="A2" t="s">
        <v>1</v>
      </c>
      <c r="B2">
        <v>0.45</v>
      </c>
      <c r="C2">
        <v>3.7E-7</v>
      </c>
      <c r="D2">
        <v>24000</v>
      </c>
      <c r="E2">
        <f>B2*D2/1000</f>
        <v>10.8</v>
      </c>
      <c r="F2">
        <f>C2*D2</f>
        <v>8.8800000000000007E-3</v>
      </c>
      <c r="G2">
        <f>E2*4</f>
        <v>43.2</v>
      </c>
      <c r="H2">
        <v>2</v>
      </c>
      <c r="I2">
        <v>4</v>
      </c>
    </row>
    <row r="3" spans="1:9" x14ac:dyDescent="0.25">
      <c r="A3" t="s">
        <v>3</v>
      </c>
      <c r="B3">
        <v>0.13</v>
      </c>
      <c r="C3">
        <v>1.6999999999999999E-7</v>
      </c>
      <c r="D3">
        <v>16000</v>
      </c>
      <c r="E3">
        <f>B3*D3/1000</f>
        <v>2.08</v>
      </c>
      <c r="F3">
        <f>C3*D3</f>
        <v>2.7199999999999998E-3</v>
      </c>
      <c r="G3">
        <f>E3*4</f>
        <v>8.32</v>
      </c>
    </row>
    <row r="4" spans="1:9" x14ac:dyDescent="0.25">
      <c r="F4">
        <f>SUM(F2:F3)</f>
        <v>1.1600000000000001E-2</v>
      </c>
      <c r="G4">
        <f>SUM(G2:G3)</f>
        <v>51.52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2026-03-27T09:35:21Z</dcterms:modified>
</cp:coreProperties>
</file>