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<sst xmlns="http://schemas.openxmlformats.org/spreadsheetml/2006/main" count="395" uniqueCount="188">
  <si>
    <t xml:space="preserve">Отчёт по оборачиваемости товаров</t>
  </si>
  <si>
    <t xml:space="preserve">Дата формирования:</t>
  </si>
  <si>
    <t xml:space="preserve">26/03/2024</t>
  </si>
  <si>
    <t xml:space="preserve">SKU</t>
  </si>
  <si>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</si>
  <si>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</si>
  <si>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</si>
  <si>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</si>
  <si>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</si>
  <si>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</si>
  <si>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</si>
  <si>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</si>
  <si>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</si>
  <si>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Термобирки именные для одежды и маркировки детской одежды в детский сад, именные наклейки, термостикеры, стикеры, бирки. София</t>
  </si>
  <si>
    <t xml:space="preserve">Термобирки София</t>
  </si>
  <si>
    <t xml:space="preserve">Высокая</t>
  </si>
  <si>
    <t xml:space="preserve">Термобирки именные для одежды и маркировки детской одежды в детский сад, именные наклейки, термостикеры, стикеры, бирки. Виктория</t>
  </si>
  <si>
    <t xml:space="preserve">Термобирки Виктория</t>
  </si>
  <si>
    <t xml:space="preserve">Средняя</t>
  </si>
  <si>
    <t xml:space="preserve">Термобирки именные для одежды и маркировки детской одежды в детский сад, именные наклейки, термостикеры, стикеры, бирки. Михаил</t>
  </si>
  <si>
    <t xml:space="preserve">Термобирки Михаил</t>
  </si>
  <si>
    <t xml:space="preserve">Термобирки именные для одежды и маркировки детской одежды в детский сад, именные наклейки, термостикеры, стикеры, бирки. Артем</t>
  </si>
  <si>
    <t xml:space="preserve">Термобирки Артем</t>
  </si>
  <si>
    <t xml:space="preserve">Термобирки именные для одежды и маркировки детской одежды в детский сад, именные наклейки, термостикеры, стикеры, бирки. Матвей</t>
  </si>
  <si>
    <t xml:space="preserve">Термобирки Матвей</t>
  </si>
  <si>
    <t xml:space="preserve">Термобирки именные для одежды и маркировки детской одежды в детский сад, именные наклейки, термостикеры, стикеры, бирки. Марк</t>
  </si>
  <si>
    <t xml:space="preserve">Термобирки Иван</t>
  </si>
  <si>
    <t xml:space="preserve">Термобирки именные для одежды и маркировки детской одежды в детский сад, именные наклейки, термостикеры, стикеры, бирки. Ева</t>
  </si>
  <si>
    <t xml:space="preserve">Термобирки Ева</t>
  </si>
  <si>
    <t xml:space="preserve">Термобирки именные для одежды и маркировки детской одежды в детский сад, именные наклейки, термостикеры, стикеры, бирки. Александр</t>
  </si>
  <si>
    <t xml:space="preserve">Термобирки Александр</t>
  </si>
  <si>
    <t xml:space="preserve">Термобирки Марк</t>
  </si>
  <si>
    <t xml:space="preserve">Термобирки именные для одежды и маркировки детской одежды в детский сад, именные наклейки, термостикеры, стикеры, бирки. Лев</t>
  </si>
  <si>
    <t xml:space="preserve">Термобирки Лев</t>
  </si>
  <si>
    <t xml:space="preserve">Низкая</t>
  </si>
  <si>
    <t xml:space="preserve">Термобирки именные для одежды и маркировки детской одежды в детский сад, именные наклейки, термостикеры, стикеры, бирки. Роман</t>
  </si>
  <si>
    <t xml:space="preserve">Термобирки Роман</t>
  </si>
  <si>
    <t xml:space="preserve">Термобирки именные для одежды и маркировки детской одежды в детский сад, именные наклейки, термостикеры, стикеры, бирки. Алиса</t>
  </si>
  <si>
    <t xml:space="preserve">Термобирки Алиса</t>
  </si>
  <si>
    <t xml:space="preserve">Термобирки именные для одежды и маркировки детской одежды в детский сад, именные наклейки, термостикеры, стикеры, бирки. Мария</t>
  </si>
  <si>
    <t xml:space="preserve">Термобирки Мария</t>
  </si>
  <si>
    <t xml:space="preserve">Термобирки именные для одежды и маркировки детской одежды в детский сад, именные наклейки, термостикеры, стикеры, бирки. Анастасия</t>
  </si>
  <si>
    <t xml:space="preserve">Термобирки Анастасия</t>
  </si>
  <si>
    <t xml:space="preserve">Термобирки именные для одежды и маркировки детской одежды в детский сад, именные наклейки, термостикеры, стикеры, бирки. Ксения</t>
  </si>
  <si>
    <t xml:space="preserve">Термобирки Ксения</t>
  </si>
  <si>
    <t xml:space="preserve">Термобирки именные для одежды и маркировки детской одежды в детский сад, именные наклейки, термостикеры, стикеры, бирки. Милана</t>
  </si>
  <si>
    <t xml:space="preserve">Термобирки Милана</t>
  </si>
  <si>
    <t xml:space="preserve">Термобирки именные для одежды и маркировки детской одежды в детский сад, именные наклейки, термостикеры, стикеры, бирки. Дмитрий</t>
  </si>
  <si>
    <t xml:space="preserve">Термобирки Дмитрий</t>
  </si>
  <si>
    <t xml:space="preserve">Критическая</t>
  </si>
  <si>
    <t xml:space="preserve">Термобирки именные для одежды и маркировки детской одежды в детский сад, именные наклейки, термостикеры, стикеры, бирки. Вероника</t>
  </si>
  <si>
    <t xml:space="preserve">Термобирки Вероника</t>
  </si>
  <si>
    <t xml:space="preserve">Термобирки именные для одежды и маркировки детской одежды в детский сад, именные наклейки, термостикеры, стикеры, бирки. Арина</t>
  </si>
  <si>
    <t xml:space="preserve">Термобирки Арина</t>
  </si>
  <si>
    <t xml:space="preserve">Термобирки именные для одежды и маркировки детской одежды в детский сад, именные наклейки, термостикеры, стикеры, бирки. Илья</t>
  </si>
  <si>
    <t xml:space="preserve">Термобирки Илья</t>
  </si>
  <si>
    <t xml:space="preserve">Термобирки именные для одежды и маркировки детской одежды в детский сад, именные наклейки, термостикеры, стикеры, бирки. Варвара</t>
  </si>
  <si>
    <t xml:space="preserve">Термобирки Варвара</t>
  </si>
  <si>
    <t xml:space="preserve">Термобирки именные для одежды и маркировки детской одежды в детский сад, именные наклейки, термостикеры, стикеры, бирки. Максим</t>
  </si>
  <si>
    <t xml:space="preserve">Термобирки Максим</t>
  </si>
  <si>
    <t xml:space="preserve">Термобирки именные для одежды и маркировки детской одежды в детский сад, именные наклейки, термостикеры, стикеры, бирки. Полина</t>
  </si>
  <si>
    <t xml:space="preserve">Термобирки Полина</t>
  </si>
  <si>
    <t xml:space="preserve">Термобирки именные для одежды и маркировки детской одежды в детский сад, именные наклейки, термостикеры, стикеры, бирки. Елизавета</t>
  </si>
  <si>
    <t xml:space="preserve">Термобирки Елизавета</t>
  </si>
  <si>
    <t xml:space="preserve">Термобирки именные для одежды и маркировки детской одежды в детский сад, именные наклейки, термостикеры, стикеры, бирки. Егор</t>
  </si>
  <si>
    <t xml:space="preserve">Термобирки Егор</t>
  </si>
  <si>
    <t xml:space="preserve">Термобирки именные для одежды и маркировки детской одежды в детский сад, именные наклейки, термостикеры, стикеры, бирки. Кирилл</t>
  </si>
  <si>
    <t xml:space="preserve">Термобирки Кирилл</t>
  </si>
  <si>
    <t xml:space="preserve">Термобирки именные для одежды и маркировки детской одежды в детский сад, именные наклейки, термостикеры, стикеры, бирки. Василиса</t>
  </si>
  <si>
    <t xml:space="preserve">Термобирки Василиса</t>
  </si>
  <si>
    <t xml:space="preserve">Термобирки именные для одежды и маркировки детской одежды в детский сад, именные наклейки, термостикеры, стикеры, бирки. Есения</t>
  </si>
  <si>
    <t xml:space="preserve">Термобирки Есения</t>
  </si>
  <si>
    <t xml:space="preserve">Термобирки именные для одежды и маркировки детской одежды в детский сад, именные наклейки, термостикеры, стикеры, бирки. Даниил</t>
  </si>
  <si>
    <t xml:space="preserve">Термобирки Даниил</t>
  </si>
  <si>
    <t xml:space="preserve">Термобирки именные для одежды и маркировки детской одежды в детский сад, именные наклейки, термостикеры, стикеры, бирки. Анна</t>
  </si>
  <si>
    <t xml:space="preserve">Термобирки Анна</t>
  </si>
  <si>
    <t xml:space="preserve">Неходовой</t>
  </si>
  <si>
    <t xml:space="preserve">Термобирки именные для одежды и маркировки детской одежды в детский сад, именные наклейки, термостикеры, стикеры, бирки. Тимофей</t>
  </si>
  <si>
    <t xml:space="preserve">Термобирки Тимофей</t>
  </si>
  <si>
    <t xml:space="preserve">Термобирки именные для одежды и маркировки детской одежды в детский сад, именные наклейки, термостикеры, стикеры, бирки. Константин</t>
  </si>
  <si>
    <t xml:space="preserve">Термобирки Константин</t>
  </si>
  <si>
    <t xml:space="preserve">Термобирки именные для одежды и маркировки детской одежды в детский сад, именные наклейки, термостикеры, стикеры, бирки. Макар</t>
  </si>
  <si>
    <t xml:space="preserve">Термобирки Макар</t>
  </si>
  <si>
    <t xml:space="preserve">Термобирки именные для одежды и маркировки детской одежды в детский сад, именные наклейки, термостикеры, стикеры, бирки. Екатерина</t>
  </si>
  <si>
    <t xml:space="preserve">Термобирки Екатерина</t>
  </si>
  <si>
    <t xml:space="preserve">Термобирки именные для одежды и маркировки детской одежды в детский сад, именные наклейки, термостикеры, стикеры, бирки. Кира</t>
  </si>
  <si>
    <t xml:space="preserve">Термобирки Кира</t>
  </si>
  <si>
    <t xml:space="preserve">Термобирки именные для одежды и маркировки детской одежды в детский сад, именные наклейки, термостикеры, стикеры, бирки. Мирон</t>
  </si>
  <si>
    <t xml:space="preserve">Термобирки Мирон</t>
  </si>
  <si>
    <t xml:space="preserve">Термобирки именные для одежды и маркировки детской одежды в детский сад, именные наклейки, термостикеры, стикеры, бирки. Татьяна</t>
  </si>
  <si>
    <t xml:space="preserve">Термобирки Татьяна</t>
  </si>
  <si>
    <t xml:space="preserve">Термобирки именные для одежды и маркировки детской одежды в детский сад, именные наклейки, термостикеры, стикеры, бирки. Данил</t>
  </si>
  <si>
    <t xml:space="preserve">Термобирки Данил</t>
  </si>
  <si>
    <t xml:space="preserve">Термобирки именные для одежды и маркировки детской одежды в детский сад, именные наклейки, термостикеры, стикеры, бирки. Мирослава</t>
  </si>
  <si>
    <t xml:space="preserve">Термобирки Мирослава</t>
  </si>
  <si>
    <t xml:space="preserve">Термобирки именные для одежды и маркировки детской одежды в детский сад, именные наклейки, термостикеры, стикеры, бирки. Степан</t>
  </si>
  <si>
    <t xml:space="preserve">Термобирки Степан</t>
  </si>
  <si>
    <t xml:space="preserve">Термобирки именные для одежды и маркировки детской одежды в детский сад, именные наклейки, термостикеры, стикеры, бирки. Алексей</t>
  </si>
  <si>
    <t xml:space="preserve">Термобирки Алексей</t>
  </si>
  <si>
    <t xml:space="preserve">Термобирки именные для одежды и маркировки детской одежды в детский сад, именные наклейки, термостикеры, стикеры, бирки. Ярослав</t>
  </si>
  <si>
    <t xml:space="preserve">Термобирки Ярослав</t>
  </si>
  <si>
    <t xml:space="preserve">Термобирки именные для одежды и маркировки детской одежды в детский сад, именные наклейки, термостикеры, стикеры, бирки. Александра</t>
  </si>
  <si>
    <t xml:space="preserve">Термобирки Александра</t>
  </si>
  <si>
    <t xml:space="preserve">Термобирки именные для одежды и маркировки детской одежды в детский сад, именные наклейки, термостикеры, стикеры, бирки. Фёдор</t>
  </si>
  <si>
    <t xml:space="preserve">Термобирки Фёдор</t>
  </si>
  <si>
    <t xml:space="preserve">Термобирки именные для одежды и маркировки детской одежды в детский сад, именные наклейки, термостикеры, стикеры, бирки. Амалия</t>
  </si>
  <si>
    <t xml:space="preserve">Термобирки Амалия</t>
  </si>
  <si>
    <t xml:space="preserve">Термобирки именные для одежды и маркировки детской одежды в детский сад, именные наклейки, термостикеры, стикеры, бирки. Денис</t>
  </si>
  <si>
    <t xml:space="preserve">Термобирки Денис</t>
  </si>
  <si>
    <t xml:space="preserve">Термобирки именные для одежды и маркировки детской одежды в детский сад, именные наклейки, термостикеры, стикеры, бирки. Богдан</t>
  </si>
  <si>
    <t xml:space="preserve">Термобирки Богдан</t>
  </si>
  <si>
    <t xml:space="preserve">Термобирки именные для одежды и маркировки детской одежды в детский сад, именные наклейки, термостикеры, стикеры, бирки. Елена</t>
  </si>
  <si>
    <t xml:space="preserve">Термобирки Елена</t>
  </si>
  <si>
    <t xml:space="preserve">Термобирки именные для одежды и маркировки детской одежды в детский сад, именные наклейки, термостикеры, стикеры, бирки. Аделина</t>
  </si>
  <si>
    <t xml:space="preserve">Термобирки Аделина</t>
  </si>
  <si>
    <t xml:space="preserve">Термобирки именные для одежды и маркировки одежды в детский сад, именные наклейки, стикеры, бирки. Мира</t>
  </si>
  <si>
    <t xml:space="preserve">Термобирки Мира</t>
  </si>
  <si>
    <t xml:space="preserve">Термобирки именные для одежды и маркировки детской одежды в детский сад, именные наклейки, термостикеры, стикеры, бирки. Демид</t>
  </si>
  <si>
    <t xml:space="preserve">Термобирки Демид</t>
  </si>
  <si>
    <t xml:space="preserve">Термобирки именные для одежды и маркировки детской одежды в детский сад, именные наклейки, термостикеры, стикеры, бирки. Мирослав</t>
  </si>
  <si>
    <t xml:space="preserve">Термобирки Мирослав</t>
  </si>
  <si>
    <t xml:space="preserve">Термобирки именные для одежды и маркировки детской одежды в детский сад, именные наклейки, термостикеры, стикеры, бирки. Владимир</t>
  </si>
  <si>
    <t xml:space="preserve">Термобирки Владимир</t>
  </si>
  <si>
    <t xml:space="preserve">Термобирки именные для одежды и маркировки детской одежды в детский сад, именные наклейки, термостикеры, стикеры, бирки. Ирина</t>
  </si>
  <si>
    <t xml:space="preserve">Термобирки Ирина</t>
  </si>
  <si>
    <t xml:space="preserve">Термобирки именные для одежды и маркировки детской одежды в детский сад, именные наклейки, термостикеры, стикеры, бирки. Дарья</t>
  </si>
  <si>
    <t xml:space="preserve">Термобирки Дарья</t>
  </si>
  <si>
    <t xml:space="preserve">Термобирки именные для одежды и маркировки детской одежды в детский сад, именные наклейки, термостикеры, стикеры, бирки. Марина</t>
  </si>
  <si>
    <t xml:space="preserve">Термобирки Марина</t>
  </si>
  <si>
    <t xml:space="preserve">Термобирки именные для одежды и маркировки детской одежды в детский сад, именные наклейки, термостикеры, стикеры, бирки. Вячеслав</t>
  </si>
  <si>
    <t xml:space="preserve">Термобирки Вячеслав</t>
  </si>
  <si>
    <t xml:space="preserve">Термобирки именные для одежды и маркировки детской одежды в детский сад, именные наклейки, термостикеры, стикеры, бирки. Адам</t>
  </si>
  <si>
    <t xml:space="preserve">Термобирки Адам</t>
  </si>
  <si>
    <t xml:space="preserve">Термобирки именные для одежды и маркировки детской одежды в детский сад, именные наклейки, термостикеры, стикеры, бирки. Агата</t>
  </si>
  <si>
    <t xml:space="preserve">Термобирки Агата</t>
  </si>
  <si>
    <t xml:space="preserve">Термобирки именные для одежды и маркировки детской одежды в детский сад, именные наклейки, термостикеры, стикеры, бирки. Сергей</t>
  </si>
  <si>
    <t xml:space="preserve">Термобирки Сергей</t>
  </si>
  <si>
    <t xml:space="preserve">Термобирки именные для одежды и маркировки детской одежды в детский сад, именные наклейки, термостикеры, стикеры, бирки. Евгений</t>
  </si>
  <si>
    <t xml:space="preserve">Термобирки Евгений</t>
  </si>
  <si>
    <t xml:space="preserve">Термобирки именные для одежды и маркировки детской одежды в детский сад, именные наклейки, термостикеры, стикеры, бирки. Станислав</t>
  </si>
  <si>
    <t xml:space="preserve">Термобирки Станислав</t>
  </si>
  <si>
    <t xml:space="preserve">Термобирки именные для одежды и маркировки детской одежды в детский сад, именные наклейки, термостикеры, стикеры, бирки. Эмилия</t>
  </si>
  <si>
    <t xml:space="preserve">Термобирки Эмилия</t>
  </si>
  <si>
    <t xml:space="preserve">Термобирки именные для одежды и маркировки детской одежды в детский сад, именные наклейки, термостикеры, стикеры, бирки. Антон</t>
  </si>
  <si>
    <t xml:space="preserve">Термобирки Антон</t>
  </si>
  <si>
    <t xml:space="preserve">Термобирки именные для одежды и маркировки детской одежды в детский сад, именные наклейки, термостикеры, стикеры, бирки. Игорь</t>
  </si>
  <si>
    <t xml:space="preserve">Термобирки Игорь</t>
  </si>
  <si>
    <t xml:space="preserve">Термобирки именные для одежды и маркировки детской одежды в детский сад, именные наклейки, термостикеры, стикеры, бирки. Семён</t>
  </si>
  <si>
    <t xml:space="preserve">Термобирки Семён</t>
  </si>
  <si>
    <t xml:space="preserve">Термобирки именные для одежды и маркировки детской одежды в детский сад, именные наклейки, термостикеры, стикеры, бирки. Олег</t>
  </si>
  <si>
    <t xml:space="preserve">Термобирки Олег</t>
  </si>
  <si>
    <t xml:space="preserve">Термобирки именные для одежды и маркировки детской одежды в детский сад, именные наклейки, термостикеры, стикеры, бирки. Юрий</t>
  </si>
  <si>
    <t xml:space="preserve">Термобирки Юрий</t>
  </si>
  <si>
    <t xml:space="preserve">Термобирки именные для одежды и маркировки детской одежды в детский сад, именные наклейки, термостикеры, стикеры, бирки. Агния</t>
  </si>
  <si>
    <t xml:space="preserve">Термобирки Агния</t>
  </si>
  <si>
    <t xml:space="preserve">Термобирки именные для одежды и маркировки детской одежды в детский сад, именные наклейки, термостикеры, стикеры, бирки. Мухаммад</t>
  </si>
  <si>
    <t xml:space="preserve">Термобирки Мухаммад</t>
  </si>
  <si>
    <t xml:space="preserve">Термобирки именные для одежды и маркировки детской одежды в детский сад, именные наклейки, термостикеры, стикеры, бирки. Имя Платон</t>
  </si>
  <si>
    <t xml:space="preserve">Термобирки Платон</t>
  </si>
  <si>
    <t xml:space="preserve">Термобирки именные для одежды и маркировки детской одежды в детский сад, именные наклейки, термостикеры, стикеры, бирки. Василий</t>
  </si>
  <si>
    <t xml:space="preserve">Термобирки Василий</t>
  </si>
  <si>
    <t xml:space="preserve">Термобирки именные для одежды и маркировки детской одежды в детский сад, именные наклейки, термостикеры, стикеры, бирки. Ольга</t>
  </si>
  <si>
    <t xml:space="preserve">Термобирки Ольга</t>
  </si>
  <si>
    <t xml:space="preserve">Термобирки именные для одежды и маркировки детской одежды в детский сад, именные наклейки, термостикеры, стикеры, бирки. Оливия</t>
  </si>
  <si>
    <t xml:space="preserve">Термобирки Оливия</t>
  </si>
  <si>
    <t xml:space="preserve">Термобирки именные для одежды и маркировки детской одежды в детский сад, именные наклейки, термостикеры, стикеры, бирки. Светлана</t>
  </si>
  <si>
    <t xml:space="preserve">Термобирки Светлана</t>
  </si>
  <si>
    <t xml:space="preserve">Термобирки именные для одежды и маркировки детской одежды в детский сад, именные наклейки, термостикеры, стикеры, бирки. Вадим</t>
  </si>
  <si>
    <t xml:space="preserve">Термобирки Вадим</t>
  </si>
  <si>
    <t xml:space="preserve">Термобирки именные для одежды и маркировки детской одежды в детский сад, именные наклейки, термостикеры, стикеры, бирки. Ясмина</t>
  </si>
  <si>
    <t xml:space="preserve">Термобирки Ясмина</t>
  </si>
  <si>
    <t xml:space="preserve">Термобирки именные для одежды и маркировки детской одежды в детский сад, именные наклейки, термостикеры, стикеры, бирки. Надежда</t>
  </si>
  <si>
    <t xml:space="preserve">Термобирки Надежда</t>
  </si>
  <si>
    <t xml:space="preserve">Термобирки именные для одежды и маркировки детской одежды в детский сад, именные наклейки, термостикеры, стикеры, бирки. Юлия</t>
  </si>
  <si>
    <t xml:space="preserve">Термобирки Юлия</t>
  </si>
  <si>
    <t xml:space="preserve">Термобирки именные для одежды и маркировки в детский сад, именные наклейки, бирки. Любовь</t>
  </si>
  <si>
    <t xml:space="preserve">Термобирки Любовь</t>
  </si>
  <si>
    <t xml:space="preserve">Термобирки именные для одежды и маркировки детской одежды в детский сад, именные наклейки, термостикеры, стикеры, бирки. Савва</t>
  </si>
  <si>
    <t xml:space="preserve">Термобирки Савва</t>
  </si>
  <si>
    <t xml:space="preserve">Термобирки именные для одежды и маркировки детской одежды в детский сад, именные наклейки, термостикеры, стикеры, бирки. Наталья</t>
  </si>
  <si>
    <t xml:space="preserve">Термобирки Наталья</t>
  </si>
  <si>
    <t xml:space="preserve">Нет продаж</t>
  </si>
  <si>
    <t xml:space="preserve">Термобирки именные для одежды и маркировки детской одежды в детский сад, именные наклейки, термостикеры, стикеры, бирки. Леон</t>
  </si>
  <si>
    <t xml:space="preserve">Термобирки Леон</t>
  </si>
  <si>
    <t xml:space="preserve">Термобирки именные для одежды и маркировки детской одежды в детский сад, именные наклейки, термостикеры, стикеры, бирки. Лука</t>
  </si>
  <si>
    <t xml:space="preserve">Термобирки Лука</t>
  </si>
  <si>
    <t xml:space="preserve">Термобирки именные для одежды и маркировки детской одежды в детский сад, именные наклейки, термостикеры, стикеры, бирки. Савелий</t>
  </si>
  <si>
    <t xml:space="preserve">Термобирки Савелий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</si>
</sst>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true" hidden="false" outlineLevel="0" max="2" min="1" style="0" width="9.32"/>
    <col collapsed="false" customWidth="true" hidden="false" outlineLevel="0" max="3" min="3" style="0" width="23.48"/>
    <col collapsed="false" customWidth="true" hidden="false" outlineLevel="0" max="1025" min="4" style="0" width="9.3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</row>
    <row r="4" customFormat="false" ht="12.8" hidden="false" customHeight="false" outlineLevel="0" collapsed="false">
      <c r="A4" s="0" t="n">
        <v>1302305863</v>
      </c>
      <c r="B4" s="0" t="s">
        <v>13</v>
      </c>
      <c r="C4" s="0" t="s">
        <v>14</v>
      </c>
      <c r="D4" s="0" t="n">
        <v>11</v>
      </c>
      <c r="E4" s="0" t="n">
        <v>0.81</v>
      </c>
      <c r="F4" s="0" t="n">
        <v>13.58</v>
      </c>
      <c r="G4" s="0" t="s">
        <v>15</v>
      </c>
      <c r="H4" s="0" t="n">
        <v>21.58</v>
      </c>
      <c r="I4" s="0" t="s">
        <v>15</v>
      </c>
      <c r="L4" s="0" t="n">
        <f aca="false">E4*40-D4</f>
        <v>21.4</v>
      </c>
      <c r="M4" s="0" t="n">
        <v>14</v>
      </c>
    </row>
    <row r="5" customFormat="false" ht="12.8" hidden="false" customHeight="false" outlineLevel="0" collapsed="false">
      <c r="A5" s="0" t="n">
        <v>1302407457</v>
      </c>
      <c r="B5" s="0" t="s">
        <v>16</v>
      </c>
      <c r="C5" s="0" t="s">
        <v>17</v>
      </c>
      <c r="D5" s="0" t="n">
        <v>19</v>
      </c>
      <c r="E5" s="0" t="n">
        <v>0.58</v>
      </c>
      <c r="F5" s="0" t="n">
        <v>32.76</v>
      </c>
      <c r="G5" s="0" t="s">
        <v>18</v>
      </c>
      <c r="H5" s="0" t="n">
        <v>41.2</v>
      </c>
      <c r="I5" s="0" t="s">
        <v>18</v>
      </c>
      <c r="L5" s="0" t="n">
        <f aca="false">E5*40-D5</f>
        <v>4.2</v>
      </c>
      <c r="M5" s="0" t="n">
        <v>10</v>
      </c>
    </row>
    <row r="6" customFormat="false" ht="12.8" hidden="false" customHeight="false" outlineLevel="0" collapsed="false">
      <c r="A6" s="0" t="n">
        <v>1295887283</v>
      </c>
      <c r="B6" s="0" t="s">
        <v>19</v>
      </c>
      <c r="C6" s="0" t="s">
        <v>20</v>
      </c>
      <c r="D6" s="0" t="n">
        <v>26</v>
      </c>
      <c r="E6" s="0" t="n">
        <v>0.53</v>
      </c>
      <c r="F6" s="0" t="n">
        <v>49.06</v>
      </c>
      <c r="G6" s="0" t="s">
        <v>18</v>
      </c>
      <c r="H6" s="0" t="n">
        <v>44.38</v>
      </c>
      <c r="I6" s="0" t="s">
        <v>18</v>
      </c>
      <c r="L6" s="0" t="n">
        <f aca="false">E6*40-D6</f>
        <v>-4.8</v>
      </c>
      <c r="M6" s="0" t="n">
        <v>10</v>
      </c>
    </row>
    <row r="7" customFormat="false" ht="12.8" hidden="false" customHeight="false" outlineLevel="0" collapsed="false">
      <c r="A7" s="0" t="n">
        <v>1296047725</v>
      </c>
      <c r="B7" s="0" t="s">
        <v>21</v>
      </c>
      <c r="C7" s="0" t="s">
        <v>22</v>
      </c>
      <c r="D7" s="0" t="n">
        <v>29</v>
      </c>
      <c r="E7" s="0" t="n">
        <v>0.42</v>
      </c>
      <c r="F7" s="0" t="n">
        <v>69.05</v>
      </c>
      <c r="G7" s="0" t="s">
        <v>18</v>
      </c>
      <c r="H7" s="0" t="n">
        <v>70.12</v>
      </c>
      <c r="I7" s="0" t="s">
        <v>18</v>
      </c>
      <c r="L7" s="0" t="n">
        <f aca="false">E7*40-D7</f>
        <v>-12.2</v>
      </c>
      <c r="M7" s="0" t="n">
        <v>8</v>
      </c>
    </row>
    <row r="8" customFormat="false" ht="12.8" hidden="false" customHeight="false" outlineLevel="0" collapsed="false">
      <c r="A8" s="0" t="n">
        <v>1296052287</v>
      </c>
      <c r="B8" s="0" t="s">
        <v>23</v>
      </c>
      <c r="C8" s="0" t="s">
        <v>24</v>
      </c>
      <c r="D8" s="0" t="n">
        <v>23</v>
      </c>
      <c r="E8" s="0" t="n">
        <v>0.4</v>
      </c>
      <c r="F8" s="0" t="n">
        <v>57.5</v>
      </c>
      <c r="G8" s="0" t="s">
        <v>18</v>
      </c>
      <c r="H8" s="0" t="n">
        <v>49.79</v>
      </c>
      <c r="I8" s="0" t="s">
        <v>18</v>
      </c>
      <c r="L8" s="0" t="n">
        <f aca="false">E8*40-D8</f>
        <v>-7</v>
      </c>
      <c r="M8" s="0" t="n">
        <v>8</v>
      </c>
    </row>
    <row r="9" customFormat="false" ht="12.8" hidden="false" customHeight="false" outlineLevel="0" collapsed="false">
      <c r="A9" s="0" t="n">
        <v>1296050885</v>
      </c>
      <c r="B9" s="0" t="s">
        <v>25</v>
      </c>
      <c r="C9" s="0" t="s">
        <v>26</v>
      </c>
      <c r="D9" s="0" t="n">
        <v>22</v>
      </c>
      <c r="E9" s="0" t="n">
        <v>0.37</v>
      </c>
      <c r="F9" s="0" t="n">
        <v>59.46</v>
      </c>
      <c r="G9" s="0" t="s">
        <v>18</v>
      </c>
      <c r="H9" s="0" t="n">
        <v>67.77</v>
      </c>
      <c r="I9" s="0" t="s">
        <v>18</v>
      </c>
      <c r="L9" s="0" t="n">
        <f aca="false">E9*40-D9</f>
        <v>-7.2</v>
      </c>
      <c r="M9" s="0" t="n">
        <v>6</v>
      </c>
    </row>
    <row r="10" customFormat="false" ht="12.8" hidden="false" customHeight="false" outlineLevel="0" collapsed="false">
      <c r="A10" s="0" t="n">
        <v>1302409528</v>
      </c>
      <c r="B10" s="0" t="s">
        <v>27</v>
      </c>
      <c r="C10" s="0" t="s">
        <v>28</v>
      </c>
      <c r="D10" s="0" t="n">
        <v>29</v>
      </c>
      <c r="E10" s="0" t="n">
        <v>0.35</v>
      </c>
      <c r="F10" s="0" t="n">
        <v>82.86</v>
      </c>
      <c r="G10" s="0" t="s">
        <v>18</v>
      </c>
      <c r="H10" s="0" t="n">
        <v>73.52</v>
      </c>
      <c r="I10" s="0" t="s">
        <v>18</v>
      </c>
      <c r="L10" s="0" t="n">
        <f aca="false">E10*40-D10</f>
        <v>-15</v>
      </c>
      <c r="M10" s="0" t="n">
        <v>6</v>
      </c>
    </row>
    <row r="11" customFormat="false" ht="12.8" hidden="false" customHeight="false" outlineLevel="0" collapsed="false">
      <c r="A11" s="0" t="n">
        <v>1296040082</v>
      </c>
      <c r="B11" s="0" t="s">
        <v>29</v>
      </c>
      <c r="C11" s="0" t="s">
        <v>30</v>
      </c>
      <c r="D11" s="0" t="n">
        <v>18</v>
      </c>
      <c r="E11" s="0" t="n">
        <v>0.33</v>
      </c>
      <c r="F11" s="0" t="n">
        <v>54.55</v>
      </c>
      <c r="G11" s="0" t="s">
        <v>18</v>
      </c>
      <c r="H11" s="0" t="n">
        <v>66.55</v>
      </c>
      <c r="I11" s="0" t="s">
        <v>18</v>
      </c>
      <c r="L11" s="0" t="n">
        <f aca="false">E11*40-D11</f>
        <v>-4.8</v>
      </c>
      <c r="M11" s="0" t="n">
        <v>6</v>
      </c>
    </row>
    <row r="12" customFormat="false" ht="12.8" hidden="false" customHeight="false" outlineLevel="0" collapsed="false">
      <c r="A12" s="0" t="n">
        <v>1296049140</v>
      </c>
      <c r="B12" s="0" t="s">
        <v>25</v>
      </c>
      <c r="C12" s="0" t="s">
        <v>31</v>
      </c>
      <c r="D12" s="0" t="n">
        <v>22</v>
      </c>
      <c r="E12" s="0" t="n">
        <v>0.3</v>
      </c>
      <c r="F12" s="0" t="n">
        <v>73.33</v>
      </c>
      <c r="G12" s="0" t="s">
        <v>18</v>
      </c>
      <c r="H12" s="0" t="n">
        <v>73.83</v>
      </c>
      <c r="I12" s="0" t="s">
        <v>18</v>
      </c>
      <c r="L12" s="0" t="n">
        <f aca="false">E12*40-D12</f>
        <v>-10</v>
      </c>
      <c r="M12" s="0" t="n">
        <v>4</v>
      </c>
    </row>
    <row r="13" customFormat="false" ht="12.8" hidden="false" customHeight="false" outlineLevel="0" collapsed="false">
      <c r="A13" s="0" t="n">
        <v>1296049859</v>
      </c>
      <c r="B13" s="0" t="s">
        <v>32</v>
      </c>
      <c r="C13" s="0" t="s">
        <v>33</v>
      </c>
      <c r="D13" s="0" t="n">
        <v>33</v>
      </c>
      <c r="E13" s="0" t="n">
        <v>0.3</v>
      </c>
      <c r="F13" s="0" t="n">
        <v>110</v>
      </c>
      <c r="G13" s="0" t="s">
        <v>34</v>
      </c>
      <c r="H13" s="0" t="n">
        <v>95.72</v>
      </c>
      <c r="I13" s="0" t="s">
        <v>34</v>
      </c>
      <c r="L13" s="0" t="n">
        <f aca="false">E13*40-D13</f>
        <v>-21</v>
      </c>
      <c r="M13" s="0" t="n">
        <v>4</v>
      </c>
    </row>
    <row r="14" customFormat="false" ht="12.8" hidden="false" customHeight="false" outlineLevel="0" collapsed="false">
      <c r="A14" s="0" t="n">
        <v>1296053904</v>
      </c>
      <c r="B14" s="0" t="s">
        <v>35</v>
      </c>
      <c r="C14" s="0" t="s">
        <v>36</v>
      </c>
      <c r="D14" s="0" t="n">
        <v>34</v>
      </c>
      <c r="E14" s="0" t="n">
        <v>0.3</v>
      </c>
      <c r="F14" s="0" t="n">
        <v>113.33</v>
      </c>
      <c r="G14" s="0" t="s">
        <v>34</v>
      </c>
      <c r="H14" s="0" t="n">
        <v>91.94</v>
      </c>
      <c r="I14" s="0" t="s">
        <v>34</v>
      </c>
      <c r="L14" s="0" t="n">
        <f aca="false">E14*40-D14</f>
        <v>-22</v>
      </c>
      <c r="M14" s="0" t="n">
        <v>4</v>
      </c>
    </row>
    <row r="15" customFormat="false" ht="12.8" hidden="false" customHeight="false" outlineLevel="0" collapsed="false">
      <c r="A15" s="0" t="n">
        <v>1302409496</v>
      </c>
      <c r="B15" s="0" t="s">
        <v>37</v>
      </c>
      <c r="C15" s="0" t="s">
        <v>38</v>
      </c>
      <c r="D15" s="0" t="n">
        <v>32</v>
      </c>
      <c r="E15" s="0" t="n">
        <v>0.3</v>
      </c>
      <c r="F15" s="0" t="n">
        <v>106.67</v>
      </c>
      <c r="G15" s="0" t="s">
        <v>34</v>
      </c>
      <c r="H15" s="0" t="n">
        <v>93.5</v>
      </c>
      <c r="I15" s="0" t="s">
        <v>34</v>
      </c>
      <c r="L15" s="0" t="n">
        <f aca="false">E15*40-D15</f>
        <v>-20</v>
      </c>
      <c r="M15" s="0" t="n">
        <v>4</v>
      </c>
    </row>
    <row r="16" customFormat="false" ht="12.8" hidden="false" customHeight="false" outlineLevel="0" collapsed="false">
      <c r="A16" s="0" t="n">
        <v>1302410399</v>
      </c>
      <c r="B16" s="0" t="s">
        <v>39</v>
      </c>
      <c r="C16" s="0" t="s">
        <v>40</v>
      </c>
      <c r="D16" s="0" t="n">
        <v>36</v>
      </c>
      <c r="E16" s="0" t="n">
        <v>0.27</v>
      </c>
      <c r="F16" s="0" t="n">
        <v>133.33</v>
      </c>
      <c r="G16" s="0" t="s">
        <v>34</v>
      </c>
      <c r="H16" s="0" t="n">
        <v>117.06</v>
      </c>
      <c r="I16" s="0" t="s">
        <v>34</v>
      </c>
      <c r="L16" s="0" t="n">
        <f aca="false">E16*40-D16</f>
        <v>-25.2</v>
      </c>
      <c r="M16" s="0" t="n">
        <v>4</v>
      </c>
    </row>
    <row r="17" customFormat="false" ht="12.8" hidden="false" customHeight="false" outlineLevel="0" collapsed="false">
      <c r="A17" s="0" t="n">
        <v>1302409268</v>
      </c>
      <c r="B17" s="0" t="s">
        <v>41</v>
      </c>
      <c r="C17" s="0" t="s">
        <v>42</v>
      </c>
      <c r="D17" s="0" t="n">
        <v>38</v>
      </c>
      <c r="E17" s="0" t="n">
        <v>0.25</v>
      </c>
      <c r="F17" s="0" t="n">
        <v>152</v>
      </c>
      <c r="G17" s="0" t="s">
        <v>34</v>
      </c>
      <c r="H17" s="0" t="n">
        <v>134.13</v>
      </c>
      <c r="I17" s="0" t="s">
        <v>34</v>
      </c>
      <c r="L17" s="0" t="n">
        <f aca="false">E17*40-D17</f>
        <v>-28</v>
      </c>
      <c r="M17" s="0" t="n">
        <v>4</v>
      </c>
    </row>
    <row r="18" customFormat="false" ht="12.8" hidden="false" customHeight="false" outlineLevel="0" collapsed="false">
      <c r="A18" s="0" t="n">
        <v>1302409277</v>
      </c>
      <c r="B18" s="0" t="s">
        <v>43</v>
      </c>
      <c r="C18" s="0" t="s">
        <v>44</v>
      </c>
      <c r="D18" s="0" t="n">
        <v>25</v>
      </c>
      <c r="E18" s="0" t="n">
        <v>0.25</v>
      </c>
      <c r="F18" s="0" t="n">
        <v>100</v>
      </c>
      <c r="G18" s="0" t="s">
        <v>34</v>
      </c>
      <c r="H18" s="0" t="n">
        <v>96</v>
      </c>
      <c r="I18" s="0" t="s">
        <v>34</v>
      </c>
      <c r="L18" s="0" t="n">
        <f aca="false">E18*40-D18</f>
        <v>-15</v>
      </c>
      <c r="M18" s="0" t="n">
        <v>4</v>
      </c>
    </row>
    <row r="19" customFormat="false" ht="12.8" hidden="false" customHeight="false" outlineLevel="0" collapsed="false">
      <c r="A19" s="0" t="n">
        <v>1302408933</v>
      </c>
      <c r="B19" s="0" t="s">
        <v>45</v>
      </c>
      <c r="C19" s="0" t="s">
        <v>46</v>
      </c>
      <c r="D19" s="0" t="n">
        <v>27</v>
      </c>
      <c r="E19" s="0" t="n">
        <v>0.23</v>
      </c>
      <c r="F19" s="0" t="n">
        <v>117.39</v>
      </c>
      <c r="G19" s="0" t="s">
        <v>34</v>
      </c>
      <c r="H19" s="0" t="n">
        <v>106.86</v>
      </c>
      <c r="I19" s="0" t="s">
        <v>34</v>
      </c>
      <c r="L19" s="0" t="n">
        <f aca="false">E19*40-D19</f>
        <v>-17.8</v>
      </c>
      <c r="M19" s="0" t="n">
        <v>4</v>
      </c>
    </row>
    <row r="20" customFormat="false" ht="12.8" hidden="false" customHeight="false" outlineLevel="0" collapsed="false">
      <c r="A20" s="0" t="n">
        <v>1296053164</v>
      </c>
      <c r="B20" s="0" t="s">
        <v>47</v>
      </c>
      <c r="C20" s="0" t="s">
        <v>48</v>
      </c>
      <c r="D20" s="0" t="n">
        <v>42</v>
      </c>
      <c r="E20" s="0" t="n">
        <v>0.23</v>
      </c>
      <c r="F20" s="0" t="n">
        <v>182.61</v>
      </c>
      <c r="G20" s="0" t="s">
        <v>49</v>
      </c>
      <c r="H20" s="0" t="n">
        <v>145.21</v>
      </c>
      <c r="I20" s="0" t="s">
        <v>34</v>
      </c>
      <c r="L20" s="0" t="n">
        <f aca="false">E20*40-D20</f>
        <v>-32.8</v>
      </c>
      <c r="M20" s="0" t="n">
        <v>4</v>
      </c>
    </row>
    <row r="21" customFormat="false" ht="12.8" hidden="false" customHeight="false" outlineLevel="0" collapsed="false">
      <c r="A21" s="0" t="n">
        <v>1302408998</v>
      </c>
      <c r="B21" s="0" t="s">
        <v>50</v>
      </c>
      <c r="C21" s="0" t="s">
        <v>51</v>
      </c>
      <c r="D21" s="0" t="n">
        <v>26</v>
      </c>
      <c r="E21" s="0" t="n">
        <v>0.23</v>
      </c>
      <c r="F21" s="0" t="n">
        <v>113.04</v>
      </c>
      <c r="G21" s="0" t="s">
        <v>34</v>
      </c>
      <c r="H21" s="0" t="n">
        <v>107.64</v>
      </c>
      <c r="I21" s="0" t="s">
        <v>34</v>
      </c>
      <c r="L21" s="0" t="n">
        <f aca="false">E21*40-D21</f>
        <v>-16.8</v>
      </c>
      <c r="M21" s="0" t="n">
        <v>4</v>
      </c>
    </row>
    <row r="22" customFormat="false" ht="12.8" hidden="false" customHeight="false" outlineLevel="0" collapsed="false">
      <c r="A22" s="0" t="n">
        <v>1302409009</v>
      </c>
      <c r="B22" s="0" t="s">
        <v>52</v>
      </c>
      <c r="C22" s="0" t="s">
        <v>53</v>
      </c>
      <c r="D22" s="0" t="n">
        <v>40</v>
      </c>
      <c r="E22" s="0" t="n">
        <v>0.23</v>
      </c>
      <c r="F22" s="0" t="n">
        <v>173.91</v>
      </c>
      <c r="G22" s="0" t="s">
        <v>34</v>
      </c>
      <c r="H22" s="0" t="n">
        <v>144.29</v>
      </c>
      <c r="I22" s="0" t="s">
        <v>34</v>
      </c>
      <c r="L22" s="0" t="n">
        <f aca="false">E22*40-D22</f>
        <v>-30.8</v>
      </c>
      <c r="M22" s="0" t="n">
        <v>2</v>
      </c>
    </row>
    <row r="23" customFormat="false" ht="12.8" hidden="false" customHeight="false" outlineLevel="0" collapsed="false">
      <c r="A23" s="0" t="n">
        <v>1296064895</v>
      </c>
      <c r="B23" s="0" t="s">
        <v>54</v>
      </c>
      <c r="C23" s="0" t="s">
        <v>55</v>
      </c>
      <c r="D23" s="0" t="n">
        <v>29</v>
      </c>
      <c r="E23" s="0" t="n">
        <v>0.23</v>
      </c>
      <c r="F23" s="0" t="n">
        <v>126.09</v>
      </c>
      <c r="G23" s="0" t="s">
        <v>34</v>
      </c>
      <c r="H23" s="0" t="n">
        <v>108</v>
      </c>
      <c r="I23" s="0" t="s">
        <v>34</v>
      </c>
      <c r="L23" s="0" t="n">
        <f aca="false">E23*40-D23</f>
        <v>-19.8</v>
      </c>
      <c r="M23" s="0" t="n">
        <v>4</v>
      </c>
    </row>
    <row r="24" customFormat="false" ht="12.8" hidden="false" customHeight="false" outlineLevel="0" collapsed="false">
      <c r="A24" s="0" t="n">
        <v>1302409448</v>
      </c>
      <c r="B24" s="0" t="s">
        <v>56</v>
      </c>
      <c r="C24" s="0" t="s">
        <v>57</v>
      </c>
      <c r="D24" s="0" t="n">
        <v>40</v>
      </c>
      <c r="E24" s="0" t="n">
        <v>0.23</v>
      </c>
      <c r="F24" s="0" t="n">
        <v>173.91</v>
      </c>
      <c r="G24" s="0" t="s">
        <v>34</v>
      </c>
      <c r="H24" s="0" t="n">
        <v>138.14</v>
      </c>
      <c r="I24" s="0" t="s">
        <v>34</v>
      </c>
      <c r="L24" s="0" t="n">
        <f aca="false">E24*40-D24</f>
        <v>-30.8</v>
      </c>
      <c r="M24" s="0" t="n">
        <v>2</v>
      </c>
    </row>
    <row r="25" customFormat="false" ht="12.8" hidden="false" customHeight="false" outlineLevel="0" collapsed="false">
      <c r="A25" s="0" t="n">
        <v>1296046505</v>
      </c>
      <c r="B25" s="0" t="s">
        <v>58</v>
      </c>
      <c r="C25" s="0" t="s">
        <v>59</v>
      </c>
      <c r="D25" s="0" t="n">
        <v>37</v>
      </c>
      <c r="E25" s="0" t="n">
        <v>0.22</v>
      </c>
      <c r="F25" s="0" t="n">
        <v>168.18</v>
      </c>
      <c r="G25" s="0" t="s">
        <v>34</v>
      </c>
      <c r="H25" s="0" t="n">
        <v>147.31</v>
      </c>
      <c r="I25" s="0" t="s">
        <v>34</v>
      </c>
      <c r="L25" s="0" t="n">
        <f aca="false">E25*40-D25</f>
        <v>-28.2</v>
      </c>
      <c r="M25" s="0" t="n">
        <v>2</v>
      </c>
    </row>
    <row r="26" customFormat="false" ht="12.8" hidden="false" customHeight="false" outlineLevel="0" collapsed="false">
      <c r="A26" s="0" t="n">
        <v>1302409185</v>
      </c>
      <c r="B26" s="0" t="s">
        <v>60</v>
      </c>
      <c r="C26" s="0" t="s">
        <v>61</v>
      </c>
      <c r="D26" s="0" t="n">
        <v>36</v>
      </c>
      <c r="E26" s="0" t="n">
        <v>0.22</v>
      </c>
      <c r="F26" s="0" t="n">
        <v>163.64</v>
      </c>
      <c r="G26" s="0" t="s">
        <v>34</v>
      </c>
      <c r="H26" s="0" t="n">
        <v>151.85</v>
      </c>
      <c r="I26" s="0" t="s">
        <v>34</v>
      </c>
      <c r="L26" s="0" t="n">
        <f aca="false">E26*40-D26</f>
        <v>-27.2</v>
      </c>
      <c r="M26" s="0" t="n">
        <v>2</v>
      </c>
    </row>
    <row r="27" customFormat="false" ht="12.8" hidden="false" customHeight="false" outlineLevel="0" collapsed="false">
      <c r="A27" s="0" t="n">
        <v>1302409438</v>
      </c>
      <c r="B27" s="0" t="s">
        <v>62</v>
      </c>
      <c r="C27" s="0" t="s">
        <v>63</v>
      </c>
      <c r="D27" s="0" t="n">
        <v>29</v>
      </c>
      <c r="E27" s="0" t="n">
        <v>0.2</v>
      </c>
      <c r="F27" s="0" t="n">
        <v>145</v>
      </c>
      <c r="G27" s="0" t="s">
        <v>34</v>
      </c>
      <c r="H27" s="0" t="n">
        <v>142.67</v>
      </c>
      <c r="I27" s="0" t="s">
        <v>34</v>
      </c>
      <c r="L27" s="0" t="n">
        <f aca="false">E27*40-D27</f>
        <v>-21</v>
      </c>
      <c r="M27" s="0" t="n">
        <v>2</v>
      </c>
    </row>
    <row r="28" customFormat="false" ht="12.8" hidden="false" customHeight="false" outlineLevel="0" collapsed="false">
      <c r="A28" s="0" t="n">
        <v>1296064516</v>
      </c>
      <c r="B28" s="0" t="s">
        <v>64</v>
      </c>
      <c r="C28" s="0" t="s">
        <v>65</v>
      </c>
      <c r="D28" s="0" t="n">
        <v>23</v>
      </c>
      <c r="E28" s="0" t="n">
        <v>0.2</v>
      </c>
      <c r="F28" s="0" t="n">
        <v>115</v>
      </c>
      <c r="G28" s="0" t="s">
        <v>34</v>
      </c>
      <c r="H28" s="0" t="n">
        <v>114.25</v>
      </c>
      <c r="I28" s="0" t="s">
        <v>34</v>
      </c>
      <c r="L28" s="0" t="n">
        <f aca="false">E28*40-D28</f>
        <v>-15</v>
      </c>
      <c r="M28" s="0" t="n">
        <v>2</v>
      </c>
    </row>
    <row r="29" customFormat="false" ht="12.8" hidden="false" customHeight="false" outlineLevel="0" collapsed="false">
      <c r="A29" s="0" t="n">
        <v>1296064490</v>
      </c>
      <c r="B29" s="0" t="s">
        <v>66</v>
      </c>
      <c r="C29" s="0" t="s">
        <v>67</v>
      </c>
      <c r="D29" s="0" t="n">
        <v>42</v>
      </c>
      <c r="E29" s="0" t="n">
        <v>0.2</v>
      </c>
      <c r="F29" s="0" t="n">
        <v>210</v>
      </c>
      <c r="G29" s="0" t="s">
        <v>49</v>
      </c>
      <c r="H29" s="0" t="n">
        <v>166.5</v>
      </c>
      <c r="I29" s="0" t="s">
        <v>34</v>
      </c>
      <c r="L29" s="0" t="n">
        <f aca="false">E29*40-D29</f>
        <v>-34</v>
      </c>
      <c r="M29" s="0" t="n">
        <v>2</v>
      </c>
    </row>
    <row r="30" customFormat="false" ht="12.8" hidden="false" customHeight="false" outlineLevel="0" collapsed="false">
      <c r="A30" s="0" t="n">
        <v>1302409288</v>
      </c>
      <c r="B30" s="0" t="s">
        <v>68</v>
      </c>
      <c r="C30" s="0" t="s">
        <v>69</v>
      </c>
      <c r="D30" s="0" t="n">
        <v>33</v>
      </c>
      <c r="E30" s="0" t="n">
        <v>0.2</v>
      </c>
      <c r="F30" s="0" t="n">
        <v>165</v>
      </c>
      <c r="G30" s="0" t="s">
        <v>34</v>
      </c>
      <c r="H30" s="0" t="n">
        <v>152</v>
      </c>
      <c r="I30" s="0" t="s">
        <v>34</v>
      </c>
      <c r="L30" s="0" t="n">
        <f aca="false">E30*40-D30</f>
        <v>-25</v>
      </c>
      <c r="M30" s="0" t="n">
        <v>2</v>
      </c>
    </row>
    <row r="31" customFormat="false" ht="12.8" hidden="false" customHeight="false" outlineLevel="0" collapsed="false">
      <c r="A31" s="0" t="n">
        <v>1302409123</v>
      </c>
      <c r="B31" s="0" t="s">
        <v>70</v>
      </c>
      <c r="C31" s="0" t="s">
        <v>71</v>
      </c>
      <c r="D31" s="0" t="n">
        <v>0</v>
      </c>
      <c r="E31" s="0" t="n">
        <v>0.19</v>
      </c>
      <c r="F31" s="0" t="n">
        <v>0</v>
      </c>
      <c r="G31" s="0" t="s">
        <v>15</v>
      </c>
      <c r="H31" s="0" t="n">
        <v>16.75</v>
      </c>
      <c r="I31" s="0" t="s">
        <v>15</v>
      </c>
      <c r="L31" s="0" t="n">
        <f aca="false">E31*40-D31</f>
        <v>7.6</v>
      </c>
      <c r="M31" s="0" t="n">
        <v>12</v>
      </c>
    </row>
    <row r="32" customFormat="false" ht="12.8" hidden="false" customHeight="false" outlineLevel="0" collapsed="false">
      <c r="A32" s="0" t="n">
        <v>1296053030</v>
      </c>
      <c r="B32" s="0" t="s">
        <v>72</v>
      </c>
      <c r="C32" s="0" t="s">
        <v>73</v>
      </c>
      <c r="D32" s="0" t="n">
        <v>41</v>
      </c>
      <c r="E32" s="0" t="n">
        <v>0.18</v>
      </c>
      <c r="F32" s="0" t="n">
        <v>227.78</v>
      </c>
      <c r="G32" s="0" t="s">
        <v>49</v>
      </c>
      <c r="H32" s="0" t="n">
        <v>179.64</v>
      </c>
      <c r="I32" s="0" t="s">
        <v>34</v>
      </c>
      <c r="L32" s="0" t="n">
        <f aca="false">E32*40-D32</f>
        <v>-33.8</v>
      </c>
      <c r="M32" s="0" t="n">
        <v>4</v>
      </c>
    </row>
    <row r="33" customFormat="false" ht="12.8" hidden="false" customHeight="false" outlineLevel="0" collapsed="false">
      <c r="A33" s="0" t="n">
        <v>1302411737</v>
      </c>
      <c r="B33" s="0" t="s">
        <v>74</v>
      </c>
      <c r="C33" s="0" t="s">
        <v>75</v>
      </c>
      <c r="D33" s="0" t="n">
        <v>41</v>
      </c>
      <c r="E33" s="0" t="n">
        <v>0.17</v>
      </c>
      <c r="F33" s="0" t="n">
        <v>241.18</v>
      </c>
      <c r="G33" s="0" t="s">
        <v>49</v>
      </c>
      <c r="H33" s="0" t="n">
        <v>188.5</v>
      </c>
      <c r="I33" s="0" t="s">
        <v>49</v>
      </c>
      <c r="J33" s="0" t="s">
        <v>76</v>
      </c>
      <c r="L33" s="0" t="n">
        <f aca="false">E33*40-D33</f>
        <v>-34.2</v>
      </c>
    </row>
    <row r="34" customFormat="false" ht="12.8" hidden="false" customHeight="false" outlineLevel="0" collapsed="false">
      <c r="A34" s="0" t="n">
        <v>1296053524</v>
      </c>
      <c r="B34" s="0" t="s">
        <v>77</v>
      </c>
      <c r="C34" s="0" t="s">
        <v>78</v>
      </c>
      <c r="D34" s="0" t="n">
        <v>39</v>
      </c>
      <c r="E34" s="0" t="n">
        <v>0.17</v>
      </c>
      <c r="F34" s="0" t="n">
        <v>229.41</v>
      </c>
      <c r="G34" s="0" t="s">
        <v>49</v>
      </c>
      <c r="H34" s="0" t="n">
        <v>188.4</v>
      </c>
      <c r="I34" s="0" t="s">
        <v>49</v>
      </c>
      <c r="J34" s="0" t="s">
        <v>76</v>
      </c>
      <c r="L34" s="0" t="n">
        <f aca="false">E34*40-D34</f>
        <v>-32.2</v>
      </c>
    </row>
    <row r="35" customFormat="false" ht="12.8" hidden="false" customHeight="false" outlineLevel="0" collapsed="false">
      <c r="A35" s="0" t="n">
        <v>1296065334</v>
      </c>
      <c r="B35" s="0" t="s">
        <v>79</v>
      </c>
      <c r="C35" s="0" t="s">
        <v>80</v>
      </c>
      <c r="D35" s="0" t="n">
        <v>33</v>
      </c>
      <c r="E35" s="0" t="n">
        <v>0.17</v>
      </c>
      <c r="F35" s="0" t="n">
        <v>194.12</v>
      </c>
      <c r="G35" s="0" t="s">
        <v>49</v>
      </c>
      <c r="H35" s="0" t="n">
        <v>182.1</v>
      </c>
      <c r="I35" s="0" t="s">
        <v>49</v>
      </c>
      <c r="J35" s="0" t="s">
        <v>76</v>
      </c>
      <c r="L35" s="0" t="n">
        <f aca="false">E35*40-D35</f>
        <v>-26.2</v>
      </c>
    </row>
    <row r="36" customFormat="false" ht="12.8" hidden="false" customHeight="false" outlineLevel="0" collapsed="false">
      <c r="A36" s="0" t="n">
        <v>1296068268</v>
      </c>
      <c r="B36" s="0" t="s">
        <v>81</v>
      </c>
      <c r="C36" s="0" t="s">
        <v>82</v>
      </c>
      <c r="D36" s="0" t="n">
        <v>3</v>
      </c>
      <c r="E36" s="0" t="n">
        <v>0.15</v>
      </c>
      <c r="F36" s="0" t="n">
        <v>20</v>
      </c>
      <c r="G36" s="0" t="s">
        <v>15</v>
      </c>
      <c r="H36" s="0" t="n">
        <v>23.5</v>
      </c>
      <c r="I36" s="0" t="s">
        <v>15</v>
      </c>
      <c r="L36" s="0" t="n">
        <f aca="false">E36*40-D36</f>
        <v>3</v>
      </c>
      <c r="M36" s="0" t="n">
        <v>4</v>
      </c>
    </row>
    <row r="37" customFormat="false" ht="12.8" hidden="false" customHeight="false" outlineLevel="0" collapsed="false">
      <c r="A37" s="0" t="n">
        <v>1302407604</v>
      </c>
      <c r="B37" s="0" t="s">
        <v>83</v>
      </c>
      <c r="C37" s="0" t="s">
        <v>84</v>
      </c>
      <c r="D37" s="0" t="n">
        <v>41</v>
      </c>
      <c r="E37" s="0" t="n">
        <v>0.15</v>
      </c>
      <c r="F37" s="0" t="n">
        <v>273.33</v>
      </c>
      <c r="G37" s="0" t="s">
        <v>49</v>
      </c>
      <c r="H37" s="0" t="n">
        <v>220.78</v>
      </c>
      <c r="I37" s="0" t="s">
        <v>49</v>
      </c>
      <c r="J37" s="0" t="s">
        <v>76</v>
      </c>
      <c r="L37" s="0" t="n">
        <f aca="false">E37*40-D37</f>
        <v>-35</v>
      </c>
    </row>
    <row r="38" customFormat="false" ht="12.8" hidden="false" customHeight="false" outlineLevel="0" collapsed="false">
      <c r="A38" s="0" t="n">
        <v>1302409262</v>
      </c>
      <c r="B38" s="0" t="s">
        <v>85</v>
      </c>
      <c r="C38" s="0" t="s">
        <v>86</v>
      </c>
      <c r="D38" s="0" t="n">
        <v>35</v>
      </c>
      <c r="E38" s="0" t="n">
        <v>0.15</v>
      </c>
      <c r="F38" s="0" t="n">
        <v>233.33</v>
      </c>
      <c r="G38" s="0" t="s">
        <v>49</v>
      </c>
      <c r="H38" s="0" t="n">
        <v>209.78</v>
      </c>
      <c r="I38" s="0" t="s">
        <v>49</v>
      </c>
      <c r="J38" s="0" t="s">
        <v>76</v>
      </c>
      <c r="L38" s="0" t="n">
        <f aca="false">E38*40-D38</f>
        <v>-29</v>
      </c>
    </row>
    <row r="39" customFormat="false" ht="12.8" hidden="false" customHeight="false" outlineLevel="0" collapsed="false">
      <c r="A39" s="0" t="n">
        <v>1296054484</v>
      </c>
      <c r="B39" s="0" t="s">
        <v>87</v>
      </c>
      <c r="C39" s="0" t="s">
        <v>88</v>
      </c>
      <c r="D39" s="0" t="n">
        <v>28</v>
      </c>
      <c r="E39" s="0" t="n">
        <v>0.15</v>
      </c>
      <c r="F39" s="0" t="n">
        <v>186.67</v>
      </c>
      <c r="G39" s="0" t="s">
        <v>49</v>
      </c>
      <c r="H39" s="0" t="n">
        <v>194.22</v>
      </c>
      <c r="I39" s="0" t="s">
        <v>49</v>
      </c>
      <c r="J39" s="0" t="s">
        <v>76</v>
      </c>
      <c r="L39" s="0" t="n">
        <f aca="false">E39*40-D39</f>
        <v>-22</v>
      </c>
    </row>
    <row r="40" customFormat="false" ht="12.8" hidden="false" customHeight="false" outlineLevel="0" collapsed="false">
      <c r="A40" s="0" t="n">
        <v>1302409195</v>
      </c>
      <c r="B40" s="0" t="s">
        <v>89</v>
      </c>
      <c r="C40" s="0" t="s">
        <v>90</v>
      </c>
      <c r="D40" s="0" t="n">
        <v>8</v>
      </c>
      <c r="E40" s="0" t="n">
        <v>0.15</v>
      </c>
      <c r="F40" s="0" t="n">
        <v>53.33</v>
      </c>
      <c r="G40" s="0" t="s">
        <v>18</v>
      </c>
      <c r="H40" s="0" t="n">
        <v>54.22</v>
      </c>
      <c r="I40" s="0" t="s">
        <v>18</v>
      </c>
      <c r="L40" s="0" t="n">
        <f aca="false">E40*40-D40</f>
        <v>-2</v>
      </c>
      <c r="M40" s="0" t="n">
        <v>4</v>
      </c>
    </row>
    <row r="41" customFormat="false" ht="12.8" hidden="false" customHeight="false" outlineLevel="0" collapsed="false">
      <c r="A41" s="0" t="n">
        <v>1325164077</v>
      </c>
      <c r="B41" s="0" t="s">
        <v>91</v>
      </c>
      <c r="C41" s="0" t="s">
        <v>92</v>
      </c>
      <c r="D41" s="0" t="n">
        <v>6</v>
      </c>
      <c r="E41" s="0" t="n">
        <v>0.15</v>
      </c>
      <c r="F41" s="0" t="n">
        <v>40</v>
      </c>
      <c r="G41" s="0" t="s">
        <v>18</v>
      </c>
      <c r="H41" s="0" t="n">
        <v>40.78</v>
      </c>
      <c r="I41" s="0" t="s">
        <v>18</v>
      </c>
      <c r="L41" s="0" t="n">
        <f aca="false">E41*40-D41</f>
        <v>0</v>
      </c>
      <c r="M41" s="0" t="n">
        <v>4</v>
      </c>
    </row>
    <row r="42" customFormat="false" ht="12.8" hidden="false" customHeight="false" outlineLevel="0" collapsed="false">
      <c r="A42" s="0" t="n">
        <v>1302409296</v>
      </c>
      <c r="B42" s="0" t="s">
        <v>93</v>
      </c>
      <c r="C42" s="0" t="s">
        <v>94</v>
      </c>
      <c r="D42" s="0" t="n">
        <v>30</v>
      </c>
      <c r="E42" s="0" t="n">
        <v>0.13</v>
      </c>
      <c r="F42" s="0" t="n">
        <v>230.77</v>
      </c>
      <c r="G42" s="0" t="s">
        <v>49</v>
      </c>
      <c r="H42" s="0" t="n">
        <v>205</v>
      </c>
      <c r="I42" s="0" t="s">
        <v>49</v>
      </c>
      <c r="J42" s="0" t="s">
        <v>76</v>
      </c>
      <c r="L42" s="0" t="n">
        <f aca="false">E42*40-D42</f>
        <v>-24.8</v>
      </c>
    </row>
    <row r="43" customFormat="false" ht="12.8" hidden="false" customHeight="false" outlineLevel="0" collapsed="false">
      <c r="A43" s="0" t="n">
        <v>1325163507</v>
      </c>
      <c r="B43" s="0" t="s">
        <v>95</v>
      </c>
      <c r="C43" s="0" t="s">
        <v>96</v>
      </c>
      <c r="D43" s="0" t="n">
        <v>8</v>
      </c>
      <c r="E43" s="0" t="n">
        <v>0.13</v>
      </c>
      <c r="F43" s="0" t="n">
        <v>61.54</v>
      </c>
      <c r="G43" s="0" t="s">
        <v>18</v>
      </c>
      <c r="H43" s="0" t="n">
        <v>63.5</v>
      </c>
      <c r="I43" s="0" t="s">
        <v>18</v>
      </c>
      <c r="L43" s="0" t="n">
        <f aca="false">E43*40-D43</f>
        <v>-2.8</v>
      </c>
      <c r="M43" s="0" t="n">
        <v>4</v>
      </c>
    </row>
    <row r="44" customFormat="false" ht="12.8" hidden="false" customHeight="false" outlineLevel="0" collapsed="false">
      <c r="A44" s="0" t="n">
        <v>1296065057</v>
      </c>
      <c r="B44" s="0" t="s">
        <v>97</v>
      </c>
      <c r="C44" s="0" t="s">
        <v>98</v>
      </c>
      <c r="D44" s="0" t="n">
        <v>27</v>
      </c>
      <c r="E44" s="0" t="n">
        <v>0.13</v>
      </c>
      <c r="F44" s="0" t="n">
        <v>207.69</v>
      </c>
      <c r="G44" s="0" t="s">
        <v>49</v>
      </c>
      <c r="H44" s="0" t="n">
        <v>202</v>
      </c>
      <c r="I44" s="0" t="s">
        <v>49</v>
      </c>
      <c r="J44" s="0" t="s">
        <v>76</v>
      </c>
      <c r="L44" s="0" t="n">
        <f aca="false">E44*40-D44</f>
        <v>-21.8</v>
      </c>
    </row>
    <row r="45" customFormat="false" ht="12.8" hidden="false" customHeight="false" outlineLevel="0" collapsed="false">
      <c r="A45" s="0" t="n">
        <v>1325161455</v>
      </c>
      <c r="B45" s="0" t="s">
        <v>99</v>
      </c>
      <c r="C45" s="0" t="s">
        <v>100</v>
      </c>
      <c r="D45" s="0" t="n">
        <v>25</v>
      </c>
      <c r="E45" s="0" t="n">
        <v>0.12</v>
      </c>
      <c r="F45" s="0" t="n">
        <v>208.33</v>
      </c>
      <c r="G45" s="0" t="s">
        <v>49</v>
      </c>
      <c r="H45" s="0" t="n">
        <v>159.67</v>
      </c>
      <c r="I45" s="0" t="s">
        <v>34</v>
      </c>
      <c r="L45" s="0" t="n">
        <f aca="false">E45*40-D45</f>
        <v>-20.2</v>
      </c>
      <c r="M45" s="0" t="n">
        <v>4</v>
      </c>
    </row>
    <row r="46" customFormat="false" ht="12.8" hidden="false" customHeight="false" outlineLevel="0" collapsed="false">
      <c r="A46" s="0" t="n">
        <v>1302409458</v>
      </c>
      <c r="B46" s="0" t="s">
        <v>101</v>
      </c>
      <c r="C46" s="0" t="s">
        <v>102</v>
      </c>
      <c r="D46" s="0" t="n">
        <v>30</v>
      </c>
      <c r="E46" s="0" t="n">
        <v>0.12</v>
      </c>
      <c r="F46" s="0" t="n">
        <v>250</v>
      </c>
      <c r="G46" s="0" t="s">
        <v>49</v>
      </c>
      <c r="H46" s="0" t="n">
        <v>259</v>
      </c>
      <c r="I46" s="0" t="s">
        <v>49</v>
      </c>
      <c r="J46" s="0" t="s">
        <v>76</v>
      </c>
      <c r="L46" s="0" t="n">
        <f aca="false">E46*40-D46</f>
        <v>-25.2</v>
      </c>
    </row>
    <row r="47" customFormat="false" ht="12.8" hidden="false" customHeight="false" outlineLevel="0" collapsed="false">
      <c r="A47" s="0" t="n">
        <v>1296065955</v>
      </c>
      <c r="B47" s="0" t="s">
        <v>103</v>
      </c>
      <c r="C47" s="0" t="s">
        <v>104</v>
      </c>
      <c r="D47" s="0" t="n">
        <v>33</v>
      </c>
      <c r="E47" s="0" t="n">
        <v>0.1</v>
      </c>
      <c r="F47" s="0" t="n">
        <v>330</v>
      </c>
      <c r="G47" s="0" t="s">
        <v>49</v>
      </c>
      <c r="H47" s="0" t="n">
        <v>307.5</v>
      </c>
      <c r="I47" s="0" t="s">
        <v>49</v>
      </c>
      <c r="J47" s="0" t="s">
        <v>76</v>
      </c>
      <c r="L47" s="0" t="n">
        <f aca="false">E47*40-D47</f>
        <v>-29</v>
      </c>
    </row>
    <row r="48" customFormat="false" ht="12.8" hidden="false" customHeight="false" outlineLevel="0" collapsed="false">
      <c r="A48" s="0" t="n">
        <v>1302409343</v>
      </c>
      <c r="B48" s="0" t="s">
        <v>105</v>
      </c>
      <c r="C48" s="0" t="s">
        <v>106</v>
      </c>
      <c r="D48" s="0" t="n">
        <v>6</v>
      </c>
      <c r="E48" s="0" t="n">
        <v>0.09</v>
      </c>
      <c r="F48" s="0" t="n">
        <v>66.67</v>
      </c>
      <c r="G48" s="0" t="s">
        <v>18</v>
      </c>
      <c r="H48" s="0" t="n">
        <v>47.4</v>
      </c>
      <c r="I48" s="0" t="s">
        <v>18</v>
      </c>
      <c r="L48" s="0" t="n">
        <f aca="false">E48*40-D48</f>
        <v>-2.4</v>
      </c>
      <c r="M48" s="0" t="n">
        <v>2</v>
      </c>
    </row>
    <row r="49" customFormat="false" ht="12.8" hidden="false" customHeight="false" outlineLevel="0" collapsed="false">
      <c r="A49" s="0" t="n">
        <v>1296066026</v>
      </c>
      <c r="B49" s="0" t="s">
        <v>107</v>
      </c>
      <c r="C49" s="0" t="s">
        <v>108</v>
      </c>
      <c r="D49" s="0" t="n">
        <v>10</v>
      </c>
      <c r="E49" s="0" t="n">
        <v>0.08</v>
      </c>
      <c r="F49" s="0" t="n">
        <v>125</v>
      </c>
      <c r="G49" s="0" t="s">
        <v>34</v>
      </c>
      <c r="H49" s="0" t="n">
        <v>105.8</v>
      </c>
      <c r="I49" s="0" t="s">
        <v>34</v>
      </c>
      <c r="L49" s="0" t="n">
        <f aca="false">E49*40-D49</f>
        <v>-6.8</v>
      </c>
      <c r="M49" s="0" t="n">
        <v>2</v>
      </c>
    </row>
    <row r="50" customFormat="false" ht="12.8" hidden="false" customHeight="false" outlineLevel="0" collapsed="false">
      <c r="A50" s="0" t="n">
        <v>1296068312</v>
      </c>
      <c r="B50" s="0" t="s">
        <v>109</v>
      </c>
      <c r="C50" s="0" t="s">
        <v>110</v>
      </c>
      <c r="D50" s="0" t="n">
        <v>3</v>
      </c>
      <c r="E50" s="0" t="n">
        <v>0.08</v>
      </c>
      <c r="F50" s="0" t="n">
        <v>37.5</v>
      </c>
      <c r="G50" s="0" t="s">
        <v>18</v>
      </c>
      <c r="H50" s="0" t="n">
        <v>48</v>
      </c>
      <c r="I50" s="0" t="s">
        <v>18</v>
      </c>
      <c r="L50" s="0" t="n">
        <f aca="false">E50*40-D50</f>
        <v>0.2</v>
      </c>
      <c r="M50" s="0" t="n">
        <v>2</v>
      </c>
    </row>
    <row r="51" customFormat="false" ht="12.8" hidden="false" customHeight="false" outlineLevel="0" collapsed="false">
      <c r="A51" s="0" t="n">
        <v>1302409074</v>
      </c>
      <c r="B51" s="0" t="s">
        <v>111</v>
      </c>
      <c r="C51" s="0" t="s">
        <v>112</v>
      </c>
      <c r="D51" s="0" t="n">
        <v>14</v>
      </c>
      <c r="E51" s="0" t="n">
        <v>0.08</v>
      </c>
      <c r="F51" s="0" t="n">
        <v>175</v>
      </c>
      <c r="G51" s="0" t="s">
        <v>34</v>
      </c>
      <c r="H51" s="0" t="n">
        <v>158.6</v>
      </c>
      <c r="I51" s="0" t="s">
        <v>34</v>
      </c>
      <c r="L51" s="0" t="n">
        <f aca="false">E51*40-D51</f>
        <v>-10.8</v>
      </c>
      <c r="M51" s="0" t="n">
        <v>2</v>
      </c>
    </row>
    <row r="52" customFormat="false" ht="12.8" hidden="false" customHeight="false" outlineLevel="0" collapsed="false">
      <c r="A52" s="0" t="n">
        <v>1302409334</v>
      </c>
      <c r="B52" s="0" t="s">
        <v>113</v>
      </c>
      <c r="C52" s="0" t="s">
        <v>114</v>
      </c>
      <c r="D52" s="0" t="n">
        <v>4</v>
      </c>
      <c r="E52" s="0" t="n">
        <v>0.08</v>
      </c>
      <c r="F52" s="0" t="n">
        <v>50</v>
      </c>
      <c r="G52" s="0" t="s">
        <v>18</v>
      </c>
      <c r="H52" s="0" t="n">
        <v>47.6</v>
      </c>
      <c r="I52" s="0" t="s">
        <v>18</v>
      </c>
      <c r="L52" s="0" t="n">
        <f aca="false">E52*40-D52</f>
        <v>-0.8</v>
      </c>
      <c r="M52" s="0" t="n">
        <v>2</v>
      </c>
    </row>
    <row r="53" customFormat="false" ht="12.8" hidden="false" customHeight="false" outlineLevel="0" collapsed="false">
      <c r="A53" s="0" t="n">
        <v>1302410561</v>
      </c>
      <c r="B53" s="0" t="s">
        <v>115</v>
      </c>
      <c r="C53" s="0" t="s">
        <v>116</v>
      </c>
      <c r="D53" s="0" t="n">
        <v>5</v>
      </c>
      <c r="E53" s="0" t="n">
        <v>0.08</v>
      </c>
      <c r="F53" s="0" t="n">
        <v>62.5</v>
      </c>
      <c r="G53" s="0" t="s">
        <v>18</v>
      </c>
      <c r="H53" s="0" t="n">
        <v>58.2</v>
      </c>
      <c r="I53" s="0" t="s">
        <v>18</v>
      </c>
      <c r="L53" s="0" t="n">
        <f aca="false">E53*40-D53</f>
        <v>-1.8</v>
      </c>
      <c r="M53" s="0" t="n">
        <v>2</v>
      </c>
    </row>
    <row r="54" customFormat="false" ht="12.8" hidden="false" customHeight="false" outlineLevel="0" collapsed="false">
      <c r="A54" s="0" t="n">
        <v>1296068698</v>
      </c>
      <c r="B54" s="0" t="s">
        <v>117</v>
      </c>
      <c r="C54" s="0" t="s">
        <v>118</v>
      </c>
      <c r="D54" s="0" t="n">
        <v>10</v>
      </c>
      <c r="E54" s="0" t="n">
        <v>0.08</v>
      </c>
      <c r="F54" s="0" t="n">
        <v>125</v>
      </c>
      <c r="G54" s="0" t="s">
        <v>34</v>
      </c>
      <c r="H54" s="0" t="n">
        <v>104.75</v>
      </c>
      <c r="I54" s="0" t="s">
        <v>34</v>
      </c>
      <c r="L54" s="0" t="n">
        <f aca="false">E54*40-D54</f>
        <v>-6.8</v>
      </c>
      <c r="M54" s="0" t="n">
        <v>2</v>
      </c>
    </row>
    <row r="55" customFormat="false" ht="12.8" hidden="false" customHeight="false" outlineLevel="0" collapsed="false">
      <c r="A55" s="0" t="n">
        <v>1296069108</v>
      </c>
      <c r="B55" s="0" t="s">
        <v>119</v>
      </c>
      <c r="C55" s="0" t="s">
        <v>120</v>
      </c>
      <c r="D55" s="0" t="n">
        <v>4</v>
      </c>
      <c r="E55" s="0" t="n">
        <v>0.08</v>
      </c>
      <c r="F55" s="0" t="n">
        <v>50</v>
      </c>
      <c r="G55" s="0" t="s">
        <v>18</v>
      </c>
      <c r="H55" s="0" t="n">
        <v>50.5</v>
      </c>
      <c r="I55" s="0" t="s">
        <v>18</v>
      </c>
      <c r="L55" s="0" t="n">
        <f aca="false">E55*40-D55</f>
        <v>-0.8</v>
      </c>
      <c r="M55" s="0" t="n">
        <v>2</v>
      </c>
    </row>
    <row r="56" customFormat="false" ht="12.8" hidden="false" customHeight="false" outlineLevel="0" collapsed="false">
      <c r="A56" s="0" t="n">
        <v>1325160332</v>
      </c>
      <c r="B56" s="0" t="s">
        <v>121</v>
      </c>
      <c r="C56" s="0" t="s">
        <v>122</v>
      </c>
      <c r="D56" s="0" t="n">
        <v>8</v>
      </c>
      <c r="E56" s="0" t="n">
        <v>0.07</v>
      </c>
      <c r="F56" s="0" t="n">
        <v>114.29</v>
      </c>
      <c r="G56" s="0" t="s">
        <v>34</v>
      </c>
      <c r="H56" s="0" t="n">
        <v>110</v>
      </c>
      <c r="I56" s="0" t="s">
        <v>34</v>
      </c>
      <c r="L56" s="0" t="n">
        <f aca="false">E56*40-D56</f>
        <v>-5.2</v>
      </c>
      <c r="M56" s="0" t="n">
        <v>2</v>
      </c>
    </row>
    <row r="57" customFormat="false" ht="12.8" hidden="false" customHeight="false" outlineLevel="0" collapsed="false">
      <c r="A57" s="0" t="n">
        <v>1302407725</v>
      </c>
      <c r="B57" s="0" t="s">
        <v>123</v>
      </c>
      <c r="C57" s="0" t="s">
        <v>124</v>
      </c>
      <c r="D57" s="0" t="n">
        <v>15</v>
      </c>
      <c r="E57" s="0" t="n">
        <v>0.07</v>
      </c>
      <c r="F57" s="0" t="n">
        <v>214.29</v>
      </c>
      <c r="G57" s="0" t="s">
        <v>49</v>
      </c>
      <c r="H57" s="0" t="n">
        <v>189</v>
      </c>
      <c r="I57" s="0" t="s">
        <v>49</v>
      </c>
      <c r="J57" s="0" t="s">
        <v>76</v>
      </c>
      <c r="L57" s="0" t="n">
        <f aca="false">E57*40-D57</f>
        <v>-12.2</v>
      </c>
    </row>
    <row r="58" customFormat="false" ht="12.8" hidden="false" customHeight="false" outlineLevel="0" collapsed="false">
      <c r="A58" s="0" t="n">
        <v>1302409355</v>
      </c>
      <c r="B58" s="0" t="s">
        <v>125</v>
      </c>
      <c r="C58" s="0" t="s">
        <v>126</v>
      </c>
      <c r="D58" s="0" t="n">
        <v>33</v>
      </c>
      <c r="E58" s="0" t="n">
        <v>0.07</v>
      </c>
      <c r="F58" s="0" t="n">
        <v>471.43</v>
      </c>
      <c r="G58" s="0" t="s">
        <v>49</v>
      </c>
      <c r="H58" s="0" t="n">
        <v>447.75</v>
      </c>
      <c r="I58" s="0" t="s">
        <v>49</v>
      </c>
      <c r="J58" s="0" t="s">
        <v>76</v>
      </c>
      <c r="L58" s="0" t="n">
        <f aca="false">E58*40-D58</f>
        <v>-30.2</v>
      </c>
    </row>
    <row r="59" customFormat="false" ht="12.8" hidden="false" customHeight="false" outlineLevel="0" collapsed="false">
      <c r="A59" s="0" t="n">
        <v>1302409069</v>
      </c>
      <c r="B59" s="0" t="s">
        <v>127</v>
      </c>
      <c r="C59" s="0" t="s">
        <v>128</v>
      </c>
      <c r="D59" s="0" t="n">
        <v>9</v>
      </c>
      <c r="E59" s="0" t="n">
        <v>0.07</v>
      </c>
      <c r="F59" s="0" t="n">
        <v>128.57</v>
      </c>
      <c r="G59" s="0" t="s">
        <v>34</v>
      </c>
      <c r="H59" s="0" t="n">
        <v>138.75</v>
      </c>
      <c r="I59" s="0" t="s">
        <v>34</v>
      </c>
      <c r="L59" s="0" t="n">
        <f aca="false">E59*40-D59</f>
        <v>-6.2</v>
      </c>
      <c r="M59" s="0" t="n">
        <v>2</v>
      </c>
    </row>
    <row r="60" customFormat="false" ht="12.8" hidden="false" customHeight="false" outlineLevel="0" collapsed="false">
      <c r="A60" s="0" t="n">
        <v>1296067225</v>
      </c>
      <c r="B60" s="0" t="s">
        <v>129</v>
      </c>
      <c r="C60" s="0" t="s">
        <v>130</v>
      </c>
      <c r="D60" s="0" t="n">
        <v>13</v>
      </c>
      <c r="E60" s="0" t="n">
        <v>0.07</v>
      </c>
      <c r="F60" s="0" t="n">
        <v>185.71</v>
      </c>
      <c r="G60" s="0" t="s">
        <v>49</v>
      </c>
      <c r="H60" s="0" t="n">
        <v>183.25</v>
      </c>
      <c r="I60" s="0" t="s">
        <v>49</v>
      </c>
      <c r="J60" s="0" t="s">
        <v>76</v>
      </c>
      <c r="L60" s="0" t="n">
        <f aca="false">E60*40-D60</f>
        <v>-10.2</v>
      </c>
    </row>
    <row r="61" customFormat="false" ht="12.8" hidden="false" customHeight="false" outlineLevel="0" collapsed="false">
      <c r="A61" s="0" t="n">
        <v>1296068270</v>
      </c>
      <c r="B61" s="0" t="s">
        <v>131</v>
      </c>
      <c r="C61" s="0" t="s">
        <v>132</v>
      </c>
      <c r="D61" s="0" t="n">
        <v>11</v>
      </c>
      <c r="E61" s="0" t="n">
        <v>0.06</v>
      </c>
      <c r="F61" s="0" t="n">
        <v>183.33</v>
      </c>
      <c r="G61" s="0" t="s">
        <v>49</v>
      </c>
      <c r="H61" s="0" t="n">
        <v>136.33</v>
      </c>
      <c r="I61" s="0" t="s">
        <v>34</v>
      </c>
      <c r="L61" s="0" t="n">
        <f aca="false">E61*40-D61</f>
        <v>-8.6</v>
      </c>
      <c r="M61" s="0" t="n">
        <v>2</v>
      </c>
    </row>
    <row r="62" customFormat="false" ht="12.8" hidden="false" customHeight="false" outlineLevel="0" collapsed="false">
      <c r="A62" s="0" t="n">
        <v>1302409156</v>
      </c>
      <c r="B62" s="0" t="s">
        <v>133</v>
      </c>
      <c r="C62" s="0" t="s">
        <v>134</v>
      </c>
      <c r="D62" s="0" t="n">
        <v>4</v>
      </c>
      <c r="E62" s="0" t="n">
        <v>0.06</v>
      </c>
      <c r="F62" s="0" t="n">
        <v>66.67</v>
      </c>
      <c r="G62" s="0" t="s">
        <v>18</v>
      </c>
      <c r="H62" s="0" t="n">
        <v>61.67</v>
      </c>
      <c r="I62" s="0" t="s">
        <v>18</v>
      </c>
      <c r="L62" s="0" t="n">
        <f aca="false">E62*40-D62</f>
        <v>-1.6</v>
      </c>
      <c r="M62" s="0" t="n">
        <v>2</v>
      </c>
    </row>
    <row r="63" customFormat="false" ht="12.8" hidden="false" customHeight="false" outlineLevel="0" collapsed="false">
      <c r="A63" s="0" t="n">
        <v>1325163089</v>
      </c>
      <c r="B63" s="0" t="s">
        <v>135</v>
      </c>
      <c r="C63" s="0" t="s">
        <v>136</v>
      </c>
      <c r="D63" s="0" t="n">
        <v>13</v>
      </c>
      <c r="E63" s="0" t="n">
        <v>0.05</v>
      </c>
      <c r="F63" s="0" t="n">
        <v>260</v>
      </c>
      <c r="G63" s="0" t="s">
        <v>49</v>
      </c>
      <c r="H63" s="0" t="n">
        <v>210</v>
      </c>
      <c r="I63" s="0" t="s">
        <v>49</v>
      </c>
      <c r="J63" s="0" t="s">
        <v>76</v>
      </c>
      <c r="L63" s="0" t="n">
        <f aca="false">E63*40-D63</f>
        <v>-11</v>
      </c>
    </row>
    <row r="64" customFormat="false" ht="12.8" hidden="false" customHeight="false" outlineLevel="0" collapsed="false">
      <c r="A64" s="0" t="n">
        <v>1296065971</v>
      </c>
      <c r="B64" s="0" t="s">
        <v>137</v>
      </c>
      <c r="C64" s="0" t="s">
        <v>138</v>
      </c>
      <c r="D64" s="0" t="n">
        <v>10</v>
      </c>
      <c r="E64" s="0" t="n">
        <v>0.05</v>
      </c>
      <c r="F64" s="0" t="n">
        <v>200</v>
      </c>
      <c r="G64" s="0" t="s">
        <v>49</v>
      </c>
      <c r="H64" s="0" t="n">
        <v>192</v>
      </c>
      <c r="I64" s="0" t="s">
        <v>49</v>
      </c>
      <c r="J64" s="0" t="s">
        <v>76</v>
      </c>
      <c r="L64" s="0" t="n">
        <f aca="false">E64*40-D64</f>
        <v>-8</v>
      </c>
    </row>
    <row r="65" customFormat="false" ht="12.8" hidden="false" customHeight="false" outlineLevel="0" collapsed="false">
      <c r="A65" s="0" t="n">
        <v>1296067356</v>
      </c>
      <c r="B65" s="0" t="s">
        <v>139</v>
      </c>
      <c r="C65" s="0" t="s">
        <v>140</v>
      </c>
      <c r="D65" s="0" t="n">
        <v>15</v>
      </c>
      <c r="E65" s="0" t="n">
        <v>0.05</v>
      </c>
      <c r="F65" s="0" t="n">
        <v>300</v>
      </c>
      <c r="G65" s="0" t="s">
        <v>49</v>
      </c>
      <c r="H65" s="0" t="n">
        <v>272</v>
      </c>
      <c r="I65" s="0" t="s">
        <v>49</v>
      </c>
      <c r="J65" s="0" t="s">
        <v>76</v>
      </c>
      <c r="L65" s="0" t="n">
        <f aca="false">E65*40-D65</f>
        <v>-13</v>
      </c>
    </row>
    <row r="66" customFormat="false" ht="12.8" hidden="false" customHeight="false" outlineLevel="0" collapsed="false">
      <c r="A66" s="0" t="n">
        <v>1302409040</v>
      </c>
      <c r="B66" s="0" t="s">
        <v>141</v>
      </c>
      <c r="C66" s="0" t="s">
        <v>142</v>
      </c>
      <c r="D66" s="0" t="n">
        <v>6</v>
      </c>
      <c r="E66" s="0" t="n">
        <v>0.05</v>
      </c>
      <c r="F66" s="0" t="n">
        <v>120</v>
      </c>
      <c r="G66" s="0" t="s">
        <v>34</v>
      </c>
      <c r="H66" s="0" t="n">
        <v>97.67</v>
      </c>
      <c r="I66" s="0" t="s">
        <v>34</v>
      </c>
      <c r="L66" s="0" t="n">
        <f aca="false">E66*40-D66</f>
        <v>-4</v>
      </c>
      <c r="M66" s="0" t="n">
        <v>2</v>
      </c>
    </row>
    <row r="67" customFormat="false" ht="12.8" hidden="false" customHeight="false" outlineLevel="0" collapsed="false">
      <c r="A67" s="0" t="n">
        <v>1296066072</v>
      </c>
      <c r="B67" s="0" t="s">
        <v>143</v>
      </c>
      <c r="C67" s="0" t="s">
        <v>144</v>
      </c>
      <c r="D67" s="0" t="n">
        <v>13</v>
      </c>
      <c r="E67" s="0" t="n">
        <v>0.05</v>
      </c>
      <c r="F67" s="0" t="n">
        <v>260</v>
      </c>
      <c r="G67" s="0" t="s">
        <v>49</v>
      </c>
      <c r="H67" s="0" t="n">
        <v>254</v>
      </c>
      <c r="I67" s="0" t="s">
        <v>49</v>
      </c>
      <c r="J67" s="0" t="s">
        <v>76</v>
      </c>
      <c r="L67" s="0" t="n">
        <f aca="false">E67*40-D67</f>
        <v>-11</v>
      </c>
    </row>
    <row r="68" customFormat="false" ht="12.8" hidden="false" customHeight="false" outlineLevel="0" collapsed="false">
      <c r="A68" s="0" t="n">
        <v>1296066808</v>
      </c>
      <c r="B68" s="0" t="s">
        <v>145</v>
      </c>
      <c r="C68" s="0" t="s">
        <v>146</v>
      </c>
      <c r="D68" s="0" t="n">
        <v>14</v>
      </c>
      <c r="E68" s="0" t="n">
        <v>0.05</v>
      </c>
      <c r="F68" s="0" t="n">
        <v>280</v>
      </c>
      <c r="G68" s="0" t="s">
        <v>49</v>
      </c>
      <c r="H68" s="0" t="n">
        <v>252</v>
      </c>
      <c r="I68" s="0" t="s">
        <v>49</v>
      </c>
      <c r="J68" s="0" t="s">
        <v>76</v>
      </c>
      <c r="L68" s="0" t="n">
        <f aca="false">E68*40-D68</f>
        <v>-12</v>
      </c>
    </row>
    <row r="69" customFormat="false" ht="12.8" hidden="false" customHeight="false" outlineLevel="0" collapsed="false">
      <c r="A69" s="0" t="n">
        <v>1325162457</v>
      </c>
      <c r="B69" s="0" t="s">
        <v>147</v>
      </c>
      <c r="C69" s="0" t="s">
        <v>148</v>
      </c>
      <c r="D69" s="0" t="n">
        <v>13</v>
      </c>
      <c r="E69" s="0" t="n">
        <v>0.03</v>
      </c>
      <c r="F69" s="0" t="n">
        <v>433.33</v>
      </c>
      <c r="G69" s="0" t="s">
        <v>49</v>
      </c>
      <c r="H69" s="0" t="n">
        <v>300</v>
      </c>
      <c r="I69" s="0" t="s">
        <v>49</v>
      </c>
      <c r="J69" s="0" t="s">
        <v>76</v>
      </c>
      <c r="L69" s="0" t="n">
        <f aca="false">E69*40-D69</f>
        <v>-11.8</v>
      </c>
    </row>
    <row r="70" customFormat="false" ht="12.8" hidden="false" customHeight="false" outlineLevel="0" collapsed="false">
      <c r="A70" s="0" t="n">
        <v>1296067164</v>
      </c>
      <c r="B70" s="0" t="s">
        <v>149</v>
      </c>
      <c r="C70" s="0" t="s">
        <v>150</v>
      </c>
      <c r="D70" s="0" t="n">
        <v>16</v>
      </c>
      <c r="E70" s="0" t="n">
        <v>0.03</v>
      </c>
      <c r="F70" s="0" t="n">
        <v>533.33</v>
      </c>
      <c r="G70" s="0" t="s">
        <v>49</v>
      </c>
      <c r="H70" s="0" t="n">
        <v>362.5</v>
      </c>
      <c r="I70" s="0" t="s">
        <v>49</v>
      </c>
      <c r="J70" s="0" t="s">
        <v>76</v>
      </c>
      <c r="L70" s="0" t="n">
        <f aca="false">E70*40-D70</f>
        <v>-14.8</v>
      </c>
    </row>
    <row r="71" customFormat="false" ht="12.8" hidden="false" customHeight="false" outlineLevel="0" collapsed="false">
      <c r="A71" s="0" t="n">
        <v>1296066929</v>
      </c>
      <c r="B71" s="0" t="s">
        <v>151</v>
      </c>
      <c r="C71" s="0" t="s">
        <v>152</v>
      </c>
      <c r="D71" s="0" t="n">
        <v>16</v>
      </c>
      <c r="E71" s="0" t="n">
        <v>0.03</v>
      </c>
      <c r="F71" s="0" t="n">
        <v>533.33</v>
      </c>
      <c r="G71" s="0" t="s">
        <v>49</v>
      </c>
      <c r="H71" s="0" t="n">
        <v>395</v>
      </c>
      <c r="I71" s="0" t="s">
        <v>49</v>
      </c>
      <c r="J71" s="0" t="s">
        <v>76</v>
      </c>
      <c r="L71" s="0" t="n">
        <f aca="false">E71*40-D71</f>
        <v>-14.8</v>
      </c>
    </row>
    <row r="72" customFormat="false" ht="12.8" hidden="false" customHeight="false" outlineLevel="0" collapsed="false">
      <c r="A72" s="0" t="n">
        <v>1302409086</v>
      </c>
      <c r="B72" s="0" t="s">
        <v>153</v>
      </c>
      <c r="C72" s="0" t="s">
        <v>154</v>
      </c>
      <c r="D72" s="0" t="n">
        <v>1</v>
      </c>
      <c r="E72" s="0" t="n">
        <v>0.03</v>
      </c>
      <c r="F72" s="0" t="n">
        <v>33.33</v>
      </c>
      <c r="G72" s="0" t="s">
        <v>18</v>
      </c>
      <c r="H72" s="0" t="n">
        <v>46.5</v>
      </c>
      <c r="I72" s="0" t="s">
        <v>18</v>
      </c>
      <c r="L72" s="0" t="n">
        <f aca="false">E72*40-D72</f>
        <v>0.2</v>
      </c>
      <c r="M72" s="0" t="n">
        <v>2</v>
      </c>
    </row>
    <row r="73" customFormat="false" ht="12.8" hidden="false" customHeight="false" outlineLevel="0" collapsed="false">
      <c r="A73" s="0" t="n">
        <v>1296054645</v>
      </c>
      <c r="B73" s="0" t="s">
        <v>155</v>
      </c>
      <c r="C73" s="0" t="s">
        <v>156</v>
      </c>
      <c r="D73" s="0" t="n">
        <v>36</v>
      </c>
      <c r="E73" s="0" t="n">
        <v>0.03</v>
      </c>
      <c r="F73" s="0" t="n">
        <v>1200</v>
      </c>
      <c r="G73" s="0" t="s">
        <v>49</v>
      </c>
      <c r="H73" s="0" t="n">
        <v>924</v>
      </c>
      <c r="I73" s="0" t="s">
        <v>49</v>
      </c>
      <c r="J73" s="0" t="s">
        <v>76</v>
      </c>
      <c r="L73" s="0" t="n">
        <f aca="false">E73*40-D73</f>
        <v>-34.8</v>
      </c>
    </row>
    <row r="74" customFormat="false" ht="12.8" hidden="false" customHeight="false" outlineLevel="0" collapsed="false">
      <c r="A74" s="0" t="n">
        <v>1296074062</v>
      </c>
      <c r="B74" s="0" t="s">
        <v>157</v>
      </c>
      <c r="C74" s="0" t="s">
        <v>158</v>
      </c>
      <c r="D74" s="0" t="n">
        <v>2</v>
      </c>
      <c r="E74" s="0" t="n">
        <v>0.03</v>
      </c>
      <c r="F74" s="0" t="n">
        <v>66.67</v>
      </c>
      <c r="G74" s="0" t="s">
        <v>18</v>
      </c>
      <c r="H74" s="0" t="n">
        <v>87</v>
      </c>
      <c r="I74" s="0" t="s">
        <v>18</v>
      </c>
      <c r="L74" s="0" t="n">
        <f aca="false">E74*40-D74</f>
        <v>-0.8</v>
      </c>
      <c r="M74" s="0" t="n">
        <v>4</v>
      </c>
    </row>
    <row r="75" customFormat="false" ht="12.8" hidden="false" customHeight="false" outlineLevel="0" collapsed="false">
      <c r="A75" s="0" t="n">
        <v>1296067925</v>
      </c>
      <c r="B75" s="0" t="s">
        <v>159</v>
      </c>
      <c r="C75" s="0" t="s">
        <v>160</v>
      </c>
      <c r="D75" s="0" t="n">
        <v>16</v>
      </c>
      <c r="E75" s="0" t="n">
        <v>0.02</v>
      </c>
      <c r="F75" s="0" t="n">
        <v>800</v>
      </c>
      <c r="G75" s="0" t="s">
        <v>49</v>
      </c>
      <c r="H75" s="0" t="n">
        <v>772</v>
      </c>
      <c r="I75" s="0" t="s">
        <v>49</v>
      </c>
      <c r="J75" s="0" t="s">
        <v>76</v>
      </c>
      <c r="L75" s="0" t="n">
        <f aca="false">E75*40-D75</f>
        <v>-15.2</v>
      </c>
    </row>
    <row r="76" customFormat="false" ht="12.8" hidden="false" customHeight="false" outlineLevel="0" collapsed="false">
      <c r="A76" s="0" t="n">
        <v>1302408951</v>
      </c>
      <c r="B76" s="0" t="s">
        <v>161</v>
      </c>
      <c r="C76" s="0" t="s">
        <v>162</v>
      </c>
      <c r="D76" s="0" t="n">
        <v>14</v>
      </c>
      <c r="E76" s="0" t="n">
        <v>0.02</v>
      </c>
      <c r="F76" s="0" t="n">
        <v>700</v>
      </c>
      <c r="G76" s="0" t="s">
        <v>49</v>
      </c>
      <c r="H76" s="0" t="n">
        <v>686</v>
      </c>
      <c r="I76" s="0" t="s">
        <v>49</v>
      </c>
      <c r="J76" s="0" t="s">
        <v>76</v>
      </c>
      <c r="L76" s="0" t="n">
        <f aca="false">E76*40-D76</f>
        <v>-13.2</v>
      </c>
    </row>
    <row r="77" customFormat="false" ht="12.8" hidden="false" customHeight="false" outlineLevel="0" collapsed="false">
      <c r="A77" s="0" t="n">
        <v>1302409422</v>
      </c>
      <c r="B77" s="0" t="s">
        <v>163</v>
      </c>
      <c r="C77" s="0" t="s">
        <v>164</v>
      </c>
      <c r="D77" s="0" t="n">
        <v>9</v>
      </c>
      <c r="E77" s="0" t="n">
        <v>0.02</v>
      </c>
      <c r="F77" s="0" t="n">
        <v>450</v>
      </c>
      <c r="G77" s="0" t="s">
        <v>49</v>
      </c>
      <c r="H77" s="0" t="n">
        <v>434</v>
      </c>
      <c r="I77" s="0" t="s">
        <v>49</v>
      </c>
      <c r="J77" s="0" t="s">
        <v>76</v>
      </c>
      <c r="L77" s="0" t="n">
        <f aca="false">E77*40-D77</f>
        <v>-8.2</v>
      </c>
    </row>
    <row r="78" customFormat="false" ht="12.8" hidden="false" customHeight="false" outlineLevel="0" collapsed="false">
      <c r="A78" s="0" t="n">
        <v>1302408948</v>
      </c>
      <c r="B78" s="0" t="s">
        <v>165</v>
      </c>
      <c r="C78" s="0" t="s">
        <v>166</v>
      </c>
      <c r="D78" s="0" t="n">
        <v>16</v>
      </c>
      <c r="E78" s="0" t="n">
        <v>0.02</v>
      </c>
      <c r="F78" s="0" t="n">
        <v>800</v>
      </c>
      <c r="G78" s="0" t="s">
        <v>49</v>
      </c>
      <c r="H78" s="0" t="n">
        <v>795</v>
      </c>
      <c r="I78" s="0" t="s">
        <v>49</v>
      </c>
      <c r="J78" s="0" t="s">
        <v>76</v>
      </c>
      <c r="L78" s="0" t="n">
        <f aca="false">E78*40-D78</f>
        <v>-15.2</v>
      </c>
    </row>
    <row r="79" customFormat="false" ht="12.8" hidden="false" customHeight="false" outlineLevel="0" collapsed="false">
      <c r="A79" s="0" t="n">
        <v>1296067966</v>
      </c>
      <c r="B79" s="0" t="s">
        <v>167</v>
      </c>
      <c r="C79" s="0" t="s">
        <v>168</v>
      </c>
      <c r="D79" s="0" t="n">
        <v>16</v>
      </c>
      <c r="E79" s="0" t="n">
        <v>0.02</v>
      </c>
      <c r="F79" s="0" t="n">
        <v>800</v>
      </c>
      <c r="G79" s="0" t="s">
        <v>49</v>
      </c>
      <c r="H79" s="0" t="n">
        <v>749</v>
      </c>
      <c r="I79" s="0" t="s">
        <v>49</v>
      </c>
      <c r="J79" s="0" t="s">
        <v>76</v>
      </c>
      <c r="L79" s="0" t="n">
        <f aca="false">E79*40-D79</f>
        <v>-15.2</v>
      </c>
    </row>
    <row r="80" customFormat="false" ht="12.8" hidden="false" customHeight="false" outlineLevel="0" collapsed="false">
      <c r="A80" s="0" t="n">
        <v>1302408828</v>
      </c>
      <c r="B80" s="0" t="s">
        <v>169</v>
      </c>
      <c r="C80" s="0" t="s">
        <v>170</v>
      </c>
      <c r="D80" s="0" t="n">
        <v>1</v>
      </c>
      <c r="E80" s="0" t="n">
        <v>0.02</v>
      </c>
      <c r="F80" s="0" t="n">
        <v>50</v>
      </c>
      <c r="G80" s="0" t="s">
        <v>18</v>
      </c>
      <c r="H80" s="0" t="n">
        <v>134</v>
      </c>
      <c r="I80" s="0" t="s">
        <v>34</v>
      </c>
      <c r="L80" s="0" t="n">
        <f aca="false">E80*40-D80</f>
        <v>-0.2</v>
      </c>
      <c r="M80" s="0" t="n">
        <v>4</v>
      </c>
    </row>
    <row r="81" customFormat="false" ht="12.8" hidden="false" customHeight="false" outlineLevel="0" collapsed="false">
      <c r="A81" s="0" t="n">
        <v>1302407720</v>
      </c>
      <c r="B81" s="0" t="s">
        <v>171</v>
      </c>
      <c r="C81" s="0" t="s">
        <v>172</v>
      </c>
      <c r="D81" s="0" t="n">
        <v>16</v>
      </c>
      <c r="E81" s="0" t="n">
        <v>0.02</v>
      </c>
      <c r="F81" s="0" t="n">
        <v>800</v>
      </c>
      <c r="G81" s="0" t="s">
        <v>49</v>
      </c>
      <c r="H81" s="0" t="n">
        <v>742</v>
      </c>
      <c r="I81" s="0" t="s">
        <v>49</v>
      </c>
      <c r="J81" s="0" t="s">
        <v>76</v>
      </c>
      <c r="L81" s="0" t="n">
        <f aca="false">E81*40-D81</f>
        <v>-15.2</v>
      </c>
    </row>
    <row r="82" customFormat="false" ht="12.8" hidden="false" customHeight="false" outlineLevel="0" collapsed="false">
      <c r="A82" s="0" t="n">
        <v>1302409546</v>
      </c>
      <c r="B82" s="0" t="s">
        <v>173</v>
      </c>
      <c r="C82" s="0" t="s">
        <v>174</v>
      </c>
      <c r="D82" s="0" t="n">
        <v>11</v>
      </c>
      <c r="E82" s="0" t="n">
        <v>0.02</v>
      </c>
      <c r="F82" s="0" t="n">
        <v>550</v>
      </c>
      <c r="G82" s="0" t="s">
        <v>49</v>
      </c>
      <c r="H82" s="0" t="n">
        <v>702</v>
      </c>
      <c r="I82" s="0" t="s">
        <v>49</v>
      </c>
      <c r="J82" s="0" t="s">
        <v>76</v>
      </c>
      <c r="L82" s="0" t="n">
        <f aca="false">E82*40-D82</f>
        <v>-10.2</v>
      </c>
    </row>
    <row r="83" customFormat="false" ht="12.8" hidden="false" customHeight="false" outlineLevel="0" collapsed="false">
      <c r="A83" s="0" t="n">
        <v>1302418750</v>
      </c>
      <c r="B83" s="0" t="s">
        <v>175</v>
      </c>
      <c r="C83" s="0" t="s">
        <v>176</v>
      </c>
      <c r="D83" s="0" t="n">
        <v>13</v>
      </c>
      <c r="E83" s="0" t="n">
        <v>0.02</v>
      </c>
      <c r="F83" s="0" t="n">
        <v>650</v>
      </c>
      <c r="G83" s="0" t="s">
        <v>49</v>
      </c>
      <c r="H83" s="0" t="n">
        <v>687</v>
      </c>
      <c r="I83" s="0" t="s">
        <v>49</v>
      </c>
      <c r="J83" s="0" t="s">
        <v>76</v>
      </c>
      <c r="L83" s="0" t="n">
        <f aca="false">E83*40-D83</f>
        <v>-12.2</v>
      </c>
    </row>
    <row r="84" customFormat="false" ht="12.8" hidden="false" customHeight="false" outlineLevel="0" collapsed="false">
      <c r="A84" s="0" t="n">
        <v>1296069068</v>
      </c>
      <c r="B84" s="0" t="s">
        <v>177</v>
      </c>
      <c r="C84" s="0" t="s">
        <v>178</v>
      </c>
      <c r="D84" s="0" t="n">
        <v>4</v>
      </c>
      <c r="E84" s="0" t="n">
        <v>0.02</v>
      </c>
      <c r="F84" s="0" t="n">
        <v>200</v>
      </c>
      <c r="G84" s="0" t="s">
        <v>49</v>
      </c>
      <c r="H84" s="0" t="n">
        <v>234</v>
      </c>
      <c r="I84" s="0" t="s">
        <v>49</v>
      </c>
      <c r="J84" s="0" t="s">
        <v>76</v>
      </c>
      <c r="L84" s="0" t="n">
        <f aca="false">E84*40-D84</f>
        <v>-3.2</v>
      </c>
    </row>
    <row r="85" customFormat="false" ht="12.8" hidden="false" customHeight="false" outlineLevel="0" collapsed="false">
      <c r="A85" s="0" t="n">
        <v>1302407716</v>
      </c>
      <c r="B85" s="0" t="s">
        <v>179</v>
      </c>
      <c r="C85" s="0" t="s">
        <v>180</v>
      </c>
      <c r="D85" s="0" t="n">
        <v>11</v>
      </c>
      <c r="E85" s="0" t="n">
        <v>0</v>
      </c>
      <c r="F85" s="0" t="s">
        <v>181</v>
      </c>
      <c r="G85" s="0" t="s">
        <v>181</v>
      </c>
      <c r="H85" s="0" t="s">
        <v>181</v>
      </c>
      <c r="I85" s="0" t="s">
        <v>181</v>
      </c>
      <c r="J85" s="0" t="s">
        <v>76</v>
      </c>
      <c r="L85" s="0" t="n">
        <f aca="false">E85*40-D85</f>
        <v>-11</v>
      </c>
    </row>
    <row r="86" customFormat="false" ht="12.8" hidden="false" customHeight="false" outlineLevel="0" collapsed="false">
      <c r="A86" s="0" t="n">
        <v>1296068464</v>
      </c>
      <c r="B86" s="0" t="s">
        <v>182</v>
      </c>
      <c r="C86" s="0" t="s">
        <v>183</v>
      </c>
      <c r="D86" s="0" t="n">
        <v>9</v>
      </c>
      <c r="E86" s="0" t="n">
        <v>0</v>
      </c>
      <c r="F86" s="0" t="s">
        <v>181</v>
      </c>
      <c r="G86" s="0" t="s">
        <v>181</v>
      </c>
      <c r="H86" s="0" t="s">
        <v>181</v>
      </c>
      <c r="I86" s="0" t="s">
        <v>181</v>
      </c>
      <c r="J86" s="0" t="s">
        <v>76</v>
      </c>
      <c r="L86" s="0" t="n">
        <f aca="false">E86*40-D86</f>
        <v>-9</v>
      </c>
    </row>
    <row r="87" customFormat="false" ht="12.8" hidden="false" customHeight="false" outlineLevel="0" collapsed="false">
      <c r="A87" s="0" t="n">
        <v>1296069051</v>
      </c>
      <c r="B87" s="0" t="s">
        <v>184</v>
      </c>
      <c r="C87" s="0" t="s">
        <v>185</v>
      </c>
      <c r="D87" s="0" t="n">
        <v>6</v>
      </c>
      <c r="E87" s="0" t="n">
        <v>0</v>
      </c>
      <c r="F87" s="0" t="s">
        <v>181</v>
      </c>
      <c r="G87" s="0" t="s">
        <v>181</v>
      </c>
      <c r="H87" s="0" t="s">
        <v>181</v>
      </c>
      <c r="I87" s="0" t="s">
        <v>181</v>
      </c>
      <c r="J87" s="0" t="s">
        <v>76</v>
      </c>
      <c r="L87" s="0" t="n">
        <f aca="false">E87*40-D87</f>
        <v>-6</v>
      </c>
    </row>
    <row r="88" customFormat="false" ht="12.8" hidden="false" customHeight="false" outlineLevel="0" collapsed="false">
      <c r="A88" s="0" t="n">
        <v>1296068498</v>
      </c>
      <c r="B88" s="0" t="s">
        <v>186</v>
      </c>
      <c r="C88" s="0" t="s">
        <v>187</v>
      </c>
      <c r="D88" s="0" t="n">
        <v>7</v>
      </c>
      <c r="E88" s="0" t="n">
        <v>0</v>
      </c>
      <c r="F88" s="0" t="s">
        <v>181</v>
      </c>
      <c r="G88" s="0" t="s">
        <v>15</v>
      </c>
      <c r="H88" s="0" t="s">
        <v>181</v>
      </c>
      <c r="I88" s="0" t="s">
        <v>15</v>
      </c>
      <c r="L88" s="0" t="n">
        <f aca="false">E88*40-D88</f>
        <v>-7</v>
      </c>
    </row>
    <row r="89" customFormat="false" ht="12.8" hidden="false" customHeight="false" outlineLevel="0" collapsed="false">
      <c r="M89" s="0" t="n">
        <f aca="false">SUM(M4:M88)</f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2024-03-27T10:09:11Z</dcterms:modified>
  <cp:revision>2</cp:revision>
  <dc:subject/>
  <dc:title/>
</cp:coreProperties>
</file>