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<sst xmlns="http://schemas.openxmlformats.org/spreadsheetml/2006/main" count="99" uniqueCount="58">
  <si>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</si>
  <si>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</si>
  <si>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</si>
  <si>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</si>
  <si>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отправить</t>
  </si>
  <si>
    <t xml:space="preserve">сумма</t>
  </si>
  <si>
    <t xml:space="preserve">Num_Copies_old</t>
  </si>
  <si>
    <t xml:space="preserve">Тип упорядочить</t>
  </si>
  <si>
    <t xml:space="preserve">Num_Copies</t>
  </si>
  <si>
    <t xml:space="preserve">Термонаклейка Аниме Девочка с черным капюшоном</t>
  </si>
  <si>
    <t xml:space="preserve">1_а4</t>
  </si>
  <si>
    <t xml:space="preserve">Термонаклейка Кот картина Ван Гог</t>
  </si>
  <si>
    <t xml:space="preserve">Термонаклейка Play Boy губы обложка губы марка</t>
  </si>
  <si>
    <t xml:space="preserve">Термонаклейка Киллиан Мёрфи Острые козырьки</t>
  </si>
  <si>
    <t xml:space="preserve">Термонаклейка Леопард розовый крупный план</t>
  </si>
  <si>
    <t xml:space="preserve">Термонаклейка Девушка Блондинка с котом на голове</t>
  </si>
  <si>
    <t xml:space="preserve">Термонаклейка Женщина кошка пьет молоко из стакана</t>
  </si>
  <si>
    <t xml:space="preserve">Термонаклейка Vogue Вог Эйфелева башня</t>
  </si>
  <si>
    <t xml:space="preserve">Термонаклейка Цветы Черный Силуэт Девушки</t>
  </si>
  <si>
    <t xml:space="preserve">Термонаклейка Джокер поп арт Joker</t>
  </si>
  <si>
    <t xml:space="preserve">Термонаклейка Мона Лиза, Фрида Кало, коктели</t>
  </si>
  <si>
    <t xml:space="preserve">Термонаклейка Аниме Девочка с чупа чупсом</t>
  </si>
  <si>
    <t xml:space="preserve">Термонаклейка Бокал красного вина сердце</t>
  </si>
  <si>
    <t xml:space="preserve">Термонаклейка Dior Диор Цветы</t>
  </si>
  <si>
    <t xml:space="preserve">Термонаклейка Леди Баг сидит</t>
  </si>
  <si>
    <t xml:space="preserve">2_а5</t>
  </si>
  <si>
    <t xml:space="preserve">Термонаклейка Единорог очки сердечки</t>
  </si>
  <si>
    <t xml:space="preserve">Термонаклейка Минни Маус улыбка</t>
  </si>
  <si>
    <t xml:space="preserve">Термонаклейка Фея</t>
  </si>
  <si>
    <t xml:space="preserve">Термонаклейка Девочки</t>
  </si>
  <si>
    <t xml:space="preserve">Термонаклейка Черепашки Ниндзя классика</t>
  </si>
  <si>
    <t xml:space="preserve">Термонаклейка Котенок выглядывает из стены</t>
  </si>
  <si>
    <t xml:space="preserve">Термонаклейка Миньоны горкой из 3 штук</t>
  </si>
  <si>
    <t xml:space="preserve">Термонаклейка Собачки</t>
  </si>
  <si>
    <t xml:space="preserve">Термонаклейка Ежик праздник</t>
  </si>
  <si>
    <t xml:space="preserve">Термонаклейка Мишка с сердечками</t>
  </si>
  <si>
    <t xml:space="preserve">Термонаклейка Котята. Кот в кружке</t>
  </si>
  <si>
    <t xml:space="preserve">Термонаклейка Единорог и бабочки</t>
  </si>
  <si>
    <t xml:space="preserve">Термонаклейка Холодное сердце 3 Эльза Анна Олаф</t>
  </si>
  <si>
    <t xml:space="preserve">Термонаклейка Эльза обнимает Олафа Холодное сердце</t>
  </si>
  <si>
    <t xml:space="preserve">Термонаклейка Мишка пилот</t>
  </si>
  <si>
    <t xml:space="preserve">Термонаклейка Динозавры</t>
  </si>
  <si>
    <t xml:space="preserve">Термонаклейка Эльза и Анна вместе холодное сердце</t>
  </si>
  <si>
    <t xml:space="preserve">Термонаклейка Котята. День рождения</t>
  </si>
  <si>
    <t xml:space="preserve">Термобирки Котята</t>
  </si>
  <si>
    <t xml:space="preserve">3_термобирки</t>
  </si>
  <si>
    <t xml:space="preserve">Термобирки Дисней девочки</t>
  </si>
  <si>
    <t xml:space="preserve">Термобирки Майнкрафт</t>
  </si>
  <si>
    <t xml:space="preserve">Термобирки Дисней мальчики</t>
  </si>
  <si>
    <t xml:space="preserve">Термобирки Единороги</t>
  </si>
  <si>
    <t xml:space="preserve">Термобирки Транспорт</t>
  </si>
  <si>
    <t xml:space="preserve">Термобирки Щенячий патруль</t>
  </si>
  <si>
    <t xml:space="preserve">Термобирки Леди Баг</t>
  </si>
  <si>
    <t xml:space="preserve">Термобирки Спанч боб, Соник ежик</t>
  </si>
  <si>
    <t xml:space="preserve">s</t>
  </si>
  <si>
    <t xml:space="preserve">Термобирки Гарри Поттер</t>
  </si>
  <si>
    <t xml:space="preserve">Термобирки Пиксар Дисней</t>
  </si>
  <si>
    <t xml:space="preserve">Термобирки белые 30шт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</si>
</sst>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36" activeCellId="0" sqref="L36"/>
    </sheetView>
  </sheetViews>
  <sheetFormatPr defaultRowHeight="13.8" zeroHeight="false" outlineLevelRow="0" outlineLevelCol="0"/>
  <cols>
    <col collapsed="false" customWidth="true" hidden="false" outlineLevel="0" max="1" min="1" style="0" width="40.98"/>
    <col collapsed="false" customWidth="true" hidden="false" outlineLevel="0" max="6" min="2" style="0" width="8.67"/>
    <col collapsed="false" customWidth="true" hidden="false" outlineLevel="0" max="7" min="7" style="0" width="12.37"/>
    <col collapsed="false" customWidth="true" hidden="false" outlineLevel="0" max="1025" min="8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 t="s">
        <v>8</v>
      </c>
      <c r="M1" s="0" t="n">
        <v>576</v>
      </c>
    </row>
    <row r="2" customFormat="false" ht="13.8" hidden="false" customHeight="false" outlineLevel="0" collapsed="false">
      <c r="A2" s="0" t="s">
        <v>9</v>
      </c>
      <c r="B2" s="0" t="n">
        <v>1.1</v>
      </c>
      <c r="C2" s="0" t="n">
        <v>0</v>
      </c>
      <c r="D2" s="0" t="n">
        <v>20</v>
      </c>
      <c r="E2" s="0" t="n">
        <v>22</v>
      </c>
      <c r="F2" s="0" t="n">
        <v>739</v>
      </c>
      <c r="G2" s="0" t="n">
        <v>20</v>
      </c>
      <c r="H2" s="0" t="s">
        <v>10</v>
      </c>
      <c r="J2" s="0" t="n">
        <v>20</v>
      </c>
      <c r="K2" s="0" t="n">
        <f aca="false">J2-3</f>
        <v>17</v>
      </c>
      <c r="L2" s="0" t="n">
        <v>11</v>
      </c>
    </row>
    <row r="3" customFormat="false" ht="13.8" hidden="false" customHeight="false" outlineLevel="0" collapsed="false">
      <c r="A3" s="0" t="s">
        <v>11</v>
      </c>
      <c r="B3" s="0" t="n">
        <v>0.6</v>
      </c>
      <c r="C3" s="0" t="n">
        <v>3</v>
      </c>
      <c r="D3" s="0" t="n">
        <v>20</v>
      </c>
      <c r="E3" s="0" t="n">
        <v>9</v>
      </c>
      <c r="F3" s="0" t="n">
        <v>739</v>
      </c>
      <c r="G3" s="0" t="n">
        <v>10</v>
      </c>
      <c r="H3" s="0" t="s">
        <v>10</v>
      </c>
      <c r="J3" s="0" t="n">
        <v>10</v>
      </c>
      <c r="K3" s="0" t="n">
        <f aca="false">J3-3</f>
        <v>7</v>
      </c>
      <c r="L3" s="0" t="n">
        <v>7</v>
      </c>
    </row>
    <row r="4" customFormat="false" ht="13.8" hidden="false" customHeight="false" outlineLevel="0" collapsed="false">
      <c r="A4" s="0" t="s">
        <v>12</v>
      </c>
      <c r="B4" s="0" t="n">
        <v>0.5</v>
      </c>
      <c r="C4" s="0" t="n">
        <v>2</v>
      </c>
      <c r="D4" s="0" t="n">
        <v>20</v>
      </c>
      <c r="E4" s="0" t="n">
        <v>8</v>
      </c>
      <c r="F4" s="0" t="n">
        <v>739</v>
      </c>
      <c r="G4" s="0" t="n">
        <v>8</v>
      </c>
      <c r="H4" s="0" t="s">
        <v>10</v>
      </c>
      <c r="J4" s="0" t="n">
        <v>8</v>
      </c>
      <c r="K4" s="0" t="n">
        <f aca="false">J4-3</f>
        <v>5</v>
      </c>
      <c r="L4" s="0" t="n">
        <v>5</v>
      </c>
    </row>
    <row r="5" customFormat="false" ht="13.8" hidden="false" customHeight="false" outlineLevel="0" collapsed="false">
      <c r="A5" s="0" t="s">
        <v>13</v>
      </c>
      <c r="B5" s="0" t="n">
        <v>0.4</v>
      </c>
      <c r="C5" s="0" t="n">
        <v>0</v>
      </c>
      <c r="D5" s="0" t="n">
        <v>20</v>
      </c>
      <c r="E5" s="0" t="n">
        <v>8</v>
      </c>
      <c r="F5" s="0" t="n">
        <v>739</v>
      </c>
      <c r="G5" s="0" t="n">
        <v>4</v>
      </c>
      <c r="H5" s="0" t="s">
        <v>10</v>
      </c>
      <c r="J5" s="0" t="n">
        <v>4</v>
      </c>
      <c r="K5" s="0" t="n">
        <f aca="false">J5-3</f>
        <v>1</v>
      </c>
      <c r="L5" s="0" t="n">
        <v>1</v>
      </c>
    </row>
    <row r="6" customFormat="false" ht="13.8" hidden="false" customHeight="false" outlineLevel="0" collapsed="false">
      <c r="A6" s="0" t="s">
        <v>14</v>
      </c>
      <c r="B6" s="0" t="n">
        <v>0.5</v>
      </c>
      <c r="C6" s="0" t="n">
        <v>3</v>
      </c>
      <c r="D6" s="0" t="n">
        <v>20</v>
      </c>
      <c r="E6" s="0" t="n">
        <v>7</v>
      </c>
      <c r="F6" s="0" t="n">
        <v>739</v>
      </c>
      <c r="G6" s="0" t="n">
        <v>8</v>
      </c>
      <c r="H6" s="0" t="s">
        <v>10</v>
      </c>
      <c r="J6" s="0" t="n">
        <v>8</v>
      </c>
      <c r="K6" s="0" t="n">
        <f aca="false">J6-3</f>
        <v>5</v>
      </c>
      <c r="L6" s="0" t="n">
        <v>5</v>
      </c>
    </row>
    <row r="7" customFormat="false" ht="13.8" hidden="false" customHeight="false" outlineLevel="0" collapsed="false">
      <c r="A7" s="0" t="s">
        <v>15</v>
      </c>
      <c r="B7" s="0" t="n">
        <v>0.3</v>
      </c>
      <c r="C7" s="0" t="n">
        <v>0</v>
      </c>
      <c r="D7" s="0" t="n">
        <v>20</v>
      </c>
      <c r="E7" s="0" t="n">
        <v>6</v>
      </c>
      <c r="F7" s="0" t="n">
        <v>739</v>
      </c>
      <c r="G7" s="0" t="n">
        <v>6</v>
      </c>
      <c r="H7" s="0" t="s">
        <v>10</v>
      </c>
      <c r="J7" s="0" t="n">
        <v>6</v>
      </c>
      <c r="K7" s="0" t="n">
        <f aca="false">J7-3</f>
        <v>3</v>
      </c>
      <c r="L7" s="0" t="n">
        <v>3</v>
      </c>
    </row>
    <row r="8" customFormat="false" ht="13.8" hidden="false" customHeight="false" outlineLevel="0" collapsed="false">
      <c r="A8" s="0" t="s">
        <v>16</v>
      </c>
      <c r="B8" s="0" t="n">
        <v>0.5</v>
      </c>
      <c r="C8" s="0" t="n">
        <v>5</v>
      </c>
      <c r="D8" s="0" t="n">
        <v>20</v>
      </c>
      <c r="E8" s="0" t="n">
        <v>5</v>
      </c>
      <c r="F8" s="0" t="n">
        <v>739</v>
      </c>
      <c r="G8" s="0" t="n">
        <v>6</v>
      </c>
      <c r="H8" s="0" t="s">
        <v>10</v>
      </c>
      <c r="J8" s="0" t="n">
        <v>6</v>
      </c>
      <c r="K8" s="0" t="n">
        <f aca="false">J8-3</f>
        <v>3</v>
      </c>
      <c r="L8" s="0" t="n">
        <v>2</v>
      </c>
    </row>
    <row r="9" customFormat="false" ht="13.8" hidden="false" customHeight="false" outlineLevel="0" collapsed="false">
      <c r="A9" s="0" t="s">
        <v>17</v>
      </c>
      <c r="B9" s="0" t="n">
        <v>0.3</v>
      </c>
      <c r="C9" s="0" t="n">
        <v>1</v>
      </c>
      <c r="D9" s="0" t="n">
        <v>20</v>
      </c>
      <c r="E9" s="0" t="n">
        <v>5</v>
      </c>
      <c r="F9" s="0" t="n">
        <v>739</v>
      </c>
      <c r="G9" s="0" t="n">
        <v>6</v>
      </c>
      <c r="H9" s="0" t="s">
        <v>10</v>
      </c>
      <c r="J9" s="0" t="n">
        <v>6</v>
      </c>
      <c r="K9" s="0" t="n">
        <f aca="false">J9-3</f>
        <v>3</v>
      </c>
      <c r="L9" s="0" t="n">
        <v>2</v>
      </c>
    </row>
    <row r="10" customFormat="false" ht="13.8" hidden="false" customHeight="false" outlineLevel="0" collapsed="false">
      <c r="A10" s="0" t="s">
        <v>18</v>
      </c>
      <c r="B10" s="0" t="n">
        <v>0.4</v>
      </c>
      <c r="C10" s="0" t="n">
        <v>5</v>
      </c>
      <c r="D10" s="0" t="n">
        <v>20</v>
      </c>
      <c r="E10" s="0" t="n">
        <v>3</v>
      </c>
      <c r="F10" s="0" t="n">
        <v>739</v>
      </c>
      <c r="G10" s="0" t="n">
        <v>4</v>
      </c>
      <c r="H10" s="0" t="s">
        <v>10</v>
      </c>
      <c r="J10" s="0" t="n">
        <v>4</v>
      </c>
      <c r="K10" s="0" t="n">
        <f aca="false">J10-3</f>
        <v>1</v>
      </c>
      <c r="L10" s="0" t="n">
        <v>1</v>
      </c>
    </row>
    <row r="11" customFormat="false" ht="13.8" hidden="false" customHeight="false" outlineLevel="0" collapsed="false">
      <c r="A11" s="0" t="s">
        <v>19</v>
      </c>
      <c r="B11" s="0" t="n">
        <v>0.2</v>
      </c>
      <c r="C11" s="0" t="n">
        <v>1</v>
      </c>
      <c r="D11" s="0" t="n">
        <v>20</v>
      </c>
      <c r="E11" s="0" t="n">
        <v>3</v>
      </c>
      <c r="F11" s="0" t="n">
        <v>739</v>
      </c>
      <c r="G11" s="0" t="n">
        <v>4</v>
      </c>
      <c r="H11" s="0" t="s">
        <v>10</v>
      </c>
      <c r="J11" s="0" t="n">
        <v>4</v>
      </c>
      <c r="K11" s="0" t="n">
        <f aca="false">J11-3</f>
        <v>1</v>
      </c>
      <c r="L11" s="0" t="n">
        <v>1</v>
      </c>
    </row>
    <row r="12" customFormat="false" ht="13.8" hidden="false" customHeight="false" outlineLevel="0" collapsed="false">
      <c r="A12" s="0" t="s">
        <v>20</v>
      </c>
      <c r="B12" s="0" t="n">
        <v>0.2</v>
      </c>
      <c r="C12" s="0" t="n">
        <v>1</v>
      </c>
      <c r="D12" s="0" t="n">
        <v>20</v>
      </c>
      <c r="E12" s="0" t="n">
        <v>3</v>
      </c>
      <c r="F12" s="0" t="n">
        <v>739</v>
      </c>
      <c r="G12" s="0" t="n">
        <v>4</v>
      </c>
      <c r="H12" s="0" t="s">
        <v>10</v>
      </c>
      <c r="J12" s="0" t="n">
        <v>4</v>
      </c>
      <c r="K12" s="0" t="n">
        <f aca="false">J12-3</f>
        <v>1</v>
      </c>
      <c r="L12" s="0" t="n">
        <v>1</v>
      </c>
    </row>
    <row r="13" customFormat="false" ht="13.8" hidden="false" customHeight="false" outlineLevel="0" collapsed="false">
      <c r="A13" s="0" t="s">
        <v>21</v>
      </c>
      <c r="B13" s="0" t="n">
        <v>0.2</v>
      </c>
      <c r="C13" s="0" t="n">
        <v>2</v>
      </c>
      <c r="D13" s="0" t="n">
        <v>20</v>
      </c>
      <c r="E13" s="0" t="n">
        <v>2</v>
      </c>
      <c r="F13" s="0" t="n">
        <v>739</v>
      </c>
      <c r="G13" s="0" t="n">
        <v>2</v>
      </c>
      <c r="H13" s="0" t="s">
        <v>10</v>
      </c>
      <c r="J13" s="0" t="n">
        <v>2</v>
      </c>
      <c r="K13" s="0" t="n">
        <f aca="false">J13-3</f>
        <v>-1</v>
      </c>
      <c r="L13" s="0" t="n">
        <v>1</v>
      </c>
    </row>
    <row r="14" customFormat="false" ht="13.8" hidden="false" customHeight="false" outlineLevel="0" collapsed="false">
      <c r="A14" s="0" t="s">
        <v>22</v>
      </c>
      <c r="B14" s="0" t="n">
        <v>0.1</v>
      </c>
      <c r="C14" s="0" t="n">
        <v>0</v>
      </c>
      <c r="D14" s="0" t="n">
        <v>20</v>
      </c>
      <c r="E14" s="0" t="n">
        <v>2</v>
      </c>
      <c r="F14" s="0" t="n">
        <v>739</v>
      </c>
      <c r="G14" s="0" t="n">
        <v>2</v>
      </c>
      <c r="H14" s="0" t="s">
        <v>10</v>
      </c>
      <c r="J14" s="0" t="n">
        <v>2</v>
      </c>
      <c r="K14" s="0" t="n">
        <f aca="false">J14-3</f>
        <v>-1</v>
      </c>
      <c r="L14" s="0" t="n">
        <v>1</v>
      </c>
    </row>
    <row r="15" customFormat="false" ht="13.8" hidden="false" customHeight="false" outlineLevel="0" collapsed="false">
      <c r="A15" s="0" t="s">
        <v>23</v>
      </c>
      <c r="B15" s="0" t="n">
        <v>0.3</v>
      </c>
      <c r="C15" s="0" t="n">
        <v>5</v>
      </c>
      <c r="D15" s="0" t="n">
        <v>20</v>
      </c>
      <c r="E15" s="0" t="n">
        <v>1</v>
      </c>
      <c r="F15" s="0" t="n">
        <v>739</v>
      </c>
      <c r="G15" s="0" t="n">
        <v>2</v>
      </c>
      <c r="H15" s="0" t="s">
        <v>10</v>
      </c>
      <c r="J15" s="0" t="n">
        <v>2</v>
      </c>
      <c r="K15" s="0" t="n">
        <f aca="false">J15-3</f>
        <v>-1</v>
      </c>
      <c r="L15" s="0" t="n">
        <v>1</v>
      </c>
    </row>
    <row r="16" customFormat="false" ht="13.8" hidden="false" customHeight="false" outlineLevel="0" collapsed="false">
      <c r="A16" s="0" t="s">
        <v>24</v>
      </c>
      <c r="B16" s="0" t="n">
        <v>3</v>
      </c>
      <c r="C16" s="0" t="n">
        <v>31</v>
      </c>
      <c r="D16" s="0" t="n">
        <v>20</v>
      </c>
      <c r="E16" s="0" t="n">
        <v>29</v>
      </c>
      <c r="F16" s="0" t="n">
        <v>739</v>
      </c>
      <c r="G16" s="0" t="n">
        <v>28</v>
      </c>
      <c r="H16" s="0" t="s">
        <v>25</v>
      </c>
      <c r="I16" s="0" t="n">
        <f aca="false">G16/4</f>
        <v>7</v>
      </c>
      <c r="J16" s="0" t="n">
        <v>28</v>
      </c>
      <c r="K16" s="0" t="n">
        <f aca="false">J16-3</f>
        <v>25</v>
      </c>
      <c r="L16" s="0" t="n">
        <v>24</v>
      </c>
    </row>
    <row r="17" customFormat="false" ht="13.8" hidden="false" customHeight="false" outlineLevel="0" collapsed="false">
      <c r="A17" s="0" t="s">
        <v>26</v>
      </c>
      <c r="B17" s="0" t="n">
        <v>2.1</v>
      </c>
      <c r="C17" s="0" t="n">
        <v>18</v>
      </c>
      <c r="D17" s="0" t="n">
        <v>20</v>
      </c>
      <c r="E17" s="0" t="n">
        <v>24</v>
      </c>
      <c r="F17" s="0" t="n">
        <v>739</v>
      </c>
      <c r="G17" s="0" t="n">
        <v>24</v>
      </c>
      <c r="H17" s="0" t="s">
        <v>25</v>
      </c>
      <c r="I17" s="2" t="n">
        <f aca="false">G17/4</f>
        <v>6</v>
      </c>
      <c r="J17" s="0" t="n">
        <v>24</v>
      </c>
      <c r="K17" s="0" t="n">
        <f aca="false">J17-3</f>
        <v>21</v>
      </c>
      <c r="L17" s="0" t="n">
        <v>20</v>
      </c>
    </row>
    <row r="18" customFormat="false" ht="13.8" hidden="false" customHeight="false" outlineLevel="0" collapsed="false">
      <c r="A18" s="0" t="s">
        <v>27</v>
      </c>
      <c r="B18" s="0" t="n">
        <v>2.1</v>
      </c>
      <c r="C18" s="0" t="n">
        <v>25</v>
      </c>
      <c r="D18" s="0" t="n">
        <v>20</v>
      </c>
      <c r="E18" s="0" t="n">
        <v>17</v>
      </c>
      <c r="F18" s="0" t="n">
        <v>739</v>
      </c>
      <c r="G18" s="0" t="n">
        <v>16</v>
      </c>
      <c r="H18" s="0" t="s">
        <v>25</v>
      </c>
      <c r="I18" s="2" t="n">
        <f aca="false">G18/4</f>
        <v>4</v>
      </c>
      <c r="J18" s="0" t="n">
        <v>16</v>
      </c>
      <c r="K18" s="0" t="n">
        <f aca="false">J18-3</f>
        <v>13</v>
      </c>
      <c r="L18" s="0" t="n">
        <v>12</v>
      </c>
    </row>
    <row r="19" customFormat="false" ht="13.8" hidden="false" customHeight="false" outlineLevel="0" collapsed="false">
      <c r="A19" s="0" t="s">
        <v>28</v>
      </c>
      <c r="B19" s="0" t="n">
        <v>1.1</v>
      </c>
      <c r="C19" s="0" t="n">
        <v>11</v>
      </c>
      <c r="D19" s="0" t="n">
        <v>20</v>
      </c>
      <c r="E19" s="0" t="n">
        <v>11</v>
      </c>
      <c r="F19" s="0" t="n">
        <v>739</v>
      </c>
      <c r="G19" s="0" t="n">
        <v>12</v>
      </c>
      <c r="H19" s="0" t="s">
        <v>25</v>
      </c>
      <c r="I19" s="2" t="n">
        <f aca="false">G19/4</f>
        <v>3</v>
      </c>
      <c r="J19" s="0" t="n">
        <v>12</v>
      </c>
      <c r="K19" s="0" t="n">
        <f aca="false">J19-3</f>
        <v>9</v>
      </c>
      <c r="L19" s="0" t="n">
        <v>9</v>
      </c>
    </row>
    <row r="20" customFormat="false" ht="13.8" hidden="false" customHeight="false" outlineLevel="0" collapsed="false">
      <c r="A20" s="0" t="s">
        <v>29</v>
      </c>
      <c r="B20" s="0" t="n">
        <v>0.5</v>
      </c>
      <c r="C20" s="0" t="n">
        <v>4</v>
      </c>
      <c r="D20" s="0" t="n">
        <v>20</v>
      </c>
      <c r="E20" s="0" t="n">
        <v>6</v>
      </c>
      <c r="F20" s="0" t="n">
        <v>739</v>
      </c>
      <c r="G20" s="0" t="n">
        <v>8</v>
      </c>
      <c r="H20" s="0" t="s">
        <v>25</v>
      </c>
      <c r="I20" s="2" t="n">
        <f aca="false">G20/4</f>
        <v>2</v>
      </c>
      <c r="J20" s="0" t="n">
        <v>8</v>
      </c>
      <c r="K20" s="0" t="n">
        <f aca="false">J20-3</f>
        <v>5</v>
      </c>
      <c r="L20" s="0" t="n">
        <v>5</v>
      </c>
    </row>
    <row r="21" customFormat="false" ht="13.8" hidden="false" customHeight="false" outlineLevel="0" collapsed="false">
      <c r="A21" s="0" t="s">
        <v>30</v>
      </c>
      <c r="B21" s="0" t="n">
        <v>0.8</v>
      </c>
      <c r="C21" s="0" t="n">
        <v>11</v>
      </c>
      <c r="D21" s="0" t="n">
        <v>20</v>
      </c>
      <c r="E21" s="0" t="n">
        <v>5</v>
      </c>
      <c r="F21" s="0" t="n">
        <v>739</v>
      </c>
      <c r="G21" s="0" t="n">
        <v>8</v>
      </c>
      <c r="H21" s="0" t="s">
        <v>25</v>
      </c>
      <c r="I21" s="2" t="n">
        <f aca="false">G21/4</f>
        <v>2</v>
      </c>
      <c r="J21" s="0" t="n">
        <v>8</v>
      </c>
      <c r="K21" s="0" t="n">
        <f aca="false">J21-3</f>
        <v>5</v>
      </c>
      <c r="L21" s="0" t="n">
        <v>5</v>
      </c>
    </row>
    <row r="22" customFormat="false" ht="13.8" hidden="false" customHeight="false" outlineLevel="0" collapsed="false">
      <c r="A22" s="0" t="s">
        <v>31</v>
      </c>
      <c r="B22" s="0" t="n">
        <v>0.6</v>
      </c>
      <c r="C22" s="0" t="n">
        <v>7</v>
      </c>
      <c r="D22" s="0" t="n">
        <v>20</v>
      </c>
      <c r="E22" s="0" t="n">
        <v>5</v>
      </c>
      <c r="F22" s="0" t="n">
        <v>739</v>
      </c>
      <c r="G22" s="0" t="n">
        <v>8</v>
      </c>
      <c r="H22" s="0" t="s">
        <v>25</v>
      </c>
      <c r="I22" s="2" t="n">
        <f aca="false">G22/4</f>
        <v>2</v>
      </c>
      <c r="J22" s="0" t="n">
        <v>8</v>
      </c>
      <c r="K22" s="0" t="n">
        <f aca="false">J22-3</f>
        <v>5</v>
      </c>
      <c r="L22" s="0" t="n">
        <v>5</v>
      </c>
    </row>
    <row r="23" customFormat="false" ht="13.8" hidden="false" customHeight="false" outlineLevel="0" collapsed="false">
      <c r="A23" s="0" t="s">
        <v>32</v>
      </c>
      <c r="B23" s="0" t="n">
        <v>0.6</v>
      </c>
      <c r="C23" s="0" t="n">
        <v>8</v>
      </c>
      <c r="D23" s="0" t="n">
        <v>20</v>
      </c>
      <c r="E23" s="0" t="n">
        <v>4</v>
      </c>
      <c r="F23" s="0" t="n">
        <v>739</v>
      </c>
      <c r="G23" s="0" t="n">
        <v>4</v>
      </c>
      <c r="H23" s="0" t="s">
        <v>25</v>
      </c>
      <c r="I23" s="2" t="n">
        <f aca="false">G23/4</f>
        <v>1</v>
      </c>
      <c r="J23" s="0" t="n">
        <v>4</v>
      </c>
      <c r="K23" s="0" t="n">
        <f aca="false">J23-3</f>
        <v>1</v>
      </c>
      <c r="L23" s="0" t="n">
        <v>1</v>
      </c>
    </row>
    <row r="24" customFormat="false" ht="13.8" hidden="false" customHeight="false" outlineLevel="0" collapsed="false">
      <c r="A24" s="0" t="s">
        <v>33</v>
      </c>
      <c r="B24" s="0" t="n">
        <v>0.3</v>
      </c>
      <c r="C24" s="0" t="n">
        <v>3</v>
      </c>
      <c r="D24" s="0" t="n">
        <v>20</v>
      </c>
      <c r="E24" s="0" t="n">
        <v>3</v>
      </c>
      <c r="F24" s="0" t="n">
        <v>739</v>
      </c>
      <c r="G24" s="0" t="n">
        <v>4</v>
      </c>
      <c r="H24" s="0" t="s">
        <v>25</v>
      </c>
      <c r="I24" s="2" t="n">
        <f aca="false">G24/4</f>
        <v>1</v>
      </c>
      <c r="J24" s="0" t="n">
        <v>4</v>
      </c>
      <c r="K24" s="0" t="n">
        <f aca="false">J24-3</f>
        <v>1</v>
      </c>
      <c r="L24" s="0" t="n">
        <v>1</v>
      </c>
    </row>
    <row r="25" customFormat="false" ht="13.8" hidden="false" customHeight="false" outlineLevel="0" collapsed="false">
      <c r="A25" s="0" t="s">
        <v>34</v>
      </c>
      <c r="B25" s="0" t="n">
        <v>0.6</v>
      </c>
      <c r="C25" s="0" t="n">
        <v>10</v>
      </c>
      <c r="D25" s="0" t="n">
        <v>20</v>
      </c>
      <c r="E25" s="0" t="n">
        <v>2</v>
      </c>
      <c r="F25" s="0" t="n">
        <v>739</v>
      </c>
      <c r="G25" s="0" t="n">
        <v>4</v>
      </c>
      <c r="H25" s="0" t="s">
        <v>25</v>
      </c>
      <c r="I25" s="2" t="n">
        <f aca="false">G25/4</f>
        <v>1</v>
      </c>
      <c r="J25" s="0" t="n">
        <v>4</v>
      </c>
      <c r="K25" s="0" t="n">
        <f aca="false">J25-3</f>
        <v>1</v>
      </c>
      <c r="L25" s="0" t="n">
        <v>1</v>
      </c>
    </row>
    <row r="26" customFormat="false" ht="13.8" hidden="false" customHeight="false" outlineLevel="0" collapsed="false">
      <c r="A26" s="0" t="s">
        <v>35</v>
      </c>
      <c r="B26" s="0" t="n">
        <v>0.5</v>
      </c>
      <c r="C26" s="0" t="n">
        <v>8</v>
      </c>
      <c r="D26" s="0" t="n">
        <v>20</v>
      </c>
      <c r="E26" s="0" t="n">
        <v>2</v>
      </c>
      <c r="F26" s="0" t="n">
        <v>739</v>
      </c>
      <c r="G26" s="2" t="n">
        <v>4</v>
      </c>
      <c r="H26" s="0" t="s">
        <v>25</v>
      </c>
      <c r="I26" s="2" t="n">
        <f aca="false">G26/4</f>
        <v>1</v>
      </c>
      <c r="J26" s="2" t="n">
        <v>4</v>
      </c>
      <c r="K26" s="0" t="n">
        <f aca="false">J26-3</f>
        <v>1</v>
      </c>
      <c r="L26" s="0" t="n">
        <v>1</v>
      </c>
    </row>
    <row r="27" customFormat="false" ht="13.8" hidden="false" customHeight="false" outlineLevel="0" collapsed="false">
      <c r="A27" s="0" t="s">
        <v>36</v>
      </c>
      <c r="B27" s="0" t="n">
        <v>0.4</v>
      </c>
      <c r="C27" s="0" t="n">
        <v>6</v>
      </c>
      <c r="D27" s="0" t="n">
        <v>20</v>
      </c>
      <c r="E27" s="0" t="n">
        <v>2</v>
      </c>
      <c r="F27" s="0" t="n">
        <v>739</v>
      </c>
      <c r="G27" s="2" t="n">
        <v>4</v>
      </c>
      <c r="H27" s="0" t="s">
        <v>25</v>
      </c>
      <c r="I27" s="2" t="n">
        <f aca="false">G27/4</f>
        <v>1</v>
      </c>
      <c r="J27" s="2" t="n">
        <v>4</v>
      </c>
      <c r="K27" s="0" t="n">
        <f aca="false">J27-3</f>
        <v>1</v>
      </c>
      <c r="L27" s="0" t="n">
        <v>1</v>
      </c>
    </row>
    <row r="28" customFormat="false" ht="13.8" hidden="false" customHeight="false" outlineLevel="0" collapsed="false">
      <c r="A28" s="0" t="s">
        <v>37</v>
      </c>
      <c r="B28" s="0" t="n">
        <v>0.3</v>
      </c>
      <c r="C28" s="0" t="n">
        <v>4</v>
      </c>
      <c r="D28" s="0" t="n">
        <v>20</v>
      </c>
      <c r="E28" s="0" t="n">
        <v>2</v>
      </c>
      <c r="F28" s="0" t="n">
        <v>739</v>
      </c>
      <c r="G28" s="2" t="n">
        <v>4</v>
      </c>
      <c r="H28" s="0" t="s">
        <v>25</v>
      </c>
      <c r="I28" s="2" t="n">
        <f aca="false">G28/4</f>
        <v>1</v>
      </c>
      <c r="J28" s="2" t="n">
        <v>4</v>
      </c>
      <c r="K28" s="0" t="n">
        <f aca="false">J28-3</f>
        <v>1</v>
      </c>
      <c r="L28" s="0" t="n">
        <v>1</v>
      </c>
    </row>
    <row r="29" customFormat="false" ht="13.8" hidden="false" customHeight="false" outlineLevel="0" collapsed="false">
      <c r="A29" s="0" t="s">
        <v>38</v>
      </c>
      <c r="B29" s="0" t="n">
        <v>0.3</v>
      </c>
      <c r="C29" s="0" t="n">
        <v>4</v>
      </c>
      <c r="D29" s="0" t="n">
        <v>20</v>
      </c>
      <c r="E29" s="0" t="n">
        <v>2</v>
      </c>
      <c r="F29" s="0" t="n">
        <v>739</v>
      </c>
      <c r="G29" s="2" t="n">
        <v>4</v>
      </c>
      <c r="H29" s="0" t="s">
        <v>25</v>
      </c>
      <c r="I29" s="2" t="n">
        <f aca="false">G29/4</f>
        <v>1</v>
      </c>
      <c r="J29" s="2" t="n">
        <v>4</v>
      </c>
      <c r="K29" s="0" t="n">
        <f aca="false">J29-3</f>
        <v>1</v>
      </c>
      <c r="L29" s="0" t="n">
        <v>1</v>
      </c>
    </row>
    <row r="30" customFormat="false" ht="13.8" hidden="false" customHeight="false" outlineLevel="0" collapsed="false">
      <c r="A30" s="0" t="s">
        <v>39</v>
      </c>
      <c r="B30" s="0" t="n">
        <v>0.3</v>
      </c>
      <c r="C30" s="0" t="n">
        <v>4</v>
      </c>
      <c r="D30" s="0" t="n">
        <v>20</v>
      </c>
      <c r="E30" s="0" t="n">
        <v>2</v>
      </c>
      <c r="F30" s="0" t="n">
        <v>739</v>
      </c>
      <c r="G30" s="2" t="n">
        <v>4</v>
      </c>
      <c r="H30" s="0" t="s">
        <v>25</v>
      </c>
      <c r="I30" s="2" t="n">
        <f aca="false">G30/4</f>
        <v>1</v>
      </c>
      <c r="J30" s="2" t="n">
        <v>4</v>
      </c>
      <c r="K30" s="0" t="n">
        <f aca="false">J30-3</f>
        <v>1</v>
      </c>
      <c r="L30" s="0" t="n">
        <v>1</v>
      </c>
    </row>
    <row r="31" customFormat="false" ht="13.8" hidden="false" customHeight="false" outlineLevel="0" collapsed="false">
      <c r="A31" s="0" t="s">
        <v>40</v>
      </c>
      <c r="B31" s="0" t="n">
        <v>0.7</v>
      </c>
      <c r="C31" s="0" t="n">
        <v>13</v>
      </c>
      <c r="D31" s="0" t="n">
        <v>20</v>
      </c>
      <c r="E31" s="0" t="n">
        <v>1</v>
      </c>
      <c r="F31" s="0" t="n">
        <v>739</v>
      </c>
      <c r="G31" s="2" t="n">
        <v>4</v>
      </c>
      <c r="H31" s="0" t="s">
        <v>25</v>
      </c>
      <c r="I31" s="2" t="n">
        <f aca="false">G31/4</f>
        <v>1</v>
      </c>
      <c r="J31" s="2" t="n">
        <v>4</v>
      </c>
      <c r="K31" s="0" t="n">
        <f aca="false">J31-3</f>
        <v>1</v>
      </c>
      <c r="L31" s="0" t="n">
        <v>1</v>
      </c>
    </row>
    <row r="32" customFormat="false" ht="13.8" hidden="false" customHeight="false" outlineLevel="0" collapsed="false">
      <c r="A32" s="0" t="s">
        <v>41</v>
      </c>
      <c r="B32" s="0" t="n">
        <v>0.5</v>
      </c>
      <c r="C32" s="0" t="n">
        <v>9</v>
      </c>
      <c r="D32" s="0" t="n">
        <v>20</v>
      </c>
      <c r="E32" s="0" t="n">
        <v>1</v>
      </c>
      <c r="F32" s="0" t="n">
        <v>739</v>
      </c>
      <c r="G32" s="2" t="n">
        <v>4</v>
      </c>
      <c r="H32" s="0" t="s">
        <v>25</v>
      </c>
      <c r="I32" s="2" t="n">
        <f aca="false">G32/4</f>
        <v>1</v>
      </c>
      <c r="J32" s="2" t="n">
        <v>4</v>
      </c>
      <c r="K32" s="0" t="n">
        <f aca="false">J32-3</f>
        <v>1</v>
      </c>
      <c r="L32" s="0" t="n">
        <v>1</v>
      </c>
    </row>
    <row r="33" customFormat="false" ht="13.8" hidden="false" customHeight="false" outlineLevel="0" collapsed="false">
      <c r="A33" s="0" t="s">
        <v>42</v>
      </c>
      <c r="B33" s="0" t="n">
        <v>0.5</v>
      </c>
      <c r="C33" s="0" t="n">
        <v>9</v>
      </c>
      <c r="D33" s="0" t="n">
        <v>20</v>
      </c>
      <c r="E33" s="0" t="n">
        <v>1</v>
      </c>
      <c r="F33" s="0" t="n">
        <v>739</v>
      </c>
      <c r="G33" s="2" t="n">
        <v>4</v>
      </c>
      <c r="H33" s="0" t="s">
        <v>25</v>
      </c>
      <c r="I33" s="2" t="n">
        <f aca="false">G33/4</f>
        <v>1</v>
      </c>
      <c r="J33" s="2" t="n">
        <v>4</v>
      </c>
      <c r="K33" s="0" t="n">
        <f aca="false">J33-3</f>
        <v>1</v>
      </c>
      <c r="L33" s="0" t="n">
        <v>1</v>
      </c>
    </row>
    <row r="34" customFormat="false" ht="13.8" hidden="false" customHeight="false" outlineLevel="0" collapsed="false">
      <c r="A34" s="0" t="s">
        <v>43</v>
      </c>
      <c r="B34" s="0" t="n">
        <v>0.3</v>
      </c>
      <c r="C34" s="0" t="n">
        <v>5</v>
      </c>
      <c r="D34" s="0" t="n">
        <v>20</v>
      </c>
      <c r="E34" s="0" t="n">
        <v>1</v>
      </c>
      <c r="F34" s="0" t="n">
        <v>739</v>
      </c>
      <c r="G34" s="2" t="n">
        <v>4</v>
      </c>
      <c r="H34" s="0" t="s">
        <v>25</v>
      </c>
      <c r="I34" s="2" t="n">
        <f aca="false">G34/4</f>
        <v>1</v>
      </c>
      <c r="J34" s="2" t="n">
        <v>4</v>
      </c>
      <c r="K34" s="0" t="n">
        <f aca="false">J34-3</f>
        <v>1</v>
      </c>
      <c r="L34" s="0" t="n">
        <v>1</v>
      </c>
    </row>
    <row r="35" customFormat="false" ht="13.8" hidden="false" customHeight="false" outlineLevel="0" collapsed="false">
      <c r="A35" s="0" t="s">
        <v>44</v>
      </c>
      <c r="B35" s="0" t="n">
        <v>5.4</v>
      </c>
      <c r="C35" s="0" t="n">
        <v>5</v>
      </c>
      <c r="D35" s="0" t="n">
        <v>20</v>
      </c>
      <c r="E35" s="0" t="n">
        <v>103</v>
      </c>
      <c r="F35" s="0" t="n">
        <v>739</v>
      </c>
      <c r="G35" s="0" t="n">
        <v>90</v>
      </c>
      <c r="H35" s="0" t="s">
        <v>45</v>
      </c>
      <c r="J35" s="0" t="n">
        <v>90</v>
      </c>
      <c r="K35" s="0" t="n">
        <f aca="false">J35-3</f>
        <v>87</v>
      </c>
      <c r="L35" s="0" t="n">
        <v>82</v>
      </c>
    </row>
    <row r="36" customFormat="false" ht="13.8" hidden="false" customHeight="false" outlineLevel="0" collapsed="false">
      <c r="A36" s="0" t="s">
        <v>46</v>
      </c>
      <c r="B36" s="0" t="n">
        <v>5.2</v>
      </c>
      <c r="C36" s="0" t="n">
        <v>15</v>
      </c>
      <c r="D36" s="0" t="n">
        <v>20</v>
      </c>
      <c r="E36" s="0" t="n">
        <v>89</v>
      </c>
      <c r="F36" s="0" t="n">
        <v>739</v>
      </c>
      <c r="G36" s="0" t="n">
        <v>90</v>
      </c>
      <c r="H36" s="0" t="s">
        <v>45</v>
      </c>
      <c r="J36" s="0" t="n">
        <v>90</v>
      </c>
      <c r="K36" s="0" t="n">
        <f aca="false">J36-3</f>
        <v>87</v>
      </c>
      <c r="L36" s="0" t="n">
        <v>82</v>
      </c>
    </row>
    <row r="37" customFormat="false" ht="13.8" hidden="false" customHeight="false" outlineLevel="0" collapsed="false">
      <c r="A37" s="0" t="s">
        <v>47</v>
      </c>
      <c r="B37" s="0" t="n">
        <v>3.4</v>
      </c>
      <c r="C37" s="0" t="n">
        <v>0</v>
      </c>
      <c r="D37" s="0" t="n">
        <v>20</v>
      </c>
      <c r="E37" s="0" t="n">
        <v>68</v>
      </c>
      <c r="F37" s="0" t="n">
        <v>739</v>
      </c>
      <c r="G37" s="0" t="n">
        <v>68</v>
      </c>
      <c r="H37" s="0" t="s">
        <v>45</v>
      </c>
      <c r="J37" s="0" t="n">
        <v>68</v>
      </c>
      <c r="K37" s="0" t="n">
        <f aca="false">J37-3</f>
        <v>65</v>
      </c>
      <c r="L37" s="0" t="n">
        <v>62</v>
      </c>
    </row>
    <row r="38" customFormat="false" ht="13.8" hidden="false" customHeight="false" outlineLevel="0" collapsed="false">
      <c r="A38" s="0" t="s">
        <v>48</v>
      </c>
      <c r="B38" s="0" t="n">
        <v>4.7</v>
      </c>
      <c r="C38" s="0" t="n">
        <v>28</v>
      </c>
      <c r="D38" s="0" t="n">
        <v>20</v>
      </c>
      <c r="E38" s="0" t="n">
        <v>66</v>
      </c>
      <c r="F38" s="0" t="n">
        <v>739</v>
      </c>
      <c r="G38" s="0" t="n">
        <v>66</v>
      </c>
      <c r="H38" s="0" t="s">
        <v>45</v>
      </c>
      <c r="J38" s="0" t="n">
        <v>66</v>
      </c>
      <c r="K38" s="0" t="n">
        <f aca="false">J38-3</f>
        <v>63</v>
      </c>
      <c r="L38" s="0" t="n">
        <v>60</v>
      </c>
    </row>
    <row r="39" customFormat="false" ht="13.8" hidden="false" customHeight="false" outlineLevel="0" collapsed="false">
      <c r="A39" s="0" t="s">
        <v>49</v>
      </c>
      <c r="B39" s="0" t="n">
        <v>3.9</v>
      </c>
      <c r="C39" s="0" t="n">
        <v>18</v>
      </c>
      <c r="D39" s="0" t="n">
        <v>20</v>
      </c>
      <c r="E39" s="0" t="n">
        <v>60</v>
      </c>
      <c r="F39" s="0" t="n">
        <v>739</v>
      </c>
      <c r="G39" s="0" t="n">
        <v>60</v>
      </c>
      <c r="H39" s="0" t="s">
        <v>45</v>
      </c>
      <c r="J39" s="0" t="n">
        <v>60</v>
      </c>
      <c r="K39" s="0" t="n">
        <f aca="false">J39-3</f>
        <v>57</v>
      </c>
      <c r="L39" s="0" t="n">
        <v>54</v>
      </c>
    </row>
    <row r="40" customFormat="false" ht="13.8" hidden="false" customHeight="false" outlineLevel="0" collapsed="false">
      <c r="A40" s="0" t="s">
        <v>50</v>
      </c>
      <c r="B40" s="0" t="n">
        <v>3.2</v>
      </c>
      <c r="C40" s="0" t="n">
        <v>22</v>
      </c>
      <c r="D40" s="0" t="n">
        <v>20</v>
      </c>
      <c r="E40" s="0" t="n">
        <v>42</v>
      </c>
      <c r="F40" s="0" t="n">
        <v>739</v>
      </c>
      <c r="G40" s="0" t="n">
        <v>42</v>
      </c>
      <c r="H40" s="0" t="s">
        <v>45</v>
      </c>
      <c r="J40" s="0" t="n">
        <v>42</v>
      </c>
      <c r="K40" s="0" t="n">
        <f aca="false">J40-3</f>
        <v>39</v>
      </c>
      <c r="L40" s="0" t="n">
        <v>36</v>
      </c>
    </row>
    <row r="41" customFormat="false" ht="13.8" hidden="false" customHeight="false" outlineLevel="0" collapsed="false">
      <c r="A41" s="0" t="s">
        <v>51</v>
      </c>
      <c r="B41" s="0" t="n">
        <v>2.6</v>
      </c>
      <c r="C41" s="0" t="n">
        <v>26</v>
      </c>
      <c r="D41" s="0" t="n">
        <v>20</v>
      </c>
      <c r="E41" s="0" t="n">
        <v>26</v>
      </c>
      <c r="F41" s="0" t="n">
        <v>739</v>
      </c>
      <c r="G41" s="0" t="n">
        <v>26</v>
      </c>
      <c r="H41" s="0" t="s">
        <v>45</v>
      </c>
      <c r="J41" s="0" t="n">
        <v>26</v>
      </c>
      <c r="K41" s="0" t="n">
        <f aca="false">J41-3</f>
        <v>23</v>
      </c>
      <c r="L41" s="0" t="n">
        <v>20</v>
      </c>
    </row>
    <row r="42" customFormat="false" ht="13.8" hidden="false" customHeight="false" outlineLevel="0" collapsed="false">
      <c r="A42" s="0" t="s">
        <v>52</v>
      </c>
      <c r="B42" s="0" t="n">
        <v>2.6</v>
      </c>
      <c r="C42" s="0" t="n">
        <v>26</v>
      </c>
      <c r="D42" s="0" t="n">
        <v>20</v>
      </c>
      <c r="E42" s="0" t="n">
        <v>26</v>
      </c>
      <c r="F42" s="0" t="n">
        <v>739</v>
      </c>
      <c r="G42" s="0" t="n">
        <v>26</v>
      </c>
      <c r="H42" s="0" t="s">
        <v>45</v>
      </c>
      <c r="J42" s="0" t="n">
        <v>26</v>
      </c>
      <c r="K42" s="0" t="n">
        <f aca="false">J42-3</f>
        <v>23</v>
      </c>
      <c r="L42" s="0" t="n">
        <v>20</v>
      </c>
    </row>
    <row r="43" customFormat="false" ht="13.8" hidden="false" customHeight="false" outlineLevel="0" collapsed="false">
      <c r="A43" s="0" t="s">
        <v>53</v>
      </c>
      <c r="B43" s="0" t="n">
        <v>1.3</v>
      </c>
      <c r="C43" s="0" t="n">
        <v>7</v>
      </c>
      <c r="D43" s="0" t="n">
        <v>20</v>
      </c>
      <c r="E43" s="0" t="n">
        <v>19</v>
      </c>
      <c r="F43" s="0" t="n">
        <v>739</v>
      </c>
      <c r="G43" s="0" t="n">
        <v>20</v>
      </c>
      <c r="H43" s="0" t="s">
        <v>54</v>
      </c>
      <c r="J43" s="0" t="n">
        <v>20</v>
      </c>
      <c r="K43" s="0" t="n">
        <f aca="false">J43-3</f>
        <v>17</v>
      </c>
      <c r="L43" s="0" t="n">
        <v>14</v>
      </c>
    </row>
    <row r="44" customFormat="false" ht="13.8" hidden="false" customHeight="false" outlineLevel="0" collapsed="false">
      <c r="A44" s="0" t="s">
        <v>55</v>
      </c>
      <c r="B44" s="0" t="n">
        <v>0.7</v>
      </c>
      <c r="C44" s="0" t="n">
        <v>0</v>
      </c>
      <c r="D44" s="0" t="n">
        <v>20</v>
      </c>
      <c r="E44" s="0" t="n">
        <v>14</v>
      </c>
      <c r="F44" s="0" t="n">
        <v>739</v>
      </c>
      <c r="G44" s="0" t="n">
        <v>14</v>
      </c>
      <c r="H44" s="0" t="s">
        <v>45</v>
      </c>
      <c r="J44" s="0" t="n">
        <v>14</v>
      </c>
      <c r="K44" s="0" t="n">
        <f aca="false">J44-3</f>
        <v>11</v>
      </c>
      <c r="L44" s="0" t="n">
        <v>8</v>
      </c>
    </row>
    <row r="45" customFormat="false" ht="13.8" hidden="false" customHeight="false" outlineLevel="0" collapsed="false">
      <c r="A45" s="0" t="s">
        <v>56</v>
      </c>
      <c r="B45" s="0" t="n">
        <v>0.9</v>
      </c>
      <c r="C45" s="0" t="n">
        <v>10</v>
      </c>
      <c r="D45" s="0" t="n">
        <v>20</v>
      </c>
      <c r="E45" s="0" t="n">
        <v>8</v>
      </c>
      <c r="F45" s="0" t="n">
        <v>739</v>
      </c>
      <c r="G45" s="0" t="n">
        <v>8</v>
      </c>
      <c r="H45" s="0" t="s">
        <v>45</v>
      </c>
      <c r="J45" s="0" t="n">
        <v>8</v>
      </c>
      <c r="K45" s="0" t="n">
        <f aca="false">J45-3</f>
        <v>5</v>
      </c>
      <c r="L45" s="0" t="n">
        <v>2</v>
      </c>
    </row>
    <row r="46" customFormat="false" ht="13.8" hidden="false" customHeight="false" outlineLevel="0" collapsed="false">
      <c r="A46" s="0" t="s">
        <v>57</v>
      </c>
      <c r="B46" s="0" t="n">
        <v>2.5</v>
      </c>
      <c r="C46" s="0" t="n">
        <v>43</v>
      </c>
      <c r="D46" s="0" t="n">
        <v>20</v>
      </c>
      <c r="E46" s="0" t="n">
        <v>7</v>
      </c>
      <c r="F46" s="0" t="n">
        <v>739</v>
      </c>
      <c r="G46" s="0" t="n">
        <v>8</v>
      </c>
      <c r="H46" s="0" t="s">
        <v>45</v>
      </c>
      <c r="J46" s="0" t="n">
        <v>8</v>
      </c>
      <c r="K46" s="0" t="n">
        <f aca="false">J46-3</f>
        <v>5</v>
      </c>
      <c r="L46" s="0" t="n">
        <v>2</v>
      </c>
    </row>
    <row r="47" customFormat="false" ht="13.8" hidden="false" customHeight="false" outlineLevel="0" collapsed="false">
      <c r="G47" s="0" t="n">
        <f aca="false">SUM(G2:G46)</f>
        <v>756</v>
      </c>
      <c r="J47" s="0" t="n">
        <f aca="false">SUM(J2:J46)</f>
        <v>756</v>
      </c>
      <c r="K47" s="0" t="n">
        <f aca="false">SUM(K2:K46)</f>
        <v>621</v>
      </c>
      <c r="L47" s="0" t="n">
        <f aca="false">SUM(L2:L46)</f>
        <v>576</v>
      </c>
      <c r="M47" s="0" t="n">
        <v>576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2024-08-29T05:12:40Z</dcterms:created>
  <dc:creator>openpyxl</dc:creator>
  <dc:description/>
  <dc:language>en-US</dc:language>
  <cp:lastModifiedBy/>
  <dcterms:modified xsi:type="dcterms:W3CDTF">2024-08-30T20:02:22Z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