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D3D4DF95-3D34-43BF-AB08-3A93D1EDC919}"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2" i="1" l="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<sst xmlns="http://schemas.openxmlformats.org/spreadsheetml/2006/main" count="7241" uniqueCount="2499">
  <si>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</si>
  <si>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</si>
  <si>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</si>
  <si>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</si>
  <si>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</si>
  <si>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</si>
  <si>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</si>
  <si>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</si>
  <si>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</si>
  <si>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</si>
  <si>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</si>
  <si>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</si>
  <si>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</si>
  <si>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</si>
  <si>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</si>
  <si>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</si>
  <si>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</si>
  <si>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</si>
  <si>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</si>
  <si>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</si>
  <si>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</si>
  <si>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</si>
  <si>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</si>
  <si>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</si>
  <si>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</si>
  <si>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</si>
  <si>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</si>
  <si>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</si>
  <si>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</si>
  <si>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</si>
  <si>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</si>
  <si>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</si>
  <si>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</si>
  <si>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</si>
  <si>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</si>
  <si>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</si>
  <si>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</si>
  <si>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</si>
  <si>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</si>
  <si>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</si>
  <si>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</si>
  <si>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</si>
  <si>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</si>
  <si>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</si>
  <si>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</si>
  <si>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</si>
  <si>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</si>
  <si>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</si>
  <si>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</si>
  <si>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</si>
  <si>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</si>
  <si>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</si>
  <si>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</si>
  <si>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</si>
  <si>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</si>
  <si>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</si>
  <si>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</si>
  <si>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</si>
  <si>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</si>
  <si>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</si>
  <si>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</si>
  <si>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</si>
  <si>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</si>
  <si>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</si>
  <si>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</si>
  <si>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</si>
  <si>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</si>
  <si>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</si>
  <si>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</si>
  <si>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</si>
  <si>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</si>
  <si>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</si>
  <si>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</si>
  <si>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</si>
  <si>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</si>
  <si>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</si>
  <si>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</si>
  <si>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</si>
  <si>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</si>
  <si>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</si>
  <si>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</si>
  <si>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</si>
  <si>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</si>
  <si>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</si>
  <si>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</si>
  <si>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</si>
  <si>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</si>
  <si>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</si>
  <si>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</si>
  <si>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</si>
  <si>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</si>
  <si>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</si>
  <si>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</si>
  <si>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</si>
  <si>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</si>
  <si>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</si>
  <si>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</si>
  <si>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</si>
  <si>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</si>
  <si>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</si>
  <si>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</si>
  <si>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</si>
  <si>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</si>
  <si>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</si>
  <si>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</si>
  <si>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</si>
  <si>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</si>
  <si>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</si>
  <si>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</si>
  <si>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</si>
  <si>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</si>
  <si>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</si>
  <si>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</si>
  <si>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</si>
  <si>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</si>
  <si>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</si>
  <si>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</si>
  <si>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</si>
  <si>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</si>
  <si>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</si>
  <si>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</si>
  <si>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</si>
  <si>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</si>
  <si>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</si>
  <si>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</si>
  <si>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</si>
  <si>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</si>
  <si>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</si>
  <si>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</si>
  <si>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</si>
  <si>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</si>
  <si>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</si>
  <si>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</si>
  <si>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</si>
  <si>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</si>
  <si>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</si>
  <si>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</si>
  <si>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</si>
  <si>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</si>
  <si>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</si>
  <si>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</si>
  <si>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</si>
  <si>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</si>
  <si>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</si>
  <si>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</si>
  <si>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</si>
  <si>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</si>
  <si>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</si>
  <si>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</si>
  <si>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</si>
  <si>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</si>
  <si>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</si>
  <si>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</si>
  <si>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</si>
  <si>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</si>
  <si>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</si>
  <si>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</si>
  <si>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</si>
  <si>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</si>
  <si>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</si>
  <si>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</si>
  <si>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</si>
  <si>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</si>
  <si>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</si>
  <si>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</si>
  <si>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</si>
  <si>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</si>
  <si>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</si>
  <si>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</si>
  <si>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</si>
  <si>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</si>
  <si>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</si>
  <si>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</si>
  <si>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</si>
  <si>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</si>
  <si>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</si>
  <si>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</si>
  <si>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</si>
  <si>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</si>
  <si>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</si>
  <si>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</si>
  <si>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</si>
  <si>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</si>
  <si>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</si>
  <si>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</si>
  <si>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</si>
  <si>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</si>
  <si>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</si>
  <si>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</si>
  <si>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</si>
  <si>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</si>
  <si>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</si>
  <si>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</si>
  <si>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</si>
  <si>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</si>
  <si>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</si>
  <si>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</si>
  <si>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</si>
  <si>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</si>
  <si>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</si>
  <si>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</si>
  <si>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</si>
  <si>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</si>
  <si>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</si>
  <si>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</si>
  <si>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</si>
  <si>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</si>
  <si>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</si>
  <si>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</si>
  <si>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</si>
  <si>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</si>
  <si>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</si>
  <si>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</si>
  <si>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</si>
  <si>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</si>
  <si>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</si>
  <si>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</si>
  <si>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</si>
  <si>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</si>
  <si>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</si>
  <si>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</si>
  <si>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</si>
  <si>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</si>
  <si>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</si>
  <si>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</si>
  <si>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</si>
  <si>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</si>
  <si>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</si>
  <si>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</si>
  <si>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</si>
  <si>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</si>
  <si>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</si>
  <si>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</si>
  <si>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</si>
  <si>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</si>
  <si>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</si>
  <si>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</si>
  <si>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</si>
  <si>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</si>
  <si>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</si>
  <si>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</si>
  <si>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</si>
  <si>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</si>
  <si>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</si>
  <si>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</si>
  <si>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</si>
  <si>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</si>
  <si>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</si>
  <si>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</si>
  <si>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</si>
  <si>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</si>
  <si>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</si>
  <si>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</si>
  <si>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</si>
  <si>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</si>
  <si>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</si>
  <si>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</si>
  <si>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</si>
  <si>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</si>
  <si>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</si>
  <si>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</si>
  <si>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</si>
  <si>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</si>
  <si>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</si>
  <si>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</si>
  <si>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</si>
  <si>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</si>
  <si>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</si>
  <si>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</si>
  <si>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</si>
  <si>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</si>
  <si>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</si>
  <si>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</si>
  <si>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</si>
  <si>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</si>
  <si>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</si>
  <si>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</si>
  <si>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</si>
  <si>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</si>
  <si>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</si>
  <si>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</si>
  <si>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</si>
  <si>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</si>
  <si>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</si>
  <si>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</si>
  <si>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</si>
  <si>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</si>
  <si>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</si>
  <si>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</si>
  <si>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</si>
  <si>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</si>
  <si>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</si>
  <si>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</si>
  <si>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</si>
  <si>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</si>
  <si>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</si>
  <si>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</si>
  <si>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</si>
  <si>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</si>
  <si>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</si>
  <si>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</si>
  <si>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</si>
  <si>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</si>
  <si>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</si>
  <si>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</si>
  <si>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</si>
  <si>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</si>
  <si>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</si>
  <si>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</si>
  <si>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</si>
  <si>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</si>
  <si>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</si>
  <si>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</si>
  <si>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</si>
  <si>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</si>
  <si>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</si>
  <si>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</si>
  <si>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</si>
  <si>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</si>
  <si>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</si>
  <si>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</si>
  <si>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</si>
  <si>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</si>
  <si>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</si>
  <si>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</si>
  <si>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</si>
  <si>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</si>
  <si>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</si>
  <si>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</si>
  <si>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</si>
  <si>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</si>
  <si>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</si>
  <si>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</si>
  <si>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</si>
  <si>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</si>
  <si>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</si>
  <si>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</si>
  <si>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</si>
  <si>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</si>
  <si>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</si>
  <si>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</si>
  <si>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</si>
  <si>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</si>
  <si>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</si>
  <si>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</si>
  <si>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</si>
  <si>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</si>
  <si>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</si>
  <si>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</si>
  <si>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</si>
  <si>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</si>
  <si>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</si>
  <si>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</si>
  <si>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</si>
  <si>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</si>
  <si>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</si>
  <si>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</si>
  <si>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</si>
  <si>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</si>
  <si>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</si>
  <si>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</si>
  <si>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</si>
  <si>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</si>
  <si>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</si>
  <si>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</si>
  <si>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</si>
  <si>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</si>
  <si>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</si>
  <si>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</si>
  <si>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</si>
  <si>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</si>
  <si>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</si>
  <si>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</si>
  <si>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</si>
  <si>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</si>
  <si>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</si>
  <si>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</si>
  <si>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</si>
  <si>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</si>
  <si>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</si>
  <si>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</si>
  <si>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</si>
  <si>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</si>
  <si>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</si>
  <si>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</si>
  <si>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</si>
  <si>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</si>
  <si>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</si>
  <si>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</si>
  <si>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</si>
  <si>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</si>
  <si>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</si>
  <si>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</si>
  <si>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</si>
  <si>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</si>
  <si>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</si>
  <si>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</si>
  <si>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</si>
  <si>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</si>
  <si>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</si>
  <si>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</si>
  <si>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</si>
  <si>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</si>
  <si>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</si>
  <si>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</si>
  <si>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</si>
  <si>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</si>
  <si>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</si>
  <si>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</si>
  <si>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</si>
  <si>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</si>
  <si>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</si>
  <si>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</si>
  <si>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</si>
  <si>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</si>
  <si>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</si>
  <si>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</si>
  <si>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</si>
  <si>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</si>
  <si>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</si>
  <si>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</si>
  <si>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</si>
  <si>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</si>
  <si>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</si>
  <si>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</si>
  <si>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</si>
  <si>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</si>
  <si>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</si>
  <si>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</si>
  <si>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</si>
  <si>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</si>
  <si>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</si>
  <si>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</si>
  <si>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</si>
  <si>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</si>
  <si>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</si>
  <si>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</si>
  <si>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</si>
  <si>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</si>
  <si>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</si>
  <si>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</si>
  <si>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</si>
  <si>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</si>
  <si>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</si>
  <si>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</si>
  <si>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</si>
  <si>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</si>
  <si>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</si>
  <si>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</si>
  <si>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</si>
  <si>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</si>
  <si>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</si>
  <si>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</si>
  <si>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</si>
  <si>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</si>
  <si>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</si>
  <si>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</si>
  <si>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</si>
  <si>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</si>
  <si>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</si>
  <si>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</si>
  <si>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</si>
  <si>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</si>
  <si>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</si>
  <si>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</si>
  <si>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</si>
  <si>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</si>
  <si>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</si>
  <si>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</si>
  <si>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</si>
  <si>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</si>
  <si>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</si>
  <si>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</si>
  <si>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</si>
  <si>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</si>
  <si>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</si>
  <si>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</si>
  <si>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</si>
  <si>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</si>
  <si>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</si>
  <si>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</si>
  <si>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</si>
  <si>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</si>
  <si>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</si>
  <si>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</si>
  <si>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</si>
  <si>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</si>
  <si>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</si>
  <si>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</si>
  <si>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</si>
  <si>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</si>
  <si>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</si>
  <si>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</si>
  <si>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</si>
  <si>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</si>
  <si>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</si>
  <si>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</si>
  <si>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</si>
  <si>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</si>
  <si>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</si>
  <si>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</si>
  <si>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</si>
  <si>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</si>
  <si>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</si>
  <si>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</si>
  <si>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</si>
  <si>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</si>
  <si>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</si>
  <si>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</si>
  <si>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</si>
  <si>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</si>
  <si>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</si>
  <si>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</si>
  <si>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</si>
  <si>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</si>
  <si>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</si>
  <si>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</si>
  <si>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</si>
  <si>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</si>
  <si>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</si>
  <si>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</si>
  <si>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</si>
  <si>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</si>
  <si>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</si>
  <si>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</si>
  <si>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</si>
  <si>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</si>
  <si>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</si>
  <si>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</si>
  <si>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</si>
  <si>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</si>
  <si>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</si>
  <si>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</si>
  <si>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</si>
  <si>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</si>
  <si>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</si>
  <si>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</si>
  <si>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</si>
  <si>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</si>
  <si>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</si>
  <si>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</si>
  <si>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</si>
  <si>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</si>
  <si>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</si>
  <si>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</si>
  <si>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</si>
  <si>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</si>
  <si>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</si>
  <si>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</si>
  <si>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</si>
  <si>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</si>
  <si>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</si>
  <si>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</si>
  <si>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</si>
  <si>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</si>
  <si>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</si>
  <si>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</si>
  <si>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</si>
  <si>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</si>
  <si>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</si>
  <si>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</si>
  <si>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</si>
  <si>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</si>
  <si>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</si>
  <si>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</si>
  <si>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</si>
  <si>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</si>
  <si>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</si>
  <si>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</si>
  <si>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</si>
  <si>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</si>
  <si>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</si>
  <si>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</si>
  <si>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</si>
  <si>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</si>
  <si>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</si>
  <si>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</si>
  <si>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</si>
  <si>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</si>
  <si>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</si>
  <si>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</si>
  <si>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</si>
  <si>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</si>
  <si>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</si>
  <si>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</si>
  <si>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</si>
  <si>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</si>
  <si>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</si>
  <si>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</si>
  <si>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</si>
  <si>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</si>
  <si>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</si>
  <si>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</si>
  <si>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</si>
  <si>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</si>
  <si>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</si>
  <si>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</si>
  <si>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</si>
  <si>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</si>
  <si>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</si>
  <si>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</si>
  <si>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</si>
  <si>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</si>
  <si>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</si>
  <si>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</si>
  <si>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</si>
  <si>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</si>
  <si>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</si>
  <si>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</si>
  <si>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</si>
  <si>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</si>
  <si>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</si>
  <si>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</si>
  <si>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</si>
  <si>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</si>
  <si>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</si>
  <si>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</si>
  <si>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</si>
  <si>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</si>
  <si>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</si>
  <si>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</si>
  <si>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</si>
  <si>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</si>
  <si>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</si>
  <si>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</si>
  <si>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</si>
  <si>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</si>
  <si>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</si>
  <si>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</si>
  <si>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</si>
  <si>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</si>
  <si>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</si>
  <si>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</si>
  <si>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</si>
  <si>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</si>
  <si>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</si>
  <si>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</si>
  <si>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</si>
  <si>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</si>
  <si>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</si>
  <si>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</si>
  <si>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</si>
  <si>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</si>
  <si>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</si>
  <si>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</si>
  <si>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</si>
  <si>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</si>
  <si>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</si>
  <si>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</si>
  <si>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</si>
  <si>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</si>
  <si>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</si>
  <si>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</si>
  <si>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</si>
  <si>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</si>
  <si>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</si>
  <si>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</si>
  <si>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</si>
  <si>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</si>
  <si>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</si>
  <si>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</si>
  <si>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</si>
  <si>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</si>
  <si>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</si>
  <si>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</si>
  <si>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</si>
  <si>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</si>
  <si>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</si>
  <si>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</si>
  <si>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</si>
  <si>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</si>
  <si>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</si>
  <si>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</si>
  <si>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</si>
  <si>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</si>
  <si>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</si>
  <si>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</si>
  <si>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</si>
  <si>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</si>
  <si>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</si>
  <si>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</si>
  <si>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</si>
  <si>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</si>
  <si>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</si>
  <si>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</si>
  <si>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</si>
  <si>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</si>
  <si>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</si>
  <si>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</si>
  <si>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</si>
  <si>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</si>
  <si>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</si>
  <si>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</si>
  <si>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</si>
  <si>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</si>
  <si>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</si>
  <si>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</si>
  <si>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</si>
  <si>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</si>
  <si>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</si>
  <si>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</si>
  <si>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</si>
  <si>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</si>
  <si>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</si>
  <si>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</si>
  <si>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</si>
  <si>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</si>
  <si>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</si>
  <si>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</si>
  <si>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</si>
  <si>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</si>
  <si>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</si>
  <si>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</si>
  <si>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</si>
  <si>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</si>
  <si>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</si>
  <si>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</si>
  <si>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</si>
  <si>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</si>
  <si>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</si>
  <si>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</si>
  <si>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</si>
  <si>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</si>
  <si>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</si>
  <si>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</si>
  <si>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</si>
  <si>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</si>
  <si>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</si>
  <si>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</si>
  <si>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</si>
  <si>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</si>
  <si>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</si>
  <si>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</si>
  <si>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</si>
  <si>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</si>
  <si>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</si>
  <si>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</si>
  <si>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</si>
  <si>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</si>
  <si>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</si>
  <si>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</si>
  <si>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</si>
  <si>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</si>
  <si>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</si>
  <si>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</si>
  <si>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</si>
  <si>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</si>
  <si>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</si>
  <si>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</si>
  <si>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</si>
  <si>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</si>
  <si>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</si>
  <si>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</si>
  <si>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</si>
  <si>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</si>
  <si>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</si>
  <si>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</si>
  <si>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</si>
  <si>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</si>
  <si>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</si>
  <si>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</si>
  <si>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</si>
  <si>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</si>
  <si>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</si>
  <si>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</si>
  <si>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</si>
  <si>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</si>
  <si>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</si>
  <si>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</si>
  <si>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</si>
  <si>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</si>
  <si>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</si>
  <si>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</si>
  <si>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</si>
  <si>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</si>
  <si>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</si>
  <si>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</si>
  <si>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</si>
  <si>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</si>
  <si>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</si>
  <si>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</si>
  <si>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</si>
  <si>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</si>
  <si>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</si>
  <si>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</si>
  <si>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</si>
  <si>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</si>
  <si>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</si>
  <si>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</si>
  <si>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</si>
  <si>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</si>
  <si>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</si>
  <si>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</si>
  <si>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</si>
  <si>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</si>
  <si>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</si>
  <si>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</si>
  <si>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</si>
  <si>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</si>
  <si>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</si>
  <si>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</si>
  <si>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</si>
  <si>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</si>
  <si>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</si>
  <si>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</si>
  <si>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</si>
  <si>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</si>
  <si>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</si>
  <si>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</si>
  <si>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</si>
  <si>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</si>
  <si>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</si>
  <si>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</si>
  <si>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</si>
  <si>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</si>
  <si>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</si>
  <si>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</si>
  <si>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</si>
  <si>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</si>
  <si>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</si>
  <si>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</si>
  <si>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</si>
  <si>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</si>
  <si>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</si>
  <si>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</si>
  <si>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</si>
  <si>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</si>
  <si>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</si>
  <si>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</si>
  <si>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</si>
  <si>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</si>
  <si>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</si>
  <si>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</si>
  <si>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</si>
  <si>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</si>
  <si>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</si>
  <si>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</si>
  <si>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</si>
  <si>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</si>
  <si>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</si>
  <si>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</si>
  <si>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</si>
  <si>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</si>
  <si>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</si>
  <si>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</si>
  <si>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</si>
  <si>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</si>
  <si>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</si>
  <si>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</si>
  <si>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</si>
  <si>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</si>
  <si>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</si>
  <si>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</si>
  <si>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</si>
  <si>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</si>
  <si>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</si>
  <si>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</si>
  <si>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</si>
  <si>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</si>
  <si>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</si>
  <si>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</si>
  <si>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</si>
  <si>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</si>
  <si>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</si>
  <si>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</si>
  <si>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</si>
  <si>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</si>
  <si>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</si>
  <si>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</si>
  <si>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</si>
  <si>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</si>
  <si>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</si>
  <si>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</si>
  <si>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</si>
  <si>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</si>
  <si>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</si>
  <si>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</si>
  <si>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</si>
  <si>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</si>
  <si>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</si>
  <si>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</si>
  <si>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</si>
  <si>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</si>
  <si>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</si>
  <si>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</si>
  <si>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</si>
  <si>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</si>
  <si>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</si>
  <si>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</si>
  <si>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</si>
  <si>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</si>
  <si>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</si>
  <si>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</si>
  <si>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</si>
  <si>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</si>
  <si>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</si>
  <si>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</si>
  <si>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</si>
  <si>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</si>
  <si>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</si>
  <si>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</si>
  <si>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</si>
  <si>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</si>
  <si>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</si>
  <si>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</si>
  <si>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</si>
  <si>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</si>
  <si>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</si>
  <si>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</si>
  <si>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</si>
  <si>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</si>
  <si>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</si>
  <si>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</si>
  <si>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</si>
  <si>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</si>
  <si>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</si>
  <si>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</si>
  <si>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</si>
  <si>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</si>
  <si>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</si>
  <si>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</si>
  <si>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</si>
  <si>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</si>
  <si>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</si>
  <si>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</si>
  <si>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</si>
  <si>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</si>
  <si>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</si>
  <si>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</si>
  <si>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</si>
  <si>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</si>
  <si>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</si>
  <si>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</si>
  <si>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</si>
  <si>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</si>
  <si>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</si>
  <si>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</si>
  <si>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</si>
  <si>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</si>
  <si>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</si>
  <si>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</si>
  <si>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</si>
  <si>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</si>
  <si>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</si>
  <si>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</si>
  <si>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</si>
  <si>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</si>
  <si>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</si>
  <si>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</si>
  <si>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</si>
  <si>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</si>
  <si>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</si>
  <si>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</si>
  <si>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</si>
  <si>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</si>
  <si>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</si>
  <si>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</si>
  <si>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</si>
  <si>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</si>
  <si>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</si>
  <si>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</si>
  <si>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</si>
  <si>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</si>
  <si>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</si>
  <si>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</si>
  <si>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</si>
  <si>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</si>
  <si>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</si>
  <si>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</si>
  <si>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</si>
  <si>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</si>
  <si>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</si>
  <si>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</si>
  <si>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</si>
  <si>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</si>
  <si>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</si>
  <si>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</si>
  <si>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</si>
  <si>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</si>
  <si>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</si>
  <si>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</si>
  <si>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</si>
  <si>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</si>
  <si>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</si>
  <si>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</si>
  <si>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</si>
  <si>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</si>
  <si>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</si>
  <si>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</si>
  <si>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</si>
  <si>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</si>
  <si>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</si>
  <si>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</si>
  <si>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</si>
  <si>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</si>
  <si>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</si>
  <si>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</si>
  <si>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</si>
  <si>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</si>
  <si>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</si>
  <si>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</si>
  <si>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</si>
  <si>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</si>
  <si>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</si>
  <si>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</si>
  <si>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</si>
  <si>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</si>
  <si>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</si>
  <si>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</si>
  <si>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</si>
  <si>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</si>
  <si>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</si>
  <si>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</si>
  <si>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</si>
  <si>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</si>
  <si>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</si>
  <si>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</si>
  <si>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</si>
  <si>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</si>
  <si>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</si>
  <si>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</si>
  <si>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</si>
  <si>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</si>
  <si>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</si>
  <si>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</si>
  <si>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</si>
  <si>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</si>
  <si>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</si>
  <si>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</si>
  <si>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</si>
  <si>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</si>
  <si>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</si>
  <si>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</si>
  <si>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</si>
  <si>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</si>
  <si>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</si>
  <si>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</si>
  <si>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</si>
  <si>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</si>
  <si>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</si>
  <si>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</si>
  <si>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</si>
  <si>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</si>
  <si>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</si>
  <si>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</si>
  <si>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</si>
  <si>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</si>
  <si>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</si>
  <si>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</si>
  <si>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</si>
  <si>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</si>
  <si>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</si>
  <si>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</si>
  <si>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</si>
  <si>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</si>
  <si>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</si>
  <si>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</si>
  <si>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</si>
  <si>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</si>
  <si>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</si>
  <si>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</si>
  <si>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</si>
  <si>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</si>
  <si>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</si>
  <si>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</si>
  <si>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</si>
  <si>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</si>
  <si>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</si>
  <si>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</si>
  <si>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</si>
  <si>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</si>
  <si>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</si>
  <si>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</si>
  <si>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</si>
  <si>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</si>
  <si>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</si>
  <si>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</si>
  <si>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</si>
  <si>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</si>
  <si>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</si>
  <si>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</si>
  <si>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</si>
  <si>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</si>
  <si>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</si>
  <si>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</si>
  <si>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</si>
  <si>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</si>
  <si>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</si>
  <si>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</si>
  <si>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</si>
  <si>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</si>
  <si>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</si>
  <si>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</si>
  <si>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</si>
  <si>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</si>
  <si>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</si>
  <si>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</si>
  <si>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</si>
  <si>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</si>
  <si>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</si>
  <si>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</si>
  <si>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</si>
  <si>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</si>
  <si>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</si>
  <si>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</si>
  <si>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</si>
  <si>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</si>
  <si>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</si>
  <si>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</si>
  <si>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</si>
  <si>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</si>
  <si>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</si>
  <si>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</si>
  <si>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</si>
  <si>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</si>
  <si>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</si>
  <si>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</si>
  <si>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</si>
  <si>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</si>
  <si>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</si>
  <si>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</si>
  <si>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</si>
  <si>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</si>
  <si>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</si>
  <si>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</si>
  <si>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</si>
  <si>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</si>
  <si>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</si>
  <si>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</si>
  <si>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</si>
  <si>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</si>
  <si>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</si>
  <si>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</si>
  <si>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</si>
  <si>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</si>
  <si>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</si>
  <si>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</si>
  <si>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</si>
  <si>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</si>
  <si>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</si>
  <si>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</si>
  <si>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</si>
  <si>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</si>
  <si>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</si>
  <si>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</si>
  <si>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</si>
  <si>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</si>
  <si>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</si>
  <si>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</si>
  <si>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</si>
  <si>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</si>
  <si>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</si>
  <si>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</si>
  <si>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</si>
  <si>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</si>
  <si>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</si>
  <si>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</si>
  <si>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</si>
  <si>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</si>
  <si>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</si>
  <si>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</si>
  <si>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</si>
  <si>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</si>
  <si>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</si>
  <si>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</si>
  <si>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</si>
  <si>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</si>
  <si>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</si>
  <si>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</si>
  <si>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</si>
  <si>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</si>
  <si>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</si>
  <si>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</si>
  <si>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</si>
  <si>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</si>
  <si>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</si>
  <si>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</si>
  <si>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</si>
  <si>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</si>
  <si>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</si>
  <si>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</si>
  <si>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</si>
  <si>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</si>
  <si>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</si>
  <si>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</si>
  <si>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</si>
  <si>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</si>
  <si>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</si>
  <si>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</si>
  <si>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</si>
  <si>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</si>
  <si>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</si>
  <si>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</si>
  <si>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</si>
  <si>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</si>
  <si>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</si>
  <si>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</si>
  <si>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</si>
  <si>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</si>
  <si>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</si>
  <si>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</si>
  <si>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</si>
  <si>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</si>
  <si>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</si>
  <si>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</si>
  <si>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</si>
  <si>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</si>
  <si>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</si>
  <si>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</si>
  <si>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</si>
  <si>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</si>
  <si>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</si>
  <si>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</si>
  <si>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</si>
  <si>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</si>
  <si>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</si>
  <si>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</si>
  <si>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</si>
  <si>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</si>
  <si>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</si>
  <si>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</si>
  <si>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</si>
  <si>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</si>
  <si>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</si>
  <si>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</si>
  <si>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</si>
  <si>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</si>
  <si>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</si>
  <si>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</si>
  <si>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</si>
  <si>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</si>
  <si>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</si>
  <si>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</si>
  <si>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</si>
  <si>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</si>
  <si>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</si>
  <si>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</si>
  <si>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</si>
  <si>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</si>
  <si>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</si>
  <si>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</si>
  <si>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</si>
  <si>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</si>
  <si>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</si>
  <si>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</si>
  <si>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</si>
  <si>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</si>
  <si>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</si>
  <si>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</si>
  <si>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</si>
  <si>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</si>
  <si>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</si>
  <si>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</si>
  <si>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</si>
  <si>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</si>
  <si>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</si>
  <si>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</si>
  <si>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</si>
  <si>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</si>
  <si>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</si>
  <si>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</si>
  <si>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</si>
  <si>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</si>
  <si>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</si>
  <si>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</si>
  <si>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</si>
  <si>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</si>
  <si>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</si>
  <si>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</si>
  <si>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</si>
  <si>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</si>
  <si>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</si>
  <si>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</si>
  <si>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</si>
  <si>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</si>
  <si>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</si>
  <si>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</si>
  <si>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</si>
  <si>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</si>
  <si>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</si>
  <si>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</si>
  <si>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</si>
  <si>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</si>
  <si>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</si>
  <si>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</si>
  <si>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</si>
  <si>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</si>
  <si>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</si>
  <si>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</si>
  <si>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</si>
  <si>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</si>
  <si>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</si>
  <si>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</si>
  <si>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</si>
  <si>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</si>
  <si>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</si>
  <si>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</si>
  <si>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</si>
  <si>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</si>
  <si>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</si>
  <si>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</si>
  <si>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</si>
  <si>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</si>
  <si>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</si>
  <si>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</si>
  <si>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</si>
  <si>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</si>
  <si>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</si>
  <si>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</si>
  <si>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</si>
  <si>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</si>
  <si>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</si>
  <si>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</si>
  <si>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</si>
  <si>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</si>
  <si>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</si>
  <si>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</si>
  <si>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</si>
  <si>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</si>
  <si>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</si>
  <si>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</si>
  <si>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</si>
  <si>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</si>
  <si>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</si>
  <si>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</si>
  <si>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</si>
  <si>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</si>
  <si>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</si>
  <si>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</si>
  <si>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</si>
  <si>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</si>
  <si>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</si>
  <si>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</si>
  <si>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</si>
  <si>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</si>
  <si>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</si>
  <si>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</si>
  <si>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</si>
  <si>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</si>
  <si>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</si>
  <si>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</si>
  <si>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</si>
  <si>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</si>
  <si>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</si>
  <si>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</si>
  <si>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</si>
  <si>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</si>
  <si>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</si>
  <si>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</si>
  <si>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</si>
  <si>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</si>
  <si>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</si>
  <si>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</si>
  <si>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</si>
  <si>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</si>
  <si>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</si>
  <si>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</si>
  <si>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</si>
  <si>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</si>
  <si>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</si>
  <si>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</si>
  <si>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</si>
  <si>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</si>
  <si>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</si>
  <si>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</si>
  <si>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</si>
  <si>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</si>
  <si>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</si>
  <si>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</si>
  <si>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</si>
  <si>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</si>
  <si>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</si>
  <si>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</si>
  <si>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</si>
  <si>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</si>
  <si>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</si>
  <si>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</si>
  <si>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</si>
  <si>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</si>
  <si>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</si>
  <si>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</si>
  <si>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</si>
  <si>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</si>
  <si>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</si>
  <si>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</si>
  <si>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</si>
  <si>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</si>
  <si>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</si>
  <si>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</si>
  <si>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</si>
  <si>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</si>
  <si>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</si>
  <si>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</si>
  <si>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</si>
  <si>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</si>
  <si>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</si>
  <si>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</si>
  <si>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</si>
  <si>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</si>
  <si>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</si>
  <si>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</si>
  <si>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</si>
  <si>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</si>
  <si>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</si>
  <si>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</si>
  <si>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</si>
  <si>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</si>
  <si>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</si>
  <si>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</si>
  <si>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</si>
  <si>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</si>
  <si>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</si>
  <si>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</si>
  <si>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</si>
  <si>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</si>
  <si>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</si>
  <si>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</si>
  <si>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</si>
  <si>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</si>
  <si>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</si>
  <si>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</si>
  <si>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</si>
  <si>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</si>
  <si>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</si>
  <si>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</si>
  <si>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</si>
  <si>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</si>
  <si>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</si>
  <si>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</si>
  <si>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</si>
  <si>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</si>
  <si>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</si>
  <si>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</si>
  <si>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</si>
  <si>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</si>
  <si>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</si>
  <si>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</si>
  <si>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</si>
  <si>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</si>
  <si>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</si>
  <si>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</si>
  <si>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</si>
  <si>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</si>
  <si>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</si>
  <si>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</si>
  <si>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</si>
  <si>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</si>
  <si>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</si>
  <si>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</si>
  <si>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</si>
  <si>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</si>
  <si>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</si>
  <si>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</si>
  <si>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</si>
  <si>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</si>
  <si>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</si>
  <si>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</si>
  <si>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</si>
  <si>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</si>
  <si>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</si>
  <si>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</si>
  <si>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</si>
  <si>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</si>
  <si>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</si>
  <si>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</si>
  <si>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</si>
  <si>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</si>
  <si>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</si>
  <si>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</si>
  <si>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</si>
  <si>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</si>
  <si>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</si>
  <si>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</si>
  <si>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</si>
  <si>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</si>
  <si>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</si>
  <si>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</si>
  <si>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</si>
  <si>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</si>
  <si>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</si>
  <si>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</si>
  <si>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</si>
  <si>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</si>
  <si>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</si>
  <si>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</si>
  <si>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</si>
  <si>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</si>
  <si>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</si>
  <si>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</si>
  <si>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</si>
  <si>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</si>
  <si>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</si>
  <si>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</si>
  <si>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</si>
  <si>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</si>
  <si>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</si>
  <si>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</si>
  <si>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</si>
  <si>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</si>
  <si>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</si>
  <si>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</si>
  <si>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</si>
  <si>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</si>
  <si>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</si>
  <si>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</si>
  <si>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</si>
  <si>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</si>
  <si>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</si>
  <si>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</si>
  <si>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</si>
  <si>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</si>
  <si>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</si>
  <si>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</si>
  <si>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</si>
  <si>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</si>
  <si>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</si>
  <si>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</si>
  <si>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</si>
  <si>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</si>
  <si>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</si>
  <si>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</si>
  <si>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</si>
  <si>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</si>
  <si>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</si>
  <si>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</si>
  <si>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</si>
  <si>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</si>
  <si>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</si>
  <si>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</si>
  <si>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</si>
  <si>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</si>
  <si>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</si>
  <si>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</si>
  <si>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</si>
  <si>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</si>
  <si>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</si>
  <si>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</si>
  <si>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</si>
  <si>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</si>
  <si>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</si>
  <si>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</si>
  <si>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</si>
  <si>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</si>
  <si>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</si>
  <si>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</si>
  <si>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</si>
  <si>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</si>
  <si>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</si>
  <si>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</si>
  <si>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</si>
  <si>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</si>
  <si>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</si>
  <si>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</si>
  <si>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</si>
  <si>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</si>
  <si>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</si>
  <si>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</si>
  <si>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</si>
  <si>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</si>
  <si>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</si>
  <si>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</si>
  <si>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</si>
  <si>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</si>
  <si>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</si>
  <si>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</si>
  <si>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</si>
  <si>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</si>
  <si>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</si>
  <si>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</si>
  <si>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</si>
  <si>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</si>
  <si>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</si>
  <si>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</si>
  <si>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</si>
  <si>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</si>
  <si>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</si>
  <si>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</si>
  <si>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</si>
  <si>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</si>
  <si>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</si>
  <si>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</si>
  <si>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</si>
  <si>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</si>
  <si>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</si>
  <si>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</si>
  <si>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</si>
  <si>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</si>
  <si>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</si>
  <si>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</si>
  <si>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</si>
  <si>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</si>
  <si>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</si>
  <si>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</si>
  <si>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</si>
  <si>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</si>
  <si>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</si>
  <si>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</si>
  <si>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</si>
  <si>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</si>
  <si>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</si>
  <si>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</si>
  <si>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</si>
  <si>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</si>
  <si>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</si>
  <si>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</si>
  <si>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</si>
  <si>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</si>
  <si>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</si>
  <si>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</si>
  <si>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</si>
  <si>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</si>
  <si>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</si>
  <si>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</si>
  <si>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</si>
  <si>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</si>
  <si>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</si>
  <si>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</si>
  <si>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</si>
  <si>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</si>
  <si>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</si>
  <si>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</si>
  <si>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</si>
  <si>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</si>
  <si>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</si>
  <si>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</si>
  <si>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</si>
  <si>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</si>
  <si>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</si>
  <si>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</si>
  <si>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</si>
  <si>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</si>
  <si>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</si>
  <si>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</si>
  <si>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</si>
  <si>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</si>
  <si>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</si>
  <si>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</si>
  <si>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</si>
  <si>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</si>
  <si>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</si>
  <si>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</si>
  <si>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</si>
  <si>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</si>
  <si>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</si>
  <si>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</si>
  <si>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</si>
  <si>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</si>
  <si>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</si>
  <si>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</si>
  <si>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</si>
  <si>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</si>
  <si>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</si>
  <si>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</si>
  <si>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</si>
  <si>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</si>
  <si>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</si>
  <si>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</si>
  <si>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</si>
  <si>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</si>
  <si>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</si>
  <si>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</si>
  <si>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</si>
  <si>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</si>
  <si>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</si>
  <si>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</si>
  <si>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</si>
  <si>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</si>
  <si>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</si>
  <si>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</si>
  <si>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</si>
  <si>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</si>
  <si>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</si>
  <si>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</si>
  <si>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</si>
  <si>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</si>
  <si>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</si>
  <si>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</si>
  <si>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</si>
  <si>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</si>
  <si>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</si>
  <si>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</si>
  <si>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</si>
  <si>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</si>
  <si>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</si>
  <si>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</si>
  <si>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</si>
  <si>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</si>
  <si>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</si>
  <si>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</si>
  <si>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</si>
  <si>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</si>
  <si>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</si>
  <si>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</si>
  <si>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</si>
  <si>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</si>
  <si>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</si>
  <si>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</si>
  <si>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</si>
  <si>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</si>
  <si>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</si>
  <si>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</si>
  <si>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</si>
  <si>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</si>
  <si>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</si>
  <si>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</si>
  <si>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</si>
  <si>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</si>
  <si>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</si>
  <si>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</si>
  <si>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</si>
  <si>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</si>
  <si>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</si>
  <si>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</si>
  <si>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</si>
  <si>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</si>
  <si>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</si>
  <si>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</si>
  <si>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</si>
  <si>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</si>
  <si>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</si>
  <si>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</si>
  <si>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</si>
  <si>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</si>
  <si>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</si>
  <si>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</si>
  <si>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</si>
  <si>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</si>
  <si>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</si>
  <si>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</si>
  <si>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</si>
  <si>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</si>
  <si>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</si>
  <si>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</si>
  <si>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</si>
  <si>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</si>
  <si>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</si>
  <si>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</si>
  <si>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</si>
  <si>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</si>
  <si>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</si>
  <si>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</si>
  <si>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</si>
  <si>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</si>
  <si>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</si>
  <si>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</si>
  <si>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</si>
  <si>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</si>
  <si>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</si>
  <si>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</si>
  <si>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</si>
  <si>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</si>
  <si>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</si>
  <si>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</si>
  <si>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</si>
  <si>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</si>
  <si>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</si>
  <si>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</si>
  <si>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</si>
  <si>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</si>
  <si>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</si>
  <si>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</si>
  <si>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</si>
  <si>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</si>
  <si>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</si>
  <si>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</si>
  <si>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</si>
  <si>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</si>
  <si>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</si>
  <si>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</si>
  <si>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</si>
  <si>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</si>
  <si>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</si>
  <si>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</si>
  <si>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</si>
  <si>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</si>
  <si>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</si>
  <si>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</si>
  <si>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</si>
  <si>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</si>
  <si>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</si>
  <si>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</si>
  <si>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</si>
  <si>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</si>
  <si>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</si>
  <si>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</si>
  <si>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</si>
  <si>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</si>
  <si>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</si>
  <si>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</si>
  <si>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</si>
  <si>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</si>
  <si>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</si>
  <si>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</si>
  <si>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</si>
  <si>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</si>
  <si>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</si>
  <si>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</si>
  <si>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</si>
  <si>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</si>
  <si>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</si>
  <si>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</si>
  <si>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</si>
  <si>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</si>
  <si>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</si>
  <si>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</si>
  <si>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</si>
  <si>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</si>
  <si>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</si>
  <si>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</si>
  <si>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</si>
  <si>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</si>
  <si>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</si>
  <si>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</si>
  <si>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</si>
  <si>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</si>
  <si>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</si>
  <si>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</si>
  <si>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</si>
  <si>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</si>
  <si>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</si>
  <si>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</si>
  <si>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</si>
  <si>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</si>
  <si>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</si>
  <si>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</si>
  <si>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</si>
  <si>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</si>
  <si>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</si>
  <si>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</si>
  <si>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</si>
  <si>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</si>
  <si>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</si>
  <si>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</si>
  <si>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</si>
  <si>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</si>
  <si>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</si>
  <si>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</si>
  <si>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</si>
  <si>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</si>
  <si>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</si>
  <si>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</si>
  <si>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</si>
  <si>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</si>
  <si>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</si>
  <si>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</si>
  <si>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</si>
  <si>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</si>
  <si>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</si>
  <si>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</si>
  <si>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</si>
  <si>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</si>
  <si>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</si>
  <si>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</si>
  <si>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</si>
  <si>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</si>
  <si>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</si>
  <si>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</si>
  <si>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</si>
  <si>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</si>
  <si>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</si>
  <si>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</si>
  <si>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</si>
  <si>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</si>
  <si>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</si>
  <si>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</si>
  <si>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</si>
  <si>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</si>
  <si>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</si>
  <si>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</si>
  <si>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</si>
  <si>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</si>
  <si>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</si>
  <si>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</si>
  <si>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</si>
  <si>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</si>
  <si>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</si>
  <si>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</si>
  <si>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</si>
  <si>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</si>
  <si>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</si>
  <si>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</si>
  <si>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</si>
  <si>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</si>
  <si>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</si>
  <si>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</si>
  <si>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</si>
  <si>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</si>
  <si>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</si>
  <si>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</si>
  <si>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</si>
  <si>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</si>
  <si>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</si>
  <si>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</si>
  <si>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</si>
  <si>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</si>
  <si>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</si>
  <si>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</si>
  <si>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</si>
  <si>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</si>
  <si>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</si>
  <si>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</si>
  <si>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</si>
  <si>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</si>
  <si>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</si>
  <si>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</si>
  <si>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</si>
  <si>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</si>
  <si>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</si>
  <si>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</si>
  <si>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</si>
  <si>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</si>
  <si>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</si>
  <si>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</si>
  <si>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</si>
  <si>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</si>
  <si>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</si>
  <si>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</si>
  <si>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</si>
  <si>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</si>
  <si>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</si>
  <si>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</si>
  <si>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</si>
  <si>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</si>
  <si>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</si>
  <si>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</si>
  <si>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</si>
  <si>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</si>
  <si>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</si>
  <si>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</si>
  <si>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</si>
  <si>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</si>
  <si>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</si>
  <si>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</si>
  <si>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</si>
  <si>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</si>
  <si>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</si>
  <si>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</si>
  <si>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</si>
  <si>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</si>
  <si>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</si>
  <si>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</si>
  <si>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</si>
  <si>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</si>
  <si>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</si>
  <si>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</si>
  <si>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</si>
  <si>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</si>
  <si>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</si>
  <si>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</si>
  <si>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</si>
  <si>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</si>
  <si>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</si>
  <si>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</si>
  <si>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</si>
  <si>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</si>
  <si>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</si>
  <si>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</si>
  <si>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</si>
  <si>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</si>
  <si>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</si>
  <si>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</si>
  <si>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</si>
  <si>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</si>
  <si>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</si>
  <si>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</si>
  <si>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</si>
  <si>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</si>
  <si>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</si>
  <si>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</si>
  <si>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</si>
  <si>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</si>
  <si>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</si>
  <si>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</si>
  <si>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</si>
  <si>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</si>
  <si>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</si>
  <si>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</si>
  <si>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</si>
  <si>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</si>
  <si>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</si>
  <si>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</si>
  <si>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</si>
  <si>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</si>
  <si>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</si>
  <si>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</si>
  <si>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</si>
  <si>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</si>
  <si>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</si>
  <si>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</si>
  <si>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</si>
  <si>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</si>
  <si>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</si>
  <si>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</si>
  <si>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</si>
  <si>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</si>
  <si>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</si>
  <si>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</si>
  <si>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</si>
  <si>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</si>
  <si>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</si>
  <si>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</si>
  <si>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</si>
  <si>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</si>
  <si>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</si>
  <si>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</si>
  <si>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</si>
  <si>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</si>
  <si>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</si>
  <si>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</si>
  <si>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</si>
  <si>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</si>
  <si>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</si>
  <si>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</si>
  <si>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</si>
  <si>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</si>
  <si>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</si>
  <si>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</si>
  <si>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</si>
  <si>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</si>
  <si>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</si>
  <si>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</si>
  <si>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</si>
  <si>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</si>
  <si>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</si>
  <si>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</si>
  <si>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</si>
  <si>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</si>
  <si>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</si>
  <si>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</si>
  <si>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</si>
  <si>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</si>
  <si>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</si>
  <si>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</si>
  <si>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</si>
  <si>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</si>
  <si>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</si>
  <si>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</si>
  <si>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</si>
  <si>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</si>
  <si>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</si>
  <si>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</si>
  <si>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</si>
  <si>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</si>
  <si>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</si>
  <si>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</si>
  <si>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</si>
  <si>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</si>
  <si>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</si>
  <si>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</si>
  <si>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</si>
  <si>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</si>
  <si>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</si>
  <si>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</si>
  <si>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</si>
  <si>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</si>
  <si>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</si>
  <si>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</si>
  <si>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</si>
  <si>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</si>
  <si>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</si>
  <si>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</si>
  <si>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</si>
  <si>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</si>
  <si>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</si>
  <si>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</si>
  <si>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</si>
  <si>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</si>
  <si>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</si>
  <si>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</si>
  <si>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</si>
  <si>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</si>
  <si>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</si>
  <si>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</si>
  <si>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</si>
  <si>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</si>
  <si>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</si>
  <si>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</si>
  <si>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</si>
  <si>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</si>
  <si>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</si>
  <si>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</si>
  <si>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</si>
  <si>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</si>
  <si>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</si>
  <si>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</si>
  <si>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</si>
  <si>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</si>
  <si>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</si>
  <si>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</si>
  <si>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</si>
  <si>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</si>
  <si>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</si>
  <si>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</si>
  <si>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</si>
  <si>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</si>
  <si>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</si>
  <si>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</si>
  <si>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</si>
  <si>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</si>
  <si>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</si>
  <si>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</si>
  <si>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</si>
  <si>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</si>
  <si>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</si>
  <si>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</si>
  <si>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</si>
  <si>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</si>
  <si>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</si>
  <si>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</si>
  <si>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</si>
  <si>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</si>
  <si>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</si>
  <si>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</si>
  <si>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</si>
  <si>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</si>
  <si>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</si>
  <si>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</si>
  <si>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</si>
  <si>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</si>
  <si>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</si>
  <si>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</si>
  <si>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</si>
  <si>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</si>
  <si>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</si>
  <si>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</si>
  <si>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</si>
  <si>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</si>
  <si>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</si>
  <si>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</si>
  <si>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</si>
  <si>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</si>
  <si>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</si>
  <si>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</si>
  <si>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</si>
  <si>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</si>
  <si>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</si>
  <si>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</si>
  <si>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</si>
  <si>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</si>
  <si>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</si>
  <si>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</si>
  <si>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</si>
  <si>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</si>
  <si>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</si>
  <si>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</si>
  <si>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</si>
  <si>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</si>
  <si>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</si>
  <si>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</si>
  <si>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</si>
  <si>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</si>
  <si>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</si>
  <si>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</si>
  <si>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</si>
  <si>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</si>
  <si>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</si>
  <si>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</si>
  <si>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</si>
  <si>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</si>
  <si>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</si>
  <si>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</si>
  <si>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</si>
  <si>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</si>
  <si>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</si>
  <si>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</si>
  <si>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</si>
  <si>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</si>
  <si>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</si>
  <si>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</si>
  <si>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</si>
  <si>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</si>
  <si>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</si>
  <si>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</si>
  <si>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</si>
  <si>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</si>
  <si>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</si>
  <si>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</si>
  <si>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</si>
  <si>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</si>
  <si>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</si>
  <si>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</si>
  <si>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</si>
  <si>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</si>
  <si>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</si>
  <si>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</si>
  <si>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</si>
  <si>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</si>
  <si>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</si>
  <si>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</si>
  <si>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</si>
  <si>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</si>
  <si>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</si>
  <si>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</si>
  <si>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</si>
  <si>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</si>
  <si>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</si>
  <si>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</si>
  <si>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</si>
  <si>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</si>
  <si>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</si>
  <si>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</si>
  <si>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</si>
  <si>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</si>
  <si>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</si>
  <si>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</si>
  <si>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</si>
  <si>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</si>
  <si>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</si>
  <si>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</si>
  <si>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</si>
  <si>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</si>
  <si>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</si>
  <si>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</si>
  <si>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</si>
  <si>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</si>
  <si>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</si>
  <si>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</si>
  <si>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</si>
  <si>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</si>
  <si>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</si>
  <si>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</si>
  <si>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</si>
  <si>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</si>
  <si>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</si>
  <si>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</si>
  <si>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</si>
  <si>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</si>
  <si>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</si>
  <si>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</si>
  <si>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</si>
  <si>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</si>
  <si>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</si>
  <si>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</si>
  <si>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</si>
  <si>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</si>
  <si>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</si>
  <si>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</si>
  <si>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</si>
  <si>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</si>
  <si>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</si>
  <si>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</si>
  <si>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</si>
  <si>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</si>
  <si>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</si>
  <si>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</si>
  <si>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</si>
  <si>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</si>
  <si>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</si>
  <si>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</si>
  <si>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</si>
  <si>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</si>
  <si>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</si>
  <si>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</si>
  <si>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</si>
  <si>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</si>
  <si>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</si>
  <si>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</si>
  <si>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</si>
  <si>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</si>
  <si>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</si>
  <si>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</si>
  <si>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</si>
  <si>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</si>
  <si>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</si>
  <si>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</si>
  <si>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</si>
  <si>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</si>
  <si>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</si>
  <si>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</si>
  <si>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</si>
  <si>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</si>
  <si>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</si>
  <si>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</si>
  <si>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</si>
  <si>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</si>
  <si>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</si>
  <si>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</si>
  <si>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</si>
  <si>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</si>
  <si>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</si>
  <si>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</si>
  <si>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</si>
  <si>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</si>
  <si>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</si>
  <si>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</si>
  <si>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</si>
  <si>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</si>
  <si>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</si>
  <si>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</si>
  <si>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</si>
  <si>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</si>
  <si>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</si>
  <si>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</si>
  <si>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</si>
  <si>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</si>
  <si>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</si>
  <si>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</si>
  <si>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</si>
  <si>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</si>
  <si>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</si>
  <si>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</si>
  <si>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</si>
  <si>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</si>
  <si>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</si>
  <si>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</si>
  <si>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</si>
  <si>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</si>
  <si>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</si>
  <si>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</si>
  <si>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</si>
  <si>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</si>
  <si>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</si>
  <si>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</si>
  <si>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</si>
  <si>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</si>
  <si>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</si>
  <si>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</si>
  <si>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</si>
  <si>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</si>
  <si>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</si>
  <si>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</si>
  <si>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</si>
  <si>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</si>
  <si>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</si>
  <si>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</si>
  <si>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</si>
  <si>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</si>
  <si>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</si>
  <si>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</si>
  <si>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</si>
  <si>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</si>
  <si>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</si>
  <si>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</si>
  <si>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</si>
  <si>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</si>
  <si>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</si>
  <si>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</si>
  <si>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</si>
  <si>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</si>
  <si>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</si>
  <si>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</si>
  <si>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</si>
  <si>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</si>
  <si>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</si>
  <si>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</si>
  <si>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</si>
  <si>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</si>
  <si>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</si>
  <si>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</si>
  <si>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</si>
  <si>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</si>
  <si>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</si>
  <si>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</si>
  <si>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</si>
  <si>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</si>
  <si>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</si>
  <si>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</si>
  <si>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</si>
  <si>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</si>
  <si>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</si>
  <si>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</si>
  <si>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</si>
  <si>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</si>
  <si>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</si>
  <si>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</si>
  <si>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</si>
  <si>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</si>
  <si>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</si>
  <si>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</si>
  <si>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</si>
  <si>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</si>
  <si>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</si>
  <si>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</si>
  <si>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</si>
  <si>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</si>
  <si>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</si>
  <si>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</si>
  <si>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</si>
  <si>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</si>
  <si>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</si>
  <si>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</si>
  <si>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</si>
  <si>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</si>
  <si>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</si>
  <si>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</si>
  <si>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</si>
  <si>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</si>
  <si>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</si>
  <si>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</si>
  <si>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</si>
  <si>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</si>
  <si>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</si>
  <si>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</si>
  <si>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</si>
  <si>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</si>
  <si>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</si>
  <si>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</si>
  <si>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</si>
  <si>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</si>
  <si>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</si>
  <si>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</si>
  <si>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</si>
  <si>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</si>
  <si>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</si>
  <si>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</si>
  <si>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</si>
  <si>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</si>
  <si>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</si>
  <si>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</si>
  <si>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</si>
  <si>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</si>
  <si>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</si>
  <si>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</si>
  <si>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</si>
  <si>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</si>
  <si>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</si>
  <si>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</si>
  <si>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</si>
  <si>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</si>
  <si>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</si>
  <si>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</si>
  <si>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</si>
  <si>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</si>
  <si>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</si>
  <si>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</si>
  <si>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</si>
  <si>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</si>
  <si>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</si>
  <si>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</si>
  <si>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</si>
  <si>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</si>
  <si>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</si>
  <si>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</si>
  <si>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</si>
  <si>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</si>
  <si>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</si>
  <si>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</si>
  <si>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</si>
  <si>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</si>
  <si>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</si>
  <si>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</si>
  <si>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</si>
  <si>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</si>
  <si>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</si>
  <si>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</si>
  <si>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</si>
  <si>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</si>
  <si>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 xml:space="preserve">Термонаклейка Медуза в очках и с змеями
</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</si>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</sst>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charset val="204"/>
    </font>
  </fonts>
  <fills count="2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s>
  <borders count="4">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46">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14" zoomScale="110" zoomScaleNormal="110" workbookViewId="0">
      <selection activeCell="D516" sqref="D516:E516"/>
    </sheetView>
  </sheetViews>
  <sheetFormatPr defaultRowHeight="12.75" x14ac:dyDescent="0.2"/>
  <cols>
    <col min="1" max="1" width="51" customWidth="1"/>
    <col min="2" max="2" width="16.5703125" customWidth="1"/>
    <col min="3" max="3" width="11.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39"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30"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2"/>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2463</v>
      </c>
      <c r="K516" s="40" t="s">
        <v>959</v>
      </c>
      <c r="AM516" s="40">
        <v>33</v>
      </c>
      <c r="AN516" s="40">
        <v>220</v>
      </c>
      <c r="AO516" s="40">
        <v>1</v>
      </c>
      <c r="AP516" s="40">
        <v>300</v>
      </c>
      <c r="AQ516" s="40" t="s">
        <v>447</v>
      </c>
    </row>
    <row r="517" spans="1:44" s="22" customFormat="1" ht="15" x14ac:dyDescent="0.25">
      <c r="A517" s="41" t="s">
        <v>2426</v>
      </c>
      <c r="B517" s="42"/>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2462</v>
      </c>
      <c r="K517" s="40" t="s">
        <v>959</v>
      </c>
      <c r="AM517" s="40">
        <v>33</v>
      </c>
      <c r="AN517" s="40">
        <v>220</v>
      </c>
      <c r="AO517" s="40">
        <v>1</v>
      </c>
      <c r="AP517" s="40">
        <v>300</v>
      </c>
      <c r="AQ517" s="40" t="s">
        <v>447</v>
      </c>
    </row>
    <row r="518" spans="1:44" s="22" customFormat="1" ht="15" x14ac:dyDescent="0.25">
      <c r="A518" s="41" t="s">
        <v>2427</v>
      </c>
      <c r="B518" s="42"/>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2464</v>
      </c>
      <c r="K518" s="40" t="s">
        <v>959</v>
      </c>
      <c r="AM518" s="40">
        <v>33</v>
      </c>
      <c r="AN518" s="40">
        <v>220</v>
      </c>
      <c r="AO518" s="40">
        <v>1</v>
      </c>
      <c r="AP518" s="40">
        <v>300</v>
      </c>
      <c r="AQ518" s="40" t="s">
        <v>447</v>
      </c>
    </row>
    <row r="519" spans="1:44" s="22" customFormat="1" ht="15" x14ac:dyDescent="0.25">
      <c r="A519" s="41" t="s">
        <v>2428</v>
      </c>
      <c r="B519" s="42"/>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2465</v>
      </c>
      <c r="K519" s="40" t="s">
        <v>959</v>
      </c>
      <c r="AM519" s="40">
        <v>33</v>
      </c>
      <c r="AN519" s="40">
        <v>220</v>
      </c>
      <c r="AO519" s="40">
        <v>1</v>
      </c>
      <c r="AP519" s="40">
        <v>300</v>
      </c>
      <c r="AQ519" s="40" t="s">
        <v>447</v>
      </c>
    </row>
    <row r="520" spans="1:44" s="22" customFormat="1" ht="15" x14ac:dyDescent="0.25">
      <c r="A520" s="41" t="s">
        <v>2429</v>
      </c>
      <c r="B520" s="42"/>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2466</v>
      </c>
      <c r="K520" s="40" t="s">
        <v>959</v>
      </c>
      <c r="AM520" s="40">
        <v>33</v>
      </c>
      <c r="AN520" s="40">
        <v>220</v>
      </c>
      <c r="AO520" s="40">
        <v>1</v>
      </c>
      <c r="AP520" s="40">
        <v>300</v>
      </c>
      <c r="AQ520" s="40" t="s">
        <v>447</v>
      </c>
    </row>
    <row r="521" spans="1:44" s="22" customFormat="1" ht="15" x14ac:dyDescent="0.25">
      <c r="A521" s="41" t="s">
        <v>2430</v>
      </c>
      <c r="B521" s="42"/>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2467</v>
      </c>
      <c r="K521" s="40" t="s">
        <v>959</v>
      </c>
      <c r="AM521" s="40">
        <v>33</v>
      </c>
      <c r="AN521" s="40">
        <v>220</v>
      </c>
      <c r="AO521" s="40">
        <v>1</v>
      </c>
      <c r="AP521" s="40">
        <v>300</v>
      </c>
      <c r="AQ521" s="40" t="s">
        <v>447</v>
      </c>
    </row>
    <row r="522" spans="1:44" s="22" customFormat="1" ht="15" x14ac:dyDescent="0.25">
      <c r="A522" s="41" t="s">
        <v>2431</v>
      </c>
      <c r="B522" s="42"/>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2468</v>
      </c>
      <c r="K522" s="40" t="s">
        <v>959</v>
      </c>
      <c r="AM522" s="40">
        <v>33</v>
      </c>
      <c r="AN522" s="40">
        <v>220</v>
      </c>
      <c r="AO522" s="40">
        <v>1</v>
      </c>
      <c r="AP522" s="40">
        <v>300</v>
      </c>
      <c r="AQ522" s="40" t="s">
        <v>447</v>
      </c>
    </row>
    <row r="523" spans="1:44" s="22" customFormat="1" ht="15" x14ac:dyDescent="0.25">
      <c r="A523" s="41" t="s">
        <v>2433</v>
      </c>
      <c r="B523" s="42"/>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2469</v>
      </c>
      <c r="K523" s="40" t="s">
        <v>959</v>
      </c>
      <c r="AM523" s="40">
        <v>33</v>
      </c>
      <c r="AN523" s="40">
        <v>220</v>
      </c>
      <c r="AO523" s="40">
        <v>1</v>
      </c>
      <c r="AP523" s="40">
        <v>300</v>
      </c>
      <c r="AQ523" s="40" t="s">
        <v>447</v>
      </c>
    </row>
    <row r="524" spans="1:44" s="22" customFormat="1" ht="15" x14ac:dyDescent="0.25">
      <c r="A524" s="41" t="s">
        <v>2460</v>
      </c>
      <c r="B524" s="42"/>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2470</v>
      </c>
      <c r="K524" s="40" t="s">
        <v>959</v>
      </c>
      <c r="AM524" s="40">
        <v>33</v>
      </c>
      <c r="AN524" s="40">
        <v>220</v>
      </c>
      <c r="AO524" s="40">
        <v>1</v>
      </c>
      <c r="AP524" s="40">
        <v>300</v>
      </c>
      <c r="AQ524" s="40" t="s">
        <v>447</v>
      </c>
    </row>
    <row r="525" spans="1:44" s="22" customFormat="1" ht="15" x14ac:dyDescent="0.25">
      <c r="A525" s="41" t="s">
        <v>2432</v>
      </c>
      <c r="B525" s="42"/>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2471</v>
      </c>
      <c r="K525" s="40" t="s">
        <v>959</v>
      </c>
      <c r="AM525" s="40">
        <v>33</v>
      </c>
      <c r="AN525" s="40">
        <v>220</v>
      </c>
      <c r="AO525" s="40">
        <v>1</v>
      </c>
      <c r="AP525" s="40">
        <v>300</v>
      </c>
      <c r="AQ525" s="40" t="s">
        <v>447</v>
      </c>
    </row>
    <row r="526" spans="1:44" s="22" customFormat="1" ht="15" x14ac:dyDescent="0.25">
      <c r="A526" s="41" t="s">
        <v>2435</v>
      </c>
      <c r="B526" s="42"/>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2472</v>
      </c>
      <c r="K526" s="40" t="s">
        <v>959</v>
      </c>
      <c r="AM526" s="40">
        <v>33</v>
      </c>
      <c r="AN526" s="40">
        <v>220</v>
      </c>
      <c r="AO526" s="40">
        <v>1</v>
      </c>
      <c r="AP526" s="40">
        <v>300</v>
      </c>
      <c r="AQ526" s="40" t="s">
        <v>447</v>
      </c>
    </row>
    <row r="527" spans="1:44" s="22" customFormat="1" ht="15" x14ac:dyDescent="0.25">
      <c r="A527" s="41" t="s">
        <v>2434</v>
      </c>
      <c r="B527" s="42"/>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2473</v>
      </c>
      <c r="K527" s="40" t="s">
        <v>959</v>
      </c>
      <c r="AM527" s="40">
        <v>33</v>
      </c>
      <c r="AN527" s="40">
        <v>220</v>
      </c>
      <c r="AO527" s="40">
        <v>1</v>
      </c>
      <c r="AP527" s="40">
        <v>300</v>
      </c>
      <c r="AQ527" s="40" t="s">
        <v>447</v>
      </c>
    </row>
    <row r="528" spans="1:44" s="22" customFormat="1" ht="15" x14ac:dyDescent="0.25">
      <c r="A528" s="41" t="s">
        <v>2461</v>
      </c>
      <c r="B528" s="42"/>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2474</v>
      </c>
      <c r="K528" s="40" t="s">
        <v>959</v>
      </c>
      <c r="AM528" s="40">
        <v>33</v>
      </c>
      <c r="AN528" s="40">
        <v>220</v>
      </c>
      <c r="AO528" s="40">
        <v>1</v>
      </c>
      <c r="AP528" s="40">
        <v>300</v>
      </c>
      <c r="AQ528" s="40" t="s">
        <v>447</v>
      </c>
    </row>
    <row r="529" spans="1:43" s="22" customFormat="1" ht="15" x14ac:dyDescent="0.25">
      <c r="A529" s="41" t="s">
        <v>2436</v>
      </c>
      <c r="B529" s="42"/>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2475</v>
      </c>
      <c r="K529" s="40" t="s">
        <v>959</v>
      </c>
      <c r="AM529" s="40">
        <v>33</v>
      </c>
      <c r="AN529" s="40">
        <v>220</v>
      </c>
      <c r="AO529" s="40">
        <v>1</v>
      </c>
      <c r="AP529" s="40">
        <v>300</v>
      </c>
      <c r="AQ529" s="40" t="s">
        <v>447</v>
      </c>
    </row>
    <row r="530" spans="1:43" s="22" customFormat="1" ht="15" x14ac:dyDescent="0.25">
      <c r="A530" s="41" t="s">
        <v>2440</v>
      </c>
      <c r="B530" s="42"/>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2476</v>
      </c>
      <c r="K530" s="40" t="s">
        <v>959</v>
      </c>
      <c r="AM530" s="40">
        <v>33</v>
      </c>
      <c r="AN530" s="40">
        <v>220</v>
      </c>
      <c r="AO530" s="40">
        <v>1</v>
      </c>
      <c r="AP530" s="40">
        <v>300</v>
      </c>
      <c r="AQ530" s="40" t="s">
        <v>447</v>
      </c>
    </row>
    <row r="531" spans="1:43" s="22" customFormat="1" ht="15" x14ac:dyDescent="0.25">
      <c r="A531" s="43" t="s">
        <v>2439</v>
      </c>
      <c r="B531" s="42"/>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2477</v>
      </c>
      <c r="K531" s="40" t="s">
        <v>959</v>
      </c>
      <c r="AM531" s="40">
        <v>33</v>
      </c>
      <c r="AN531" s="40">
        <v>220</v>
      </c>
      <c r="AO531" s="40">
        <v>1</v>
      </c>
      <c r="AP531" s="40">
        <v>300</v>
      </c>
      <c r="AQ531" s="40" t="s">
        <v>447</v>
      </c>
    </row>
    <row r="532" spans="1:43" s="22" customFormat="1" ht="15" x14ac:dyDescent="0.25">
      <c r="A532" s="41" t="s">
        <v>2438</v>
      </c>
      <c r="B532" s="42"/>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2478</v>
      </c>
      <c r="K532" s="40" t="s">
        <v>959</v>
      </c>
      <c r="AM532" s="40">
        <v>33</v>
      </c>
      <c r="AN532" s="40">
        <v>220</v>
      </c>
      <c r="AO532" s="40">
        <v>1</v>
      </c>
      <c r="AP532" s="40">
        <v>300</v>
      </c>
      <c r="AQ532" s="40" t="s">
        <v>447</v>
      </c>
    </row>
    <row r="533" spans="1:43" s="22" customFormat="1" ht="15" x14ac:dyDescent="0.25">
      <c r="A533" s="43" t="s">
        <v>2441</v>
      </c>
      <c r="B533" s="42"/>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2479</v>
      </c>
      <c r="K533" s="40" t="s">
        <v>959</v>
      </c>
      <c r="AM533" s="40">
        <v>33</v>
      </c>
      <c r="AN533" s="40">
        <v>220</v>
      </c>
      <c r="AO533" s="40">
        <v>1</v>
      </c>
      <c r="AP533" s="40">
        <v>300</v>
      </c>
      <c r="AQ533" s="40" t="s">
        <v>447</v>
      </c>
    </row>
    <row r="534" spans="1:43" s="22" customFormat="1" ht="15" x14ac:dyDescent="0.25">
      <c r="A534" s="43" t="s">
        <v>2437</v>
      </c>
      <c r="B534" s="42"/>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2480</v>
      </c>
      <c r="K534" s="40" t="s">
        <v>959</v>
      </c>
      <c r="AM534" s="40">
        <v>33</v>
      </c>
      <c r="AN534" s="40">
        <v>220</v>
      </c>
      <c r="AO534" s="40">
        <v>1</v>
      </c>
      <c r="AP534" s="40">
        <v>300</v>
      </c>
      <c r="AQ534" s="40" t="s">
        <v>447</v>
      </c>
    </row>
    <row r="535" spans="1:43" s="22" customFormat="1" ht="15" x14ac:dyDescent="0.25">
      <c r="A535" s="43" t="s">
        <v>2455</v>
      </c>
      <c r="B535" s="42"/>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2481</v>
      </c>
      <c r="K535" s="40" t="s">
        <v>959</v>
      </c>
      <c r="AM535" s="40">
        <v>33</v>
      </c>
      <c r="AN535" s="40">
        <v>220</v>
      </c>
      <c r="AO535" s="40">
        <v>1</v>
      </c>
      <c r="AP535" s="40">
        <v>300</v>
      </c>
      <c r="AQ535" s="40" t="s">
        <v>447</v>
      </c>
    </row>
    <row r="536" spans="1:43" s="22" customFormat="1" ht="16.5" customHeight="1" x14ac:dyDescent="0.2">
      <c r="A536" s="44" t="s">
        <v>2442</v>
      </c>
      <c r="B536" s="42"/>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2482</v>
      </c>
      <c r="K536" s="40" t="s">
        <v>959</v>
      </c>
      <c r="AM536" s="40">
        <v>33</v>
      </c>
      <c r="AN536" s="40">
        <v>220</v>
      </c>
      <c r="AO536" s="40">
        <v>1</v>
      </c>
      <c r="AP536" s="40">
        <v>300</v>
      </c>
      <c r="AQ536" s="40" t="s">
        <v>447</v>
      </c>
    </row>
    <row r="537" spans="1:43" s="22" customFormat="1" ht="15" x14ac:dyDescent="0.25">
      <c r="A537" s="43" t="s">
        <v>2443</v>
      </c>
      <c r="B537" s="42"/>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2483</v>
      </c>
      <c r="K537" s="40" t="s">
        <v>959</v>
      </c>
      <c r="AM537" s="40">
        <v>33</v>
      </c>
      <c r="AN537" s="40">
        <v>220</v>
      </c>
      <c r="AO537" s="40">
        <v>1</v>
      </c>
      <c r="AP537" s="40">
        <v>300</v>
      </c>
      <c r="AQ537" s="40" t="s">
        <v>447</v>
      </c>
    </row>
    <row r="538" spans="1:43" s="22" customFormat="1" ht="15" x14ac:dyDescent="0.25">
      <c r="A538" s="43" t="s">
        <v>2444</v>
      </c>
      <c r="B538" s="42"/>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2484</v>
      </c>
      <c r="K538" s="40" t="s">
        <v>959</v>
      </c>
      <c r="AM538" s="40">
        <v>33</v>
      </c>
      <c r="AN538" s="40">
        <v>220</v>
      </c>
      <c r="AO538" s="40">
        <v>1</v>
      </c>
      <c r="AP538" s="40">
        <v>300</v>
      </c>
      <c r="AQ538" s="40" t="s">
        <v>447</v>
      </c>
    </row>
    <row r="539" spans="1:43" s="22" customFormat="1" ht="15" x14ac:dyDescent="0.25">
      <c r="A539" s="43" t="s">
        <v>2445</v>
      </c>
      <c r="B539" s="42"/>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2485</v>
      </c>
      <c r="K539" s="40" t="s">
        <v>959</v>
      </c>
      <c r="AM539" s="40">
        <v>33</v>
      </c>
      <c r="AN539" s="40">
        <v>220</v>
      </c>
      <c r="AO539" s="40">
        <v>1</v>
      </c>
      <c r="AP539" s="40">
        <v>300</v>
      </c>
      <c r="AQ539" s="40" t="s">
        <v>447</v>
      </c>
    </row>
    <row r="540" spans="1:43" s="22" customFormat="1" ht="15" x14ac:dyDescent="0.25">
      <c r="A540" s="43" t="s">
        <v>2446</v>
      </c>
      <c r="B540" s="42"/>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2486</v>
      </c>
      <c r="K540" s="40" t="s">
        <v>959</v>
      </c>
      <c r="AM540" s="40">
        <v>33</v>
      </c>
      <c r="AN540" s="40">
        <v>220</v>
      </c>
      <c r="AO540" s="40">
        <v>1</v>
      </c>
      <c r="AP540" s="40">
        <v>300</v>
      </c>
      <c r="AQ540" s="40" t="s">
        <v>447</v>
      </c>
    </row>
    <row r="541" spans="1:43" s="22" customFormat="1" ht="18" customHeight="1" x14ac:dyDescent="0.25">
      <c r="A541" s="43" t="s">
        <v>2447</v>
      </c>
      <c r="B541" s="42"/>
      <c r="C541" s="42" t="s">
        <v>2414</v>
      </c>
      <c r="D541" s="22" t="str">
        <f t="shared" si="31"/>
        <v>Documents\GitHub\Ozon_upload\barcode\amazing pics\Термонаклейка Медуза в очках и с змеями
.pdf</v>
      </c>
      <c r="E541" s="40" t="str">
        <f>CONCATENATE("C:\Users\",username!A146,"\Documents\GitHub\Ozon_upload\DTF_images\tatyana\A4\set6\",C541,".tif")</f>
        <v>C:\Users\maxim\Documents\GitHub\Ozon_upload\DTF_images\tatyana\A4\set6\img_27_vert.tif</v>
      </c>
      <c r="F541" s="40">
        <v>1</v>
      </c>
      <c r="G541" s="40">
        <v>1</v>
      </c>
      <c r="I541" s="45" t="s">
        <v>2487</v>
      </c>
      <c r="K541" s="40" t="s">
        <v>959</v>
      </c>
      <c r="AM541" s="40">
        <v>33</v>
      </c>
      <c r="AN541" s="40">
        <v>220</v>
      </c>
      <c r="AO541" s="40">
        <v>1</v>
      </c>
      <c r="AP541" s="40">
        <v>300</v>
      </c>
      <c r="AQ541" s="40" t="s">
        <v>447</v>
      </c>
    </row>
    <row r="542" spans="1:43" s="22" customFormat="1" ht="15" x14ac:dyDescent="0.25">
      <c r="A542" s="43" t="s">
        <v>2448</v>
      </c>
      <c r="B542" s="42"/>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2488</v>
      </c>
      <c r="K542" s="40" t="s">
        <v>959</v>
      </c>
      <c r="AM542" s="40">
        <v>33</v>
      </c>
      <c r="AN542" s="40">
        <v>220</v>
      </c>
      <c r="AO542" s="40">
        <v>1</v>
      </c>
      <c r="AP542" s="40">
        <v>300</v>
      </c>
      <c r="AQ542" s="40" t="s">
        <v>447</v>
      </c>
    </row>
    <row r="543" spans="1:43" s="22" customFormat="1" ht="15" x14ac:dyDescent="0.25">
      <c r="A543" s="43" t="s">
        <v>2449</v>
      </c>
      <c r="B543" s="42"/>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2489</v>
      </c>
      <c r="K543" s="40" t="s">
        <v>959</v>
      </c>
      <c r="AM543" s="40">
        <v>33</v>
      </c>
      <c r="AN543" s="40">
        <v>220</v>
      </c>
      <c r="AO543" s="40">
        <v>1</v>
      </c>
      <c r="AP543" s="40">
        <v>300</v>
      </c>
      <c r="AQ543" s="40" t="s">
        <v>447</v>
      </c>
    </row>
    <row r="544" spans="1:43" s="22" customFormat="1" ht="15" x14ac:dyDescent="0.25">
      <c r="A544" s="41" t="s">
        <v>2450</v>
      </c>
      <c r="B544" s="42"/>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2490</v>
      </c>
      <c r="K544" s="40" t="s">
        <v>959</v>
      </c>
      <c r="AM544" s="40">
        <v>33</v>
      </c>
      <c r="AN544" s="40">
        <v>220</v>
      </c>
      <c r="AO544" s="40">
        <v>1</v>
      </c>
      <c r="AP544" s="40">
        <v>300</v>
      </c>
      <c r="AQ544" s="40" t="s">
        <v>447</v>
      </c>
    </row>
    <row r="545" spans="1:43" s="22" customFormat="1" ht="15" x14ac:dyDescent="0.25">
      <c r="A545" s="41" t="s">
        <v>2451</v>
      </c>
      <c r="B545" s="42"/>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2491</v>
      </c>
      <c r="K545" s="40" t="s">
        <v>959</v>
      </c>
      <c r="AM545" s="40">
        <v>33</v>
      </c>
      <c r="AN545" s="40">
        <v>220</v>
      </c>
      <c r="AO545" s="40">
        <v>1</v>
      </c>
      <c r="AP545" s="40">
        <v>300</v>
      </c>
      <c r="AQ545" s="40" t="s">
        <v>447</v>
      </c>
    </row>
    <row r="546" spans="1:43" s="22" customFormat="1" ht="15" x14ac:dyDescent="0.25">
      <c r="A546" s="41" t="s">
        <v>2452</v>
      </c>
      <c r="B546" s="42"/>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2492</v>
      </c>
      <c r="K546" s="40" t="s">
        <v>959</v>
      </c>
      <c r="AM546" s="40">
        <v>33</v>
      </c>
      <c r="AN546" s="40">
        <v>220</v>
      </c>
      <c r="AO546" s="40">
        <v>1</v>
      </c>
      <c r="AP546" s="40">
        <v>300</v>
      </c>
      <c r="AQ546" s="40" t="s">
        <v>447</v>
      </c>
    </row>
    <row r="547" spans="1:43" s="22" customFormat="1" ht="15" x14ac:dyDescent="0.25">
      <c r="A547" s="41" t="s">
        <v>2453</v>
      </c>
      <c r="B547" s="42"/>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2493</v>
      </c>
      <c r="K547" s="40" t="s">
        <v>959</v>
      </c>
      <c r="AM547" s="40">
        <v>33</v>
      </c>
      <c r="AN547" s="40">
        <v>220</v>
      </c>
      <c r="AO547" s="40">
        <v>1</v>
      </c>
      <c r="AP547" s="40">
        <v>300</v>
      </c>
      <c r="AQ547" s="40" t="s">
        <v>447</v>
      </c>
    </row>
    <row r="548" spans="1:43" s="22" customFormat="1" ht="15" x14ac:dyDescent="0.25">
      <c r="A548" s="41" t="s">
        <v>2454</v>
      </c>
      <c r="B548" s="42"/>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2494</v>
      </c>
      <c r="K548" s="40" t="s">
        <v>959</v>
      </c>
      <c r="AM548" s="40">
        <v>33</v>
      </c>
      <c r="AN548" s="40">
        <v>220</v>
      </c>
      <c r="AO548" s="40">
        <v>1</v>
      </c>
      <c r="AP548" s="40">
        <v>300</v>
      </c>
      <c r="AQ548" s="40" t="s">
        <v>447</v>
      </c>
    </row>
    <row r="549" spans="1:43" s="22" customFormat="1" ht="15" x14ac:dyDescent="0.25">
      <c r="A549" s="41" t="s">
        <v>2456</v>
      </c>
      <c r="B549" s="42"/>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2495</v>
      </c>
      <c r="K549" s="40" t="s">
        <v>959</v>
      </c>
      <c r="AM549" s="40">
        <v>33</v>
      </c>
      <c r="AN549" s="40">
        <v>220</v>
      </c>
      <c r="AO549" s="40">
        <v>1</v>
      </c>
      <c r="AP549" s="40">
        <v>300</v>
      </c>
      <c r="AQ549" s="40" t="s">
        <v>447</v>
      </c>
    </row>
    <row r="550" spans="1:43" s="22" customFormat="1" ht="15" x14ac:dyDescent="0.25">
      <c r="A550" s="41" t="s">
        <v>2457</v>
      </c>
      <c r="B550" s="42"/>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2496</v>
      </c>
      <c r="K550" s="40" t="s">
        <v>959</v>
      </c>
      <c r="AM550" s="40">
        <v>33</v>
      </c>
      <c r="AN550" s="40">
        <v>220</v>
      </c>
      <c r="AO550" s="40">
        <v>1</v>
      </c>
      <c r="AP550" s="40">
        <v>300</v>
      </c>
      <c r="AQ550" s="40" t="s">
        <v>447</v>
      </c>
    </row>
    <row r="551" spans="1:43" s="22" customFormat="1" ht="15" x14ac:dyDescent="0.25">
      <c r="A551" s="41" t="s">
        <v>2458</v>
      </c>
      <c r="B551" s="42"/>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2497</v>
      </c>
      <c r="K551" s="40" t="s">
        <v>959</v>
      </c>
      <c r="AM551" s="40">
        <v>33</v>
      </c>
      <c r="AN551" s="40">
        <v>220</v>
      </c>
      <c r="AO551" s="40">
        <v>1</v>
      </c>
      <c r="AP551" s="40">
        <v>300</v>
      </c>
      <c r="AQ551" s="40" t="s">
        <v>447</v>
      </c>
    </row>
    <row r="552" spans="1:43" s="22" customFormat="1" ht="15" x14ac:dyDescent="0.25">
      <c r="A552" s="41" t="s">
        <v>2459</v>
      </c>
      <c r="B552" s="42"/>
      <c r="C552" s="4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2498</v>
      </c>
      <c r="K552" s="40" t="s">
        <v>959</v>
      </c>
      <c r="AM552" s="40">
        <v>33</v>
      </c>
      <c r="AN552" s="40">
        <v>220</v>
      </c>
      <c r="AO552" s="40">
        <v>1</v>
      </c>
      <c r="AP552" s="40">
        <v>300</v>
      </c>
      <c r="AQ552" s="40" t="s">
        <v>447</v>
      </c>
    </row>
    <row r="553" spans="1:43" s="22" customFormat="1" ht="15" x14ac:dyDescent="0.25">
      <c r="A553" s="39"/>
      <c r="AM553" s="25"/>
    </row>
    <row r="554" spans="1:43" s="22" customFormat="1" ht="15" x14ac:dyDescent="0.25">
      <c r="A554" s="39"/>
      <c r="AM554" s="25"/>
    </row>
    <row r="555" spans="1:43" s="22" customFormat="1" ht="15" x14ac:dyDescent="0.25">
      <c r="A555" s="39"/>
      <c r="AM555" s="25"/>
    </row>
    <row r="556" spans="1:43" s="22" customFormat="1" ht="15" x14ac:dyDescent="0.25">
      <c r="A556" s="39"/>
      <c r="AM556" s="25"/>
    </row>
    <row r="557" spans="1:43" s="22" customFormat="1" ht="15" x14ac:dyDescent="0.25">
      <c r="A557" s="39"/>
      <c r="AM557" s="25"/>
    </row>
    <row r="558" spans="1:43" s="22" customFormat="1" ht="15" x14ac:dyDescent="0.25">
      <c r="A558" s="39"/>
      <c r="AM558" s="25"/>
    </row>
    <row r="559" spans="1:43" s="22" customFormat="1" ht="15" x14ac:dyDescent="0.25">
      <c r="A559" s="39"/>
      <c r="AM559" s="25"/>
    </row>
    <row r="560" spans="1:43" s="22" customFormat="1" ht="15" x14ac:dyDescent="0.25">
      <c r="A560" s="39"/>
      <c r="AM560" s="25"/>
    </row>
    <row r="561" spans="1:39" s="22" customFormat="1" ht="15" x14ac:dyDescent="0.25">
      <c r="A561" s="39"/>
      <c r="AM561" s="25"/>
    </row>
    <row r="562" spans="1:39" s="22" customFormat="1" ht="15" x14ac:dyDescent="0.25">
      <c r="A562" s="39"/>
      <c r="AM562" s="25"/>
    </row>
    <row r="563" spans="1:39" s="22" customFormat="1" ht="15" x14ac:dyDescent="0.25">
      <c r="A563" s="39"/>
      <c r="AM563" s="25"/>
    </row>
    <row r="564" spans="1:39" s="22" customFormat="1" ht="15" x14ac:dyDescent="0.25">
      <c r="A564" s="39"/>
      <c r="AM564" s="25"/>
    </row>
    <row r="565" spans="1:39" s="22" customFormat="1" ht="15" x14ac:dyDescent="0.25">
      <c r="A565" s="39"/>
      <c r="AM565" s="25"/>
    </row>
    <row r="566" spans="1:39" s="22" customFormat="1" ht="15" x14ac:dyDescent="0.25">
      <c r="A566" s="39"/>
      <c r="AM566" s="25"/>
    </row>
    <row r="567" spans="1:39" s="22" customFormat="1" ht="15" x14ac:dyDescent="0.25">
      <c r="A567" s="39"/>
      <c r="AM567" s="25"/>
    </row>
    <row r="568" spans="1:39" s="22" customFormat="1" ht="15" x14ac:dyDescent="0.25">
      <c r="A568" s="39"/>
      <c r="AM568" s="25"/>
    </row>
    <row r="569" spans="1:39" s="22" customFormat="1" ht="15" x14ac:dyDescent="0.25">
      <c r="A569" s="39"/>
      <c r="AM569" s="25"/>
    </row>
    <row r="570" spans="1:39" s="22" customFormat="1" ht="15" x14ac:dyDescent="0.25">
      <c r="A570" s="39"/>
      <c r="AM570" s="25"/>
    </row>
    <row r="571" spans="1:39" s="22" customFormat="1" ht="15" x14ac:dyDescent="0.25">
      <c r="A571" s="39"/>
      <c r="AM571" s="25"/>
    </row>
    <row r="572" spans="1:39" s="22" customFormat="1" ht="15" x14ac:dyDescent="0.25">
      <c r="A572" s="39"/>
      <c r="AM572" s="25"/>
    </row>
    <row r="573" spans="1:39" s="22" customFormat="1" ht="15" x14ac:dyDescent="0.25">
      <c r="A573" s="39"/>
      <c r="AM573" s="25"/>
    </row>
    <row r="574" spans="1:39" s="22" customFormat="1" ht="15" x14ac:dyDescent="0.25">
      <c r="A574" s="39"/>
      <c r="AM574" s="25"/>
    </row>
    <row r="575" spans="1:39" s="22" customFormat="1" ht="15" x14ac:dyDescent="0.25">
      <c r="A575" s="39"/>
      <c r="AM575" s="25"/>
    </row>
    <row r="576" spans="1:39" s="22" customFormat="1" ht="15" x14ac:dyDescent="0.25">
      <c r="A576" s="39"/>
      <c r="AM576" s="25"/>
    </row>
    <row r="577" spans="1:39" s="22" customFormat="1" ht="15" x14ac:dyDescent="0.25">
      <c r="A577" s="39"/>
      <c r="AM577" s="25"/>
    </row>
    <row r="578" spans="1:39" s="22" customFormat="1" ht="15" x14ac:dyDescent="0.25">
      <c r="A578" s="39"/>
      <c r="AM578" s="25"/>
    </row>
    <row r="579" spans="1:39" s="22" customFormat="1" ht="15" x14ac:dyDescent="0.25">
      <c r="A579" s="39"/>
      <c r="AM579" s="25"/>
    </row>
    <row r="580" spans="1:39" s="22" customFormat="1" ht="15" x14ac:dyDescent="0.25">
      <c r="A580" s="39"/>
      <c r="AM580" s="25"/>
    </row>
    <row r="581" spans="1:39" s="22" customFormat="1" ht="15" x14ac:dyDescent="0.25">
      <c r="A581" s="39"/>
      <c r="AM581" s="25"/>
    </row>
    <row r="582" spans="1:39" s="22" customFormat="1" ht="15" x14ac:dyDescent="0.25">
      <c r="A582" s="39"/>
      <c r="AM582" s="25"/>
    </row>
    <row r="583" spans="1:39" s="22" customFormat="1" ht="15" x14ac:dyDescent="0.25">
      <c r="A583" s="39"/>
      <c r="AM583" s="25"/>
    </row>
    <row r="584" spans="1:39" s="22" customFormat="1" ht="15" x14ac:dyDescent="0.25">
      <c r="A584" s="39"/>
      <c r="AM584" s="25"/>
    </row>
    <row r="585" spans="1:39" s="22" customFormat="1" ht="15" x14ac:dyDescent="0.25">
      <c r="A585" s="39"/>
      <c r="AM585" s="25"/>
    </row>
    <row r="586" spans="1:39" s="22" customFormat="1" ht="15" x14ac:dyDescent="0.25">
      <c r="A586" s="39"/>
      <c r="AM586" s="25"/>
    </row>
    <row r="587" spans="1:39" s="22" customFormat="1" ht="15" x14ac:dyDescent="0.25">
      <c r="A587" s="39"/>
      <c r="AM587" s="25"/>
    </row>
    <row r="588" spans="1:39" s="22" customFormat="1" ht="15" x14ac:dyDescent="0.25">
      <c r="A588" s="39"/>
      <c r="AM588" s="25"/>
    </row>
    <row r="589" spans="1:39" s="22" customFormat="1" ht="15" x14ac:dyDescent="0.25">
      <c r="A589" s="39"/>
      <c r="AM589" s="25"/>
    </row>
    <row r="590" spans="1:39" s="22" customFormat="1" ht="15" x14ac:dyDescent="0.25">
      <c r="A590" s="39"/>
      <c r="AM590" s="25"/>
    </row>
    <row r="591" spans="1:39" s="22" customFormat="1" ht="15" x14ac:dyDescent="0.25">
      <c r="A591" s="39"/>
      <c r="AM591" s="25"/>
    </row>
    <row r="592" spans="1:39"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2025-07-10T06:19:34Z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