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gramme" sheetId="1" state="visible" r:id="rId1"/>
    <sheet name="Sessions" sheetId="2" state="visible" r:id="rId2"/>
  </sheets>
  <definedNames>
    <definedName name="_xlnm._FilterDatabase" localSheetId="1" hidden="1">'Sessions'!$A$1:$M$13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5202E"/>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pane ySplit="1" topLeftCell="A2" activePane="bottomLeft" state="frozen"/>
      <selection pane="bottomLeft" activeCell="A1" sqref="A1"/>
    </sheetView>
  </sheetViews>
  <sheetFormatPr baseColWidth="8" defaultRowHeight="15"/>
  <cols>
    <col width="26" customWidth="1" min="1" max="1"/>
    <col width="110" customWidth="1" min="2" max="2"/>
  </cols>
  <sheetData>
    <row r="1">
      <c r="A1" s="1" t="inlineStr">
        <is>
          <t>Item</t>
        </is>
      </c>
      <c r="B1" s="1" t="inlineStr">
        <is>
          <t>Value</t>
        </is>
      </c>
    </row>
    <row r="2">
      <c r="A2" s="2" t="inlineStr">
        <is>
          <t>Programme</t>
        </is>
      </c>
      <c r="B2" s="2" t="inlineStr">
        <is>
          <t>Innovate: Building Agentic Platforms (L3, 2026)</t>
        </is>
      </c>
    </row>
    <row r="3">
      <c r="A3" s="2" t="inlineStr">
        <is>
          <t>Format</t>
        </is>
      </c>
      <c r="B3" s="2" t="inlineStr">
        <is>
          <t>12 sessions, 20 contact hours: eight 90-minute and four 120-minute sessions, one per week. Prework and practice are additional.</t>
        </is>
      </c>
    </row>
    <row r="4">
      <c r="A4" s="2" t="inlineStr">
        <is>
          <t>First session</t>
        </is>
      </c>
      <c r="B4" s="2" t="inlineStr">
        <is>
          <t>2026-10-28</t>
        </is>
      </c>
    </row>
    <row r="5">
      <c r="A5" s="2" t="inlineStr">
        <is>
          <t>Kick-off</t>
        </is>
      </c>
      <c r="B5" s="2" t="inlineStr">
        <is>
          <t>2026-10-21</t>
        </is>
      </c>
    </row>
    <row r="6">
      <c r="A6" s="2" t="inlineStr">
        <is>
          <t>Audience</t>
        </is>
      </c>
      <c r="B6" s="2" t="inlineStr">
        <is>
          <t>Experienced software engineers</t>
        </is>
      </c>
    </row>
    <row r="7">
      <c r="A7" s="2" t="inlineStr">
        <is>
          <t>Level</t>
        </is>
      </c>
      <c r="B7" s="2" t="inlineStr">
        <is>
          <t>Advanced</t>
        </is>
      </c>
    </row>
    <row r="8">
      <c r="A8" s="2" t="inlineStr">
        <is>
          <t>About (short)</t>
        </is>
      </c>
      <c r="B8" s="2" t="inlineStr">
        <is>
          <t>Building agentic platforms is an advanced, hands-on program for experienced engineers who want to design, craft, evaluate, and operate AI agents and multi-agent platforms. It suits participants with solid programming skills and foundational knowledge of LLMs, prompting, and retrieval-augmented generation (RAG).</t>
        </is>
      </c>
    </row>
    <row r="9">
      <c r="A9" s="2" t="inlineStr">
        <is>
          <t>About (long)</t>
        </is>
      </c>
      <c r="B9" s="2" t="inlineStr">
        <is>
          <t>L3 is an advanced, selective program for software engineers who want to learn how to design and build agentic platforms. Applicants are expected to demonstrate independent software development skills and practical knowledge of LLM application fundamentals.
Across 12 sessions, participants progressively design, construct, and evaluate their own agentic platform using a shared incident-investigation scenario. Guided builds and cumulative homework cover agent execution, tool integration, context and memory, multi-agent coordination, recovery, security, and observability.
Participants take responsibility for their implementation: they analyze failures, test assumptions, compare alternatives, and justify design decisions using code and evaluation evidence. The program culminates in a working sandbox platform, a technical demonstration, and a measured comparison of quality, cost, and latency before and after tuning.</t>
        </is>
      </c>
    </row>
    <row r="10">
      <c r="A10" s="2" t="inlineStr">
        <is>
          <t>Entry criteria</t>
        </is>
      </c>
      <c r="B10" s="2" t="inlineStr">
        <is>
          <t>Applicants must be able to:
• Demonstrate independent programming proficiency in Python or TypeScript through a code sample or practical assessment that includes API integration, asynchronous execution, error handling, and automated tests.
• Apply LLM foundations: Explain prompting, context limits, embeddings, retrieval, and RAG, and demonstrate their application in a small implementation. Evidence may come from previous work or a selection exercise.
• Analyze software behavior: Diagnose a failing implementation, identify its cause, and produce a fix supported by tests.
• Justify implementation decisions: Explain code structure, dependency choices, and tradeoffs. Review AI-generated suggestions critically and take responsibility for the resulting code.
• Commit to the complete learning workload: Attend the 12 sessions totaling 20 contact hours, complete additional preparation and homework, maintain an individual repository, and submit the final platform with evaluation evidence.</t>
        </is>
      </c>
    </row>
    <row r="11">
      <c r="A11" s="2" t="inlineStr">
        <is>
          <t>How learners work</t>
        </is>
      </c>
      <c r="B11" s="2" t="inlineStr">
        <is>
          <t>Each learner builds their own incident-investigation agent platform in a private repository in the course GitLab group, by prompting a coding agent. Session pages give the prompts; the learner kit in the public course repository supplies the starter project, given files and per-lesson check packs. Session 01 is an instructor demonstration; learners repeat its prompts after class.</t>
        </is>
      </c>
    </row>
    <row r="12">
      <c r="A12" s="2" t="inlineStr">
        <is>
          <t>Course repository</t>
        </is>
      </c>
      <c r="B12" s="2" t="inlineStr">
        <is>
          <t>https://github.com/maxvpavlov/ciklum-innovate-l3-2026</t>
        </is>
      </c>
    </row>
    <row r="13">
      <c r="A13" s="2" t="inlineStr">
        <is>
          <t>Capstone</t>
        </is>
      </c>
      <c r="B13" s="2" t="inlineStr">
        <is>
          <t>A tuned repository, a runbook, a demo and a before/after comparison of quality, cost and latency against the single-agent baseline.</t>
        </is>
      </c>
    </row>
    <row r="14">
      <c r="A14" s="2" t="n"/>
      <c r="B14" s="2" t="n"/>
    </row>
    <row r="15">
      <c r="A15" s="1" t="inlineStr">
        <is>
          <t>Learning level (Bloom)</t>
        </is>
      </c>
      <c r="B15" s="1" t="inlineStr">
        <is>
          <t>Action verbs</t>
        </is>
      </c>
    </row>
    <row r="16">
      <c r="A16" s="2" t="inlineStr">
        <is>
          <t>Knowledge (remember information)</t>
        </is>
      </c>
      <c r="B16" s="2" t="inlineStr">
        <is>
          <t>characterize, cite, count, define, describe, draw, identify, indicate, label, list, match, name, outline, point, quote, read, recall, recite, recognize, record, relate, repeat, reproduce, select, state, tabulate, tell, trace, write</t>
        </is>
      </c>
    </row>
    <row r="17">
      <c r="A17" s="2" t="inlineStr">
        <is>
          <t>Comprehension (understand or organize stored information)</t>
        </is>
      </c>
      <c r="B17" s="2" t="inlineStr">
        <is>
          <t>associate, classify, compare, compute, contrast, convert, defend, derive, describe, differentiate, discuss, distinguish, estimate, explain, express, extend, extrapolate, generate, give examples, illustrate, infer, interpolate, interpret, locate, paraphrase, predict, reorder, report, restate, review, rewrite, summarize, translate</t>
        </is>
      </c>
    </row>
    <row r="18">
      <c r="A18" s="2" t="inlineStr">
        <is>
          <t>Application (use information to solve problems)</t>
        </is>
      </c>
      <c r="B18" s="2" t="inlineStr">
        <is>
          <t>apply, calculate, change, choose, classify, complete, compute, demonstrate, discover, dramatize, employ, examine, illustrate, interpolate, interpret, locate, manipulate, modify, operate, order, practice, predict, prepare, produce, relate, report, restate, review, schedule, select, show, sketch, solve, translate, use, utilize</t>
        </is>
      </c>
    </row>
    <row r="19">
      <c r="A19" s="2" t="inlineStr">
        <is>
          <t>Analysis (consider evidence to reach conclusion)</t>
        </is>
      </c>
      <c r="B19" s="2" t="inlineStr">
        <is>
          <t>analyze, appraise, break down, conclude, contrast, criticize, debate, deduce, detect, determine, diagram, differentiate, discriminate, distinguish, experiment, identify, illustrate, infer, inspect, inventory, outline, point out, question, regroup, relate, select, separate, subdivide, summarize</t>
        </is>
      </c>
    </row>
    <row r="20">
      <c r="A20" s="2" t="inlineStr">
        <is>
          <t>Synthesis (combine elements into something new)</t>
        </is>
      </c>
      <c r="B20" s="2" t="inlineStr">
        <is>
          <t>arrange, assemble, categorize, codify, collect, combine, compile, compose, construct, create, design, detect, develop, devise, draw, explain, formulate, generalize, generate, integrate, manage, modify, organize, originate, plan, predict, prepare, prescribe, produce, propose, rearrange, reconstruct, relate, reorganize, revise, rewrite, solve, specify, summarize, synthesize, tell, write</t>
        </is>
      </c>
    </row>
    <row r="21">
      <c r="A21" s="2" t="inlineStr">
        <is>
          <t>Evaluation (judge merit)</t>
        </is>
      </c>
      <c r="B21" s="2" t="inlineStr">
        <is>
          <t>appraise, argue, assess, choose, compare, conclude, contrast, criticize, critique, decide, describe, discriminate, determine, estimate, explain, evaluate, grade, interpret, judge, justify, measure, rank, rate, recommend, relate, revise, score, select, summarize, support, test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4"/>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8" customWidth="1" min="2" max="2"/>
    <col width="34" customWidth="1" min="3" max="3"/>
    <col width="60" customWidth="1" min="4" max="4"/>
    <col width="60" customWidth="1" min="5" max="5"/>
    <col width="48" customWidth="1" min="6" max="6"/>
    <col width="48" customWidth="1" min="7" max="7"/>
    <col width="48" customWidth="1" min="8" max="8"/>
    <col width="48" customWidth="1" min="9" max="9"/>
    <col width="12" customWidth="1" min="10" max="10"/>
    <col width="10" customWidth="1" min="11" max="11"/>
    <col width="10" customWidth="1" min="12" max="12"/>
    <col width="12" customWidth="1" min="13" max="13"/>
  </cols>
  <sheetData>
    <row r="1">
      <c r="A1" s="1" t="inlineStr">
        <is>
          <t>#</t>
        </is>
      </c>
      <c r="B1" s="1" t="inlineStr">
        <is>
          <t>Category</t>
        </is>
      </c>
      <c r="C1" s="1" t="inlineStr">
        <is>
          <t>Session</t>
        </is>
      </c>
      <c r="D1" s="1" t="inlineStr">
        <is>
          <t>Description</t>
        </is>
      </c>
      <c r="E1" s="1" t="inlineStr">
        <is>
          <t>Guided demo / build</t>
        </is>
      </c>
      <c r="F1" s="1" t="inlineStr">
        <is>
          <t>References</t>
        </is>
      </c>
      <c r="G1" s="1" t="inlineStr">
        <is>
          <t>Prework</t>
        </is>
      </c>
      <c r="H1" s="1" t="inlineStr">
        <is>
          <t>Practice / tuning</t>
        </is>
      </c>
      <c r="I1" s="1" t="inlineStr">
        <is>
          <t>Platform milestone</t>
        </is>
      </c>
      <c r="J1" s="1" t="inlineStr">
        <is>
          <t>Audience</t>
        </is>
      </c>
      <c r="K1" s="1" t="inlineStr">
        <is>
          <t>Level</t>
        </is>
      </c>
      <c r="L1" s="1" t="inlineStr">
        <is>
          <t>Duration (min)</t>
        </is>
      </c>
      <c r="M1" s="1" t="inlineStr">
        <is>
          <t>Checkpoint</t>
        </is>
      </c>
    </row>
    <row r="2">
      <c r="A2" s="2" t="n">
        <v>1</v>
      </c>
      <c r="B2" s="2" t="inlineStr">
        <is>
          <t>Agent foundations</t>
        </is>
      </c>
      <c r="C2" s="2" t="inlineStr">
        <is>
          <t>Agent architecture and the ReAct runtime</t>
        </is>
      </c>
      <c r="D2" s="2" t="inlineStr">
        <is>
          <t>Agents versus hard-coded sequences, ReAct loops and multi-agent systems. Task boundaries, success criteria and cost constraints. Typed messages, tool dispatch, state transitions, termination and bounded iteration. The target platform blueprint built across the course: agent runtime, MCP tool gateway, agent identity and credentials, agent registry, platform console, operations.</t>
        </is>
      </c>
      <c r="E2" s="2" t="inlineStr">
        <is>
          <t>30 min discussion + 90 min instructor demonstration. The instructor runs the setup prompt, adds the check pack and runs build steps 1 to 4 on a fresh project; learners repeat every prompt after class in their own GitLab repository.</t>
        </is>
      </c>
      <c r="F2" s="2" t="inlineStr">
        <is>
          <t>Building effective agents: https://www.anthropic.com/engineering/building-effective-agents
ReAct paper: https://arxiv.org/abs/2210.03629</t>
        </is>
      </c>
      <c r="G2" s="2" t="inlineStr">
        <is>
          <t>Refresh 2025 LLM/prompting/RAG basics and HTTP, JSON, async programming and tests. Read the architecture, ReAct and chosen model API tool-calling references. Nothing needs to be set up before this session.</t>
        </is>
      </c>
      <c r="H2" s="2" t="inlineStr">
        <is>
          <t>Replay the demo in your own repository, run its checks and commit the checkpoint. Test missing evidence, tool failures, repeated actions and budget exhaustion. Write INC-001 as a hard-coded sequence and compare it with the agent loop on all three tickets. Record observable events without requiring hidden model reasoning.</t>
        </is>
      </c>
      <c r="I2" s="2" t="inlineStr">
        <is>
          <t>Your repository contains a working single agent with mock tools, explicit stop conditions and an event log, plus a sketch of the target platform. The runtime is the first platform component; its event log is what the platform console will later render.</t>
        </is>
      </c>
      <c r="J2" s="2" t="inlineStr">
        <is>
          <t>Engineering</t>
        </is>
      </c>
      <c r="K2" s="2" t="inlineStr">
        <is>
          <t>Advanced</t>
        </is>
      </c>
      <c r="L2" s="2" t="n">
        <v>120</v>
      </c>
      <c r="M2" s="2" t="inlineStr">
        <is>
          <t>lesson-01</t>
        </is>
      </c>
    </row>
    <row r="3">
      <c r="A3" s="2" t="n">
        <v>2</v>
      </c>
      <c r="B3" s="2" t="inlineStr">
        <is>
          <t>Tools and integration</t>
        </is>
      </c>
      <c r="C3" s="2" t="inlineStr">
        <is>
          <t>Reliable tools and MCP integration</t>
        </is>
      </c>
      <c r="D3" s="2" t="inlineStr">
        <is>
          <t>Schemas, argument validation, structured results, permissions, idempotency and retryable versus terminal errors. MCP host/client/server roles, discovery, resources, transports, authentication and capability negotiation.</t>
        </is>
      </c>
      <c r="E3" s="2" t="inlineStr">
        <is>
          <t>30 min discussion + 90 min guided build. Extend the same runtime with a validated tool registry, executor, bounded outputs, idempotency and an approval gate for mock remediation. Enforce authorization outside the model. Expose the tools through MCP, integrate the client and run a contract check together.</t>
        </is>
      </c>
      <c r="F3" s="2" t="inlineStr">
        <is>
          <t>Writing effective tools for agents: https://www.anthropic.com/engineering/writing-tools-for-agents
MCP architecture: https://modelcontextprotocol.io/docs/learn/architecture</t>
        </is>
      </c>
      <c r="G3" s="2" t="inlineStr">
        <is>
          <t>Bring your Session 01 checkpoint. Review JSON Schema, tool contracts and MCP architecture. Pin compatible SDK/protocol versions. Mentor supplies client/server scaffolding; install and smoke-test it before class.</t>
        </is>
      </c>
      <c r="H3" s="2" t="inlineStr">
        <is>
          <t>Run the completed checkpoint's contract tests. Exercise malformed arguments, denied operations, timeouts, duplicate writes, unavailable servers, changed schemas and oversized responses. Verify the mock-remediation approval gate and safe retries. Note what a per-worker MCP connection cannot enforce centrally; Session 09 moves tool access behind a gateway.</t>
        </is>
      </c>
      <c r="I3" s="2" t="inlineStr">
        <is>
          <t>Your agent now uses validated local and MCP tools through the same permission boundary. Orchestration, authorization and idempotency remain enforced by your platform.</t>
        </is>
      </c>
      <c r="J3" s="2" t="inlineStr">
        <is>
          <t>Engineering</t>
        </is>
      </c>
      <c r="K3" s="2" t="inlineStr">
        <is>
          <t>Advanced</t>
        </is>
      </c>
      <c r="L3" s="2" t="n">
        <v>120</v>
      </c>
      <c r="M3" s="2" t="inlineStr">
        <is>
          <t>lesson-02</t>
        </is>
      </c>
    </row>
    <row r="4">
      <c r="A4" s="2" t="n">
        <v>3</v>
      </c>
      <c r="B4" s="2" t="inlineStr">
        <is>
          <t>Tools and context</t>
        </is>
      </c>
      <c r="C4" s="2" t="inlineStr">
        <is>
          <t>Context, retrieval and memory</t>
        </is>
      </c>
      <c r="D4" s="2" t="inlineStr">
        <is>
          <t>Instruction layers, retrieval as a tool, context selection, compaction, session state and persistent memory.</t>
        </is>
      </c>
      <c r="E4" s="2" t="inlineStr">
        <is>
          <t>Follow the demo to add source-backed runbook retrieval, bounded context, compaction and artifact storage to the same platform. Separate session/task state from persistent memory. Run an incident query with source references and save its result.</t>
        </is>
      </c>
      <c r="F4" s="2" t="inlineStr">
        <is>
          <t>Effective context engineering: https://www.anthropic.com/engineering/effective-context-engineering-for-ai-agents
Persistence and memory stores: https://docs.langchain.com/oss/python/langgraph/persistence</t>
        </is>
      </c>
      <c r="G4" s="2" t="inlineStr">
        <is>
          <t>Bring your Session 02 checkpoint. Refresh retrieval and embeddings from 2025. Review context engineering and the distinction between session state and long-term memory stores.</t>
        </is>
      </c>
      <c r="H4" s="2" t="inlineStr">
        <is>
          <t>Compare full history with bounded context on the built checkpoint. Test stale memory, conflicting evidence and tenant-scoped retrieval. Record how retrieval changes task success.</t>
        </is>
      </c>
      <c r="I4" s="2" t="inlineStr">
        <is>
          <t>Your platform retrieves cited evidence, manages bounded context and stores artifacts and memory with provenance, retention and access boundaries.</t>
        </is>
      </c>
      <c r="J4" s="2" t="inlineStr">
        <is>
          <t>Engineering</t>
        </is>
      </c>
      <c r="K4" s="2" t="inlineStr">
        <is>
          <t>Advanced</t>
        </is>
      </c>
      <c r="L4" s="2" t="n">
        <v>90</v>
      </c>
      <c r="M4" s="2" t="inlineStr">
        <is>
          <t>lesson-03</t>
        </is>
      </c>
    </row>
    <row r="5">
      <c r="A5" s="2" t="n">
        <v>4</v>
      </c>
      <c r="B5" s="2" t="inlineStr">
        <is>
          <t>Evaluation</t>
        </is>
      </c>
      <c r="C5" s="2" t="inlineStr">
        <is>
          <t>Build the agent evaluation harness</t>
        </is>
      </c>
      <c r="D5" s="2" t="inlineStr">
        <is>
          <t>Task datasets, deterministic checks, repeated trials, calibrated model judges and quality-cost-latency tradeoffs.</t>
        </is>
      </c>
      <c r="E5" s="2" t="inlineStr">
        <is>
          <t>Follow the demo to add a versioned evaluation harness to your repository. Include normal, ambiguous and failure cases, deterministic checks and calibrated judges. Run repeated trials and record the single-agent quality, latency and cost baseline for later comparisons.</t>
        </is>
      </c>
      <c r="F5" s="2" t="inlineStr">
        <is>
          <t>Demystifying evals for AI agents: https://www.anthropic.com/engineering/demystifying-evals-for-ai-agents
Evaluating tool effectiveness: https://www.anthropic.com/engineering/writing-tools-for-agents</t>
        </is>
      </c>
      <c r="G5" s="2" t="inlineStr">
        <is>
          <t>Bring your Session 03 checkpoint, acceptance scenarios and recorded runs. Read the evaluation reference and tool-evaluation guidance.</t>
        </is>
      </c>
      <c r="H5" s="2" t="inlineStr">
        <is>
          <t>Expand the evaluation cases, preserve a held-out set and inspect grader disagreements. Repeat baseline measurements to assess variation; use the same harness for later experiments.</t>
        </is>
      </c>
      <c r="I5" s="2" t="inlineStr">
        <is>
          <t>Your repository now includes a runnable evaluation harness and a recorded single-agent baseline. Every later platform change can be compared against it.</t>
        </is>
      </c>
      <c r="J5" s="2" t="inlineStr">
        <is>
          <t>Engineering</t>
        </is>
      </c>
      <c r="K5" s="2" t="inlineStr">
        <is>
          <t>Advanced</t>
        </is>
      </c>
      <c r="L5" s="2" t="n">
        <v>90</v>
      </c>
      <c r="M5" s="2" t="inlineStr">
        <is>
          <t>lesson-04</t>
        </is>
      </c>
    </row>
    <row r="6">
      <c r="A6" s="2" t="n">
        <v>5</v>
      </c>
      <c r="B6" s="2" t="inlineStr">
        <is>
          <t>Durable execution</t>
        </is>
      </c>
      <c r="C6" s="2" t="inlineStr">
        <is>
          <t>Checkpoints, recovery and human approval</t>
        </is>
      </c>
      <c r="D6" s="2" t="inlineStr">
        <is>
          <t>Run state, event history, durable checkpoints, retries, cancellation and approval pause/resume.</t>
        </is>
      </c>
      <c r="E6" s="2" t="inlineStr">
        <is>
          <t>Follow the demo to persist run state and event history, checkpoint execution, and implement cancellation and approval pause/resume. Bind approval to exact action arguments. Crash and resume the same incident run together without duplicate effects.</t>
        </is>
      </c>
      <c r="F6" s="2" t="inlineStr">
        <is>
          <t>Checkpoint persistence: https://docs.langchain.com/oss/python/langgraph/persistence
Interrupts and human approval: https://docs.langchain.com/oss/python/langgraph/interrupts</t>
        </is>
      </c>
      <c r="G6" s="2" t="inlineStr">
        <is>
          <t>Bring your Session 04 checkpoint. Review transactions, idempotency and durable job processing. Study persistence and interrupts as design examples for your custom runtime.</t>
        </is>
      </c>
      <c r="H6" s="2" t="inlineStr">
        <is>
          <t>Repeat crash/recovery tests before and after a mock write. Exercise cancellation and denied or expired approval. Verify the completed checkpoint resumes without duplicate effects.</t>
        </is>
      </c>
      <c r="I6" s="2" t="inlineStr">
        <is>
          <t>Your platform can persist, pause, cancel and resume runs, with approval bound to a specific action and explicit ownership of its effects.</t>
        </is>
      </c>
      <c r="J6" s="2" t="inlineStr">
        <is>
          <t>Engineering</t>
        </is>
      </c>
      <c r="K6" s="2" t="inlineStr">
        <is>
          <t>Advanced</t>
        </is>
      </c>
      <c r="L6" s="2" t="n">
        <v>90</v>
      </c>
      <c r="M6" s="2" t="inlineStr">
        <is>
          <t>lesson-05</t>
        </is>
      </c>
    </row>
    <row r="7">
      <c r="A7" s="2" t="n">
        <v>6</v>
      </c>
      <c r="B7" s="2" t="inlineStr">
        <is>
          <t>Subagent orchestration</t>
        </is>
      </c>
      <c r="C7" s="2" t="inlineStr">
        <is>
          <t>Supervisor, subagents and parallel coordination</t>
        </is>
      </c>
      <c r="D7" s="2" t="inlineStr">
        <is>
          <t>Task decomposition, worker selection, delegation contracts, context isolation and parent-child run lifecycles. Dependency graphs, bounded concurrency, fan-out/fan-in, deadlines, cancellation and partial completion. Typed replies, correlation IDs, versioned artifacts and bounded review.</t>
        </is>
      </c>
      <c r="E7" s="2" t="inlineStr">
        <is>
          <t>30 min discussion + 90 min guided build. Add a supervisor with scoped log and runbook subagents: typed delegation contracts, isolated context, narrowed permissions and a shared token, depth and agent-count budget. Extend it with a dependency-aware parallel scheduler with deadlines and partial completion, correlated replies, versioned artifacts and a bounded producer-reviewer loop. Run a delegated investigation and a failing-worker scenario together.</t>
        </is>
      </c>
      <c r="F7" s="2" t="inlineStr">
        <is>
          <t>Multi-agent research system: https://www.anthropic.com/engineering/multi-agent-research-system
Context isolation and subagents: https://www.anthropic.com/engineering/effective-context-engineering-for-ai-agents
Parallel and evaluator-optimizer patterns: https://www.anthropic.com/engineering/building-effective-agents
Async tasks, timeouts and cancellation: https://docs.python.org/3/library/asyncio-task.html</t>
        </is>
      </c>
      <c r="G7" s="2" t="inlineStr">
        <is>
          <t>Bring your Session 05 checkpoint and single-agent evaluation baseline. Review multi-agent design, context isolation, async queues and cancellation. Mentor supplies message/artifact types and a runnable test scaffold.</t>
        </is>
      </c>
      <c r="H7" s="2" t="inlineStr">
        <is>
          <t>Vary worker objectives and budgets; test scope drift, recursive spawning, slow or failed workers, duplicate or stale results, contradictory findings and a reviewer that never accepts. Compare delegated and parallel runs with the single-agent baseline for quality, cost and latency.</t>
        </is>
      </c>
      <c r="I7" s="2" t="inlineStr">
        <is>
          <t>Your platform has a supervisor and scoped subagents that coordinate in parallel under shared limits, exchange versioned evidence and handle partial completion explicitly. These parent and child runs become the correlated trace shown in the console.</t>
        </is>
      </c>
      <c r="J7" s="2" t="inlineStr">
        <is>
          <t>Engineering</t>
        </is>
      </c>
      <c r="K7" s="2" t="inlineStr">
        <is>
          <t>Advanced</t>
        </is>
      </c>
      <c r="L7" s="2" t="n">
        <v>120</v>
      </c>
      <c r="M7" s="2" t="inlineStr">
        <is>
          <t>lesson-06</t>
        </is>
      </c>
    </row>
    <row r="8">
      <c r="A8" s="2" t="n">
        <v>7</v>
      </c>
      <c r="B8" s="2" t="inlineStr">
        <is>
          <t>Agent collaboration</t>
        </is>
      </c>
      <c r="C8" s="2" t="inlineStr">
        <is>
          <t>A2A across independent agent services</t>
        </is>
      </c>
      <c r="D8" s="2" t="inlineStr">
        <is>
          <t>Agent Cards, discovery, task lifecycle, messages, artifacts, authentication, streaming and cancellation.</t>
        </is>
      </c>
      <c r="E8" s="2" t="inlineStr">
        <is>
          <t>Follow the demo to expose the existing runbook specialist as an A2A service and connect it through a client adapter. Add discovery, host-pinned interfaces, authentication, task tracking, streaming and cancellation. Run the same investigation using both a local subagent and the remote specialist.</t>
        </is>
      </c>
      <c r="F8" s="2" t="inlineStr">
        <is>
          <t>A2A protocol specification: https://a2a-protocol.org/latest/specification/
A2A Agent Discovery: https://a2a-protocol.org/latest/topics/agent-discovery/
A2A Python SDK documentation: https://a2a-protocol.org/dev/sdk/python/api/index.html</t>
        </is>
      </c>
      <c r="G8" s="2" t="inlineStr">
        <is>
          <t>Bring your Session 06 checkpoint. Read the current A2A specification and SDK documentation. Pin compatible SDK/protocol versions and prepare the service/client environment.</t>
        </is>
      </c>
      <c r="H8" s="2" t="inlineStr">
        <is>
          <t>Test authentication failure, unsupported capability, disconnected streams and remote cancellation against the integrated specialist. Compare local and remote runs using the same evaluation cases. Note that the static bearer token is temporary: Session 10 replaces it with delegated, audience-bound credentials.</t>
        </is>
      </c>
      <c r="I8" s="2" t="inlineStr">
        <is>
          <t>Your platform interoperates with an independent A2A specialist alongside MCP tools and internal subagents. The platform still owns scheduling and policy; the specialist's Agent Card is ready to be registered and pinned in Session 08.</t>
        </is>
      </c>
      <c r="J8" s="2" t="inlineStr">
        <is>
          <t>Engineering</t>
        </is>
      </c>
      <c r="K8" s="2" t="inlineStr">
        <is>
          <t>Advanced</t>
        </is>
      </c>
      <c r="L8" s="2" t="n">
        <v>90</v>
      </c>
      <c r="M8" s="2" t="inlineStr">
        <is>
          <t>lesson-07</t>
        </is>
      </c>
    </row>
    <row r="9">
      <c r="A9" s="2" t="n">
        <v>8</v>
      </c>
      <c r="B9" s="2" t="inlineStr">
        <is>
          <t>Platform engineering</t>
        </is>
      </c>
      <c r="C9" s="2" t="inlineStr">
        <is>
          <t>Platform core, agent registry and console</t>
        </is>
      </c>
      <c r="D9" s="2" t="inlineStr">
        <is>
          <t>Control and execution services, run API and lease ownership. Agent registry: validated, immutable, versioned agent definitions with lifecycle, pinned remote agents and discovery by skill. Platform console: a web UI that visualizes what the platform runs, served with a strict content security policy and rendering untrusted output as text.</t>
        </is>
      </c>
      <c r="E9" s="2" t="inlineStr">
        <is>
          <t>Follow the demo to package the components already built into a reusable platform core. Add the agent registry with schema-validated immutable versions, activation and retirement, and a pinned A2A Agent Card. Expose submit/inspect/cancel/decide/resume APIs, then build the first platform console views: platform map, registry, runs with event timelines, and operator approvals.</t>
        </is>
      </c>
      <c r="F9" s="2" t="inlineStr">
        <is>
          <t>A2A Agent Discovery: https://a2a-protocol.org/latest/topics/agent-discovery/
OWASP Cross Site Scripting Prevention Cheat Sheet: https://cheatsheetseries.owasp.org/cheatsheets/Cross_Site_Scripting_Prevention_Cheat_Sheet.html
MDN Content Security Policy: https://developer.mozilla.org/en-US/docs/Web/HTTP/Guides/CSP
Separating agent execution concerns: https://www.anthropic.com/engineering/managed-agents</t>
        </is>
      </c>
      <c r="G9" s="2" t="inlineStr">
        <is>
          <t>Bring your Session 07 checkpoint and component diagram. Read the platform separation reference and A2A agent discovery. Prepare a second agent version and a sketch of what an operator needs to see in a console.</t>
        </is>
      </c>
      <c r="H9" s="2" t="inlineStr">
        <is>
          <t>Register a new agent version, activate and retire versions, and confirm that runs keep the exact version and hash they used. Change a pinned Agent Card and observe the rejection. Sign in to the console as analyst and operator and compare what each can see and do.</t>
        </is>
      </c>
      <c r="I9" s="2" t="inlineStr">
        <is>
          <t>You have a reusable platform core with an agent registry and a platform console. The incident assistant is one registered application on it, and the console shows the platform map, registry, runs and approvals.</t>
        </is>
      </c>
      <c r="J9" s="2" t="inlineStr">
        <is>
          <t>Engineering</t>
        </is>
      </c>
      <c r="K9" s="2" t="inlineStr">
        <is>
          <t>Advanced</t>
        </is>
      </c>
      <c r="L9" s="2" t="n">
        <v>90</v>
      </c>
      <c r="M9" s="2" t="inlineStr">
        <is>
          <t>lesson-08</t>
        </is>
      </c>
    </row>
    <row r="10">
      <c r="A10" s="2" t="n">
        <v>9</v>
      </c>
      <c r="B10" s="2" t="inlineStr">
        <is>
          <t>Platform engineering</t>
        </is>
      </c>
      <c r="C10" s="2" t="inlineStr">
        <is>
          <t>MCP tool gateway and policy</t>
        </is>
      </c>
      <c r="D10" s="2" t="inlineStr">
        <is>
          <t>Central tool access: an MCP gateway as the single policy decision and audit point for every agent tool call. Tool-server catalog and manifests, risk levels, per-tenant shared upstream sessions, argument and call-budget policy, tool-definition pinning and quarantine against tool poisoning.</t>
        </is>
      </c>
      <c r="E10" s="2" t="inlineStr">
        <is>
          <t>Follow the demo to register tool servers with manifests, route every worker's tool calls through one gateway, and enforce policy (grants, tenants, write roles, argument limits, per-run call budgets) with an audit ledger. Share one upstream MCP session per server and tenant, pin tool definitions and quarantine a server whose definitions change. Add the console Gateway view.</t>
        </is>
      </c>
      <c r="F10" s="2" t="inlineStr">
        <is>
          <t>MCP tools specification: https://modelcontextprotocol.io/specification/2025-06-18/server/tools
MCP security best practices: https://modelcontextprotocol.io/specification/2025-06-18/basic/security_best_practices
MCP authorization: https://modelcontextprotocol.io/specification/2025-06-18/basic/authorization</t>
        </is>
      </c>
      <c r="G10" s="2" t="inlineStr">
        <is>
          <t>Bring your Session 08 checkpoint. Read the MCP security best practices and the tools specification. List every tool call path in your platform and the decisions each should be subject to.</t>
        </is>
      </c>
      <c r="H10" s="2" t="inlineStr">
        <is>
          <t>Add or tighten a policy rule, predict the denials and confirm them in the audit. Show that several workers share one upstream session, and that a changed tool description quarantines its server. Discuss what a production gateway adds: a separate MCP-speaking service, OAuth and reviewed pins.</t>
        </is>
      </c>
      <c r="I10" s="2" t="inlineStr">
        <is>
          <t>Every agent tool call passes one gateway with policy, audit and pinned tool definitions. Workers no longer launch their own MCP servers, and the console shows the tool servers and audit.</t>
        </is>
      </c>
      <c r="J10" s="2" t="inlineStr">
        <is>
          <t>Engineering</t>
        </is>
      </c>
      <c r="K10" s="2" t="inlineStr">
        <is>
          <t>Advanced</t>
        </is>
      </c>
      <c r="L10" s="2" t="n">
        <v>90</v>
      </c>
      <c r="M10" s="2" t="inlineStr">
        <is>
          <t>lesson-09</t>
        </is>
      </c>
    </row>
    <row r="11">
      <c r="A11" s="2" t="n">
        <v>10</v>
      </c>
      <c r="B11" s="2" t="inlineStr">
        <is>
          <t>Platform security</t>
        </is>
      </c>
      <c r="C11" s="2" t="inlineStr">
        <is>
          <t>Agent identity, delegated credentials and containment</t>
        </is>
      </c>
      <c r="D11" s="2" t="inlineStr">
        <is>
          <t>Users and agents as principals. Signed short-lived tokens, audience and scope, delegation chains (token exchange), narrowing for child and remote agents. Credential store and secret references. Prompt injection, untrusted tool output, least privilege, egress and sandbox boundaries, redaction and tenant isolation.</t>
        </is>
      </c>
      <c r="E11" s="2" t="inlineStr">
        <is>
          <t>Follow the demo to issue short-lived signed tokens, delegate a narrowed token to each run, child and remote agent with an actor chain, and verify it at the gateway and the A2A specialist, which now derives the tenant from the token. Move secrets into a credential store released by reference to named consumers. Run injection, cross-tenant, forged-token and approval-bypass checks together, and add the console Identity view.</t>
        </is>
      </c>
      <c r="F11" s="2" t="inlineStr">
        <is>
          <t>RFC 8693 OAuth 2.0 Token Exchange: https://www.rfc-editor.org/rfc/rfc8693
MCP authorization specification: https://modelcontextprotocol.io/specification/2025-06-18/basic/authorization
MCP security best practices: https://modelcontextprotocol.io/specification/2025-06-18/basic/security_best_practices
OWASP Secrets Management Cheat Sheet: https://cheatsheetseries.owasp.org/cheatsheets/Secrets_Management_Cheat_Sheet.html</t>
        </is>
      </c>
      <c r="G11" s="2" t="inlineStr">
        <is>
          <t>Bring your Session 09 checkpoint. Map trust boundaries, principals and every credential your platform uses. Read the token-exchange and MCP authorization references and OWASP prompt-injection and secrets guidance.</t>
        </is>
      </c>
      <c r="H11" s="2" t="inlineStr">
        <is>
          <t>Tamper with, expire and misdirect tokens; try to widen a child's scope; release a secret to the wrong consumer; confirm no token or key appears in stored run state. Extend adversarial tests and record failures as regression cases.</t>
        </is>
      </c>
      <c r="I11" s="2" t="inlineStr">
        <is>
          <t>Every run acts on behalf of a user through a narrowed, short-lived delegated credential that the gateway and remote agents verify, secrets are held by reference, and the console shows delegation chains and credential access.</t>
        </is>
      </c>
      <c r="J11" s="2" t="inlineStr">
        <is>
          <t>Engineering</t>
        </is>
      </c>
      <c r="K11" s="2" t="inlineStr">
        <is>
          <t>Advanced</t>
        </is>
      </c>
      <c r="L11" s="2" t="n">
        <v>90</v>
      </c>
      <c r="M11" s="2" t="inlineStr">
        <is>
          <t>lesson-10</t>
        </is>
      </c>
    </row>
    <row r="12">
      <c r="A12" s="2" t="n">
        <v>11</v>
      </c>
      <c r="B12" s="2" t="inlineStr">
        <is>
          <t>Platform engineering</t>
        </is>
      </c>
      <c r="C12" s="2" t="inlineStr">
        <is>
          <t>Operating and releasing agent platforms</t>
        </is>
      </c>
      <c r="D12" s="2" t="inlineStr">
        <is>
          <t>Run/model/tool/subagent events, trace correlation, redaction, budget accounting and error taxonomy. Queue backpressure, rate limits, model routing, caching, budgets, versioning, rollout and rollback.</t>
        </is>
      </c>
      <c r="E12" s="2" t="inlineStr">
        <is>
          <t>30 min discussion + 90 min guided build. Complete the correlated trace across parent, gateway-backed worker and remote specialist; add admission control, rate limits and worker capacity; evaluate a candidate version against the baseline and record the release decision; exercise rollout and rollback. Add the console Operations view and trace. Finish with a runnable end-to-end platform checkpoint.</t>
        </is>
      </c>
      <c r="F12" s="2" t="inlineStr">
        <is>
          <t>Distributed traces: https://opentelemetry.io/docs/concepts/signals/traces/
Evaluation and regression checks: https://www.anthropic.com/engineering/demystifying-evals-for-ai-agents
Rollout and rollback example (optional Kubernetes discussion): https://kubernetes.io/docs/concepts/workloads/controllers/deployment/</t>
        </is>
      </c>
      <c r="G12" s="2" t="inlineStr">
        <is>
          <t>Bring your Session 10 checkpoint, failure traces and evaluation harness. Review service-level objectives. Mentor supplies trace-view, load-test and deployment scaffolding; verify it before class. Kubernetes is an optional rollout/rollback example.</t>
        </is>
      </c>
      <c r="H12" s="2" t="inlineStr">
        <is>
          <t>Use the working Session 11 platform to tune prompts, context, model routing, caching or budgets. Repeat quality/cost/latency measurements. Extend throttling, budget-exhaustion, worker-replacement and rollback tests, and select improvements to present at the capstone.</t>
        </is>
      </c>
      <c r="I12" s="2" t="inlineStr">
        <is>
          <t>By the end of this guided build, you have a runnable sandbox agentic platform with ReAct, MCP tools behind a gateway, scoped/parallel subagents, A2A, a registry, delegated identity, durable state, APIs, evaluations, traces, release decisions and a console. It is ready for capstone tuning and presentation.</t>
        </is>
      </c>
      <c r="J12" s="2" t="inlineStr">
        <is>
          <t>Engineering</t>
        </is>
      </c>
      <c r="K12" s="2" t="inlineStr">
        <is>
          <t>Advanced</t>
        </is>
      </c>
      <c r="L12" s="2" t="n">
        <v>120</v>
      </c>
      <c r="M12" s="2" t="inlineStr">
        <is>
          <t>lesson-11</t>
        </is>
      </c>
    </row>
    <row r="13">
      <c r="A13" s="2" t="n">
        <v>12</v>
      </c>
      <c r="B13" s="2" t="inlineStr">
        <is>
          <t>Capstone</t>
        </is>
      </c>
      <c r="C13" s="2" t="inlineStr">
        <is>
          <t>Tune and present your agentic platform</t>
        </is>
      </c>
      <c r="D13" s="2" t="inlineStr">
        <is>
          <t>Tuning the platform built during the demos. Before/after evaluation of quality, cost and latency. Architecture explanation, end-to-end demonstration, operational checks and review.</t>
        </is>
      </c>
      <c r="E13" s="2" t="inlineStr">
        <is>
          <t>Tune and present the platform built in Sessions 01-11. Demonstrate the incident-investigation flow with approved mock remediation, show before/after evaluation results, and explain design choices and remaining limitations. Use the review to discuss tuning decisions, recovery and operational behavior.</t>
        </is>
      </c>
      <c r="F13" s="2" t="inlineStr">
        <is>
          <t>Evaluation evidence and grading: https://www.anthropic.com/engineering/demystifying-evals-for-ai-agents
Multi-agent design tradeoffs: https://www.anthropic.com/engineering/multi-agent-research-system
A2A Agent Discovery: https://a2a-protocol.org/latest/topics/agent-discovery/</t>
        </is>
      </c>
      <c r="G13" s="2" t="inlineStr">
        <is>
          <t>Bring the working Session 11 platform and its checks. Choose a small set of tuning changes, measure before/after results on the same evaluation cases, and prepare a short architecture and demo narrative with code, traces and benchmarks.</t>
        </is>
      </c>
      <c r="H13" s="2" t="inlineStr">
        <is>
          <t>Submit your tuned repository, runbook, presentation/demo and before/after comparison. Incorporate review feedback and document remaining limitations. Any additional features are optional extensions.</t>
        </is>
      </c>
      <c r="I13" s="2" t="inlineStr">
        <is>
          <t>Present a platform you built throughout the curriculum through its console, demonstrate measured tuning improvements recorded as a release, and explain design tradeoffs. Show the registry, gateway audit, delegation chains, permission, recovery and cancellation checks, and justify multi-agent value against the single-agent baseline.</t>
        </is>
      </c>
      <c r="J13" s="2" t="inlineStr">
        <is>
          <t>Engineering</t>
        </is>
      </c>
      <c r="K13" s="2" t="inlineStr">
        <is>
          <t>Advanced</t>
        </is>
      </c>
      <c r="L13" s="2" t="n">
        <v>90</v>
      </c>
      <c r="M13" s="2" t="inlineStr">
        <is>
          <t>lesson-12</t>
        </is>
      </c>
    </row>
    <row r="14">
      <c r="A14" s="3" t="inlineStr">
        <is>
          <t>Total</t>
        </is>
      </c>
      <c r="B14" s="3" t="n"/>
      <c r="C14" s="3">
        <f>COUNT(A2:A13)&amp;" sessions"</f>
        <v/>
      </c>
      <c r="D14" s="3">
        <f>L14/60&amp;" contact hours"</f>
        <v/>
      </c>
      <c r="E14" s="3" t="n"/>
      <c r="F14" s="3" t="n"/>
      <c r="G14" s="3" t="n"/>
      <c r="H14" s="3" t="n"/>
      <c r="I14" s="3" t="n"/>
      <c r="J14" s="3" t="n"/>
      <c r="K14" s="3" t="n"/>
      <c r="L14" s="3">
        <f>SUM(L2:L13)</f>
        <v/>
      </c>
      <c r="M14" s="3" t="n"/>
    </row>
  </sheetData>
  <autoFilter ref="A1:M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2026-10-20T15:52:54Z</dcterms:created>
  <dcterms:modified xsi:type="dcterms:W3CDTF">2026-10-20T17:27:57Z</dcterms:modified>
</cp:coreProperties>
</file>