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E6AE4546-9131-41BB-8D76-D4279EC17D9C}" xr6:coauthVersionLast="47" xr6:coauthVersionMax="47" xr10:uidLastSave="{00000000-0000-0000-0000-000000000000}"/>
  <bookViews>
    <workbookView xWindow="-120" yWindow="-120" windowWidth="19800" windowHeight="11760" xr2:uid="{2627651A-A0CC-4147-BD79-C8FC2C4829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</calcChain>
</file>

<file path=xl/sharedStrings.xml><?xml version="1.0" encoding="utf-8"?>
<sst xmlns="http://schemas.openxmlformats.org/spreadsheetml/2006/main" count="135" uniqueCount="94">
  <si>
    <t>SALES REP</t>
  </si>
  <si>
    <t>SALES REP CODE</t>
  </si>
  <si>
    <t xml:space="preserve">PRODUCT </t>
  </si>
  <si>
    <t>REGION</t>
  </si>
  <si>
    <t>DATE</t>
  </si>
  <si>
    <t>QUANTITY</t>
  </si>
  <si>
    <t>UNIT COST</t>
  </si>
  <si>
    <t>PRICE PER UNIT</t>
  </si>
  <si>
    <t>TOTAL COST</t>
  </si>
  <si>
    <t>TOTAL REVENUE</t>
  </si>
  <si>
    <t>SALARY</t>
  </si>
  <si>
    <t>MAURINE AMARI</t>
  </si>
  <si>
    <t>ANN LINDA</t>
  </si>
  <si>
    <t>JACENTA ATIENO</t>
  </si>
  <si>
    <t>BRANICE AWINO</t>
  </si>
  <si>
    <t>EDWIN NTABO</t>
  </si>
  <si>
    <t>WILIAM  OTIENO</t>
  </si>
  <si>
    <t>JOSHUA OCHIENG</t>
  </si>
  <si>
    <t>JUDITH AKINYI</t>
  </si>
  <si>
    <t>BETTY NYAMBURA</t>
  </si>
  <si>
    <t>LILIAN ATIENO</t>
  </si>
  <si>
    <t>MAXWEL OTIENO</t>
  </si>
  <si>
    <t>MARTIN HAYO</t>
  </si>
  <si>
    <t>BETHSHEBA KWAMBOKA</t>
  </si>
  <si>
    <t>DANIEL HABILI</t>
  </si>
  <si>
    <t>CHARITY ATIENO</t>
  </si>
  <si>
    <t>GLORIA ONYANGO</t>
  </si>
  <si>
    <t>VIOLET MBOYA</t>
  </si>
  <si>
    <t>JUDIY CHEPKEMOI</t>
  </si>
  <si>
    <t>QUINTER AKOTH</t>
  </si>
  <si>
    <t>JOSEPHENE ACHIENG</t>
  </si>
  <si>
    <t>JOHN OTIENO</t>
  </si>
  <si>
    <t>STACY AKINYI</t>
  </si>
  <si>
    <t>RODAH KIIGE</t>
  </si>
  <si>
    <t>MORAA OTIENO</t>
  </si>
  <si>
    <t>LEAH AKOTH</t>
  </si>
  <si>
    <t>VENESSA AUMA</t>
  </si>
  <si>
    <t>DERRICK OUMA</t>
  </si>
  <si>
    <t>NELLY ADHIAMBO</t>
  </si>
  <si>
    <t>MILEN BAHATI</t>
  </si>
  <si>
    <t>ALEX MOMANYI</t>
  </si>
  <si>
    <t>BERILY OTIENO</t>
  </si>
  <si>
    <t>FAB/DV/01</t>
  </si>
  <si>
    <t>FAB/DV/02</t>
  </si>
  <si>
    <t>FAB/DV/03</t>
  </si>
  <si>
    <t>FAB/DV/04</t>
  </si>
  <si>
    <t>FAB/DV/05</t>
  </si>
  <si>
    <t>FAB/DV/06</t>
  </si>
  <si>
    <t>FAB/DV/07</t>
  </si>
  <si>
    <t>FAB/DV/08</t>
  </si>
  <si>
    <t>FAB/DV/09</t>
  </si>
  <si>
    <t>FAB/DV/10</t>
  </si>
  <si>
    <t>FAB/DV/11</t>
  </si>
  <si>
    <t>FAB/DV/12</t>
  </si>
  <si>
    <t>FAB/DV/13</t>
  </si>
  <si>
    <t>FAB/DV/14</t>
  </si>
  <si>
    <t>FAB/DV/15</t>
  </si>
  <si>
    <t>FAB/DV/16</t>
  </si>
  <si>
    <t>FAB/DV/17</t>
  </si>
  <si>
    <t>FAB/DV/18</t>
  </si>
  <si>
    <t>FAB/DV/19</t>
  </si>
  <si>
    <t>FAB/DV/20</t>
  </si>
  <si>
    <t>FAB/DV/21</t>
  </si>
  <si>
    <t>FAB/DV/22</t>
  </si>
  <si>
    <t>FAB/DV/23</t>
  </si>
  <si>
    <t>FAB/DV/24</t>
  </si>
  <si>
    <t>FAB/DV/25</t>
  </si>
  <si>
    <t>FAB/DV/26</t>
  </si>
  <si>
    <t>FAB/DV/27</t>
  </si>
  <si>
    <t>FAB/DV/28</t>
  </si>
  <si>
    <t>FAB/DV/29</t>
  </si>
  <si>
    <t>FAB/DV/30</t>
  </si>
  <si>
    <t>FAB/DV/31</t>
  </si>
  <si>
    <t>CUSTOMIZED DESK</t>
  </si>
  <si>
    <t xml:space="preserve">TV STAND </t>
  </si>
  <si>
    <t>FLUTAP</t>
  </si>
  <si>
    <t>NAME TAG</t>
  </si>
  <si>
    <t>WALL CLOCK</t>
  </si>
  <si>
    <t>T-SHIRT PRINTING</t>
  </si>
  <si>
    <t>FLYERS</t>
  </si>
  <si>
    <t>DROPERY</t>
  </si>
  <si>
    <t>BUSSINESS CARDS</t>
  </si>
  <si>
    <t>WATER BOTYTLE PRINTING</t>
  </si>
  <si>
    <t>STAND</t>
  </si>
  <si>
    <t>KISUMU</t>
  </si>
  <si>
    <t>KISII</t>
  </si>
  <si>
    <t>KAKAMEGA</t>
  </si>
  <si>
    <t>NYAMIRA</t>
  </si>
  <si>
    <t>SIAYA</t>
  </si>
  <si>
    <t>MIGORI</t>
  </si>
  <si>
    <t>HOMABAY</t>
  </si>
  <si>
    <t>BUSIA</t>
  </si>
  <si>
    <t>BUNGOMA</t>
  </si>
  <si>
    <t>VIHIGA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</si>
</sst>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E934-77ED-4783-9E9D-F32EFF56BD2C}">
  <dimension ref="A1:K32"/>
  <sheetViews>
    <sheetView tabSelected="1" topLeftCell="D1" zoomScale="115" zoomScaleNormal="115" workbookViewId="0">
      <selection activeCell="H2" sqref="H2"/>
    </sheetView>
  </sheetViews>
  <sheetFormatPr defaultColWidth="8.7109375" defaultRowHeight="15" x14ac:dyDescent="0.25"/>
  <cols>
    <col min="1" max="1" width="23" bestFit="1" customWidth="1"/>
    <col min="2" max="2" width="15.28515625" bestFit="1" customWidth="1"/>
    <col min="3" max="3" width="24.5703125" bestFit="1" customWidth="1"/>
    <col min="4" max="4" width="11.28515625" bestFit="1" customWidth="1"/>
    <col min="5" max="5" width="10.7109375" bestFit="1" customWidth="1"/>
    <col min="6" max="6" width="10" bestFit="1" customWidth="1"/>
    <col min="7" max="7" width="10.28515625" bestFit="1" customWidth="1"/>
    <col min="8" max="8" width="14.5703125" bestFit="1" customWidth="1"/>
    <col min="9" max="9" width="11.5703125" bestFit="1" customWidth="1"/>
    <col min="10" max="10" width="15.28515625" bestFit="1" customWidth="1"/>
    <col min="11" max="11" width="7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42</v>
      </c>
      <c r="C2" t="s">
        <v>73</v>
      </c>
      <c r="D2" t="s">
        <v>84</v>
      </c>
      <c r="E2" s="1">
        <v>44927</v>
      </c>
      <c r="F2">
        <v>2</v>
      </c>
      <c r="G2">
        <v>400</v>
      </c>
      <c r="H2">
        <v>700</v>
      </c>
      <c r="I2">
        <f>$F2*$G2</f>
        <v>800</v>
      </c>
      <c r="J2">
        <f>$F2*$H2</f>
        <v>1400</v>
      </c>
      <c r="K2">
        <v>44786</v>
      </c>
    </row>
    <row r="3" spans="1:11" x14ac:dyDescent="0.25">
      <c r="A3" t="s">
        <v>12</v>
      </c>
      <c r="B3" t="s">
        <v>43</v>
      </c>
      <c r="C3" t="s">
        <v>74</v>
      </c>
      <c r="D3" t="s">
        <v>85</v>
      </c>
      <c r="E3" s="1">
        <v>44928</v>
      </c>
      <c r="F3">
        <v>1</v>
      </c>
      <c r="G3">
        <v>400</v>
      </c>
      <c r="H3">
        <v>500</v>
      </c>
      <c r="I3">
        <f t="shared" ref="I3:I32" si="0">$F3*$G3</f>
        <v>400</v>
      </c>
      <c r="J3">
        <f t="shared" ref="J3:J32" si="1">$F3*$H3</f>
        <v>500</v>
      </c>
      <c r="K3">
        <v>49572</v>
      </c>
    </row>
    <row r="4" spans="1:11" x14ac:dyDescent="0.25">
      <c r="A4" t="s">
        <v>13</v>
      </c>
      <c r="B4" t="s">
        <v>44</v>
      </c>
      <c r="C4" t="s">
        <v>75</v>
      </c>
      <c r="D4" t="s">
        <v>86</v>
      </c>
      <c r="E4" s="1">
        <v>44929</v>
      </c>
      <c r="F4">
        <v>3</v>
      </c>
      <c r="G4">
        <v>4000</v>
      </c>
      <c r="H4">
        <v>8000</v>
      </c>
      <c r="I4">
        <f t="shared" si="0"/>
        <v>12000</v>
      </c>
      <c r="J4">
        <f t="shared" si="1"/>
        <v>24000</v>
      </c>
      <c r="K4">
        <v>38675</v>
      </c>
    </row>
    <row r="5" spans="1:11" x14ac:dyDescent="0.25">
      <c r="A5" t="s">
        <v>14</v>
      </c>
      <c r="B5" t="s">
        <v>45</v>
      </c>
      <c r="C5" t="s">
        <v>76</v>
      </c>
      <c r="D5" t="s">
        <v>87</v>
      </c>
      <c r="E5" s="1">
        <v>44930</v>
      </c>
      <c r="F5">
        <v>2</v>
      </c>
      <c r="G5">
        <v>400</v>
      </c>
      <c r="H5">
        <v>650</v>
      </c>
      <c r="I5">
        <f t="shared" si="0"/>
        <v>800</v>
      </c>
      <c r="J5">
        <f t="shared" si="1"/>
        <v>1300</v>
      </c>
      <c r="K5">
        <v>11193</v>
      </c>
    </row>
    <row r="6" spans="1:11" x14ac:dyDescent="0.25">
      <c r="A6" t="s">
        <v>15</v>
      </c>
      <c r="B6" t="s">
        <v>46</v>
      </c>
      <c r="C6" t="s">
        <v>77</v>
      </c>
      <c r="D6" t="s">
        <v>88</v>
      </c>
      <c r="E6" s="1">
        <v>44931</v>
      </c>
      <c r="F6">
        <v>4</v>
      </c>
      <c r="G6">
        <v>800</v>
      </c>
      <c r="H6">
        <v>1000</v>
      </c>
      <c r="I6">
        <f t="shared" si="0"/>
        <v>3200</v>
      </c>
      <c r="J6">
        <f t="shared" si="1"/>
        <v>4000</v>
      </c>
      <c r="K6">
        <v>39039</v>
      </c>
    </row>
    <row r="7" spans="1:11" x14ac:dyDescent="0.25">
      <c r="A7" t="s">
        <v>16</v>
      </c>
      <c r="B7" t="s">
        <v>47</v>
      </c>
      <c r="C7" t="s">
        <v>78</v>
      </c>
      <c r="D7" t="s">
        <v>89</v>
      </c>
      <c r="E7" s="1">
        <v>44932</v>
      </c>
      <c r="F7">
        <v>1</v>
      </c>
      <c r="G7">
        <v>400</v>
      </c>
      <c r="H7">
        <v>900</v>
      </c>
      <c r="I7">
        <f t="shared" si="0"/>
        <v>400</v>
      </c>
      <c r="J7">
        <f t="shared" si="1"/>
        <v>900</v>
      </c>
      <c r="K7">
        <v>19996</v>
      </c>
    </row>
    <row r="8" spans="1:11" x14ac:dyDescent="0.25">
      <c r="A8" t="s">
        <v>17</v>
      </c>
      <c r="B8" t="s">
        <v>48</v>
      </c>
      <c r="C8" t="s">
        <v>79</v>
      </c>
      <c r="D8" t="s">
        <v>90</v>
      </c>
      <c r="E8" s="1">
        <v>44933</v>
      </c>
      <c r="F8">
        <v>1</v>
      </c>
      <c r="G8">
        <v>1500</v>
      </c>
      <c r="H8">
        <v>4000</v>
      </c>
      <c r="I8">
        <f t="shared" si="0"/>
        <v>1500</v>
      </c>
      <c r="J8">
        <f t="shared" si="1"/>
        <v>4000</v>
      </c>
      <c r="K8">
        <v>36805</v>
      </c>
    </row>
    <row r="9" spans="1:11" x14ac:dyDescent="0.25">
      <c r="A9" t="s">
        <v>18</v>
      </c>
      <c r="B9" t="s">
        <v>49</v>
      </c>
      <c r="C9" t="s">
        <v>80</v>
      </c>
      <c r="D9" t="s">
        <v>91</v>
      </c>
      <c r="E9" s="1">
        <v>44934</v>
      </c>
      <c r="F9">
        <v>2</v>
      </c>
      <c r="G9">
        <v>1500</v>
      </c>
      <c r="H9">
        <v>5000</v>
      </c>
      <c r="I9">
        <f t="shared" si="0"/>
        <v>3000</v>
      </c>
      <c r="J9">
        <f t="shared" si="1"/>
        <v>10000</v>
      </c>
      <c r="K9">
        <v>12861</v>
      </c>
    </row>
    <row r="10" spans="1:11" x14ac:dyDescent="0.25">
      <c r="A10" t="s">
        <v>19</v>
      </c>
      <c r="B10" t="s">
        <v>50</v>
      </c>
      <c r="C10" t="s">
        <v>81</v>
      </c>
      <c r="D10" t="s">
        <v>92</v>
      </c>
      <c r="E10" s="1">
        <v>44935</v>
      </c>
      <c r="F10">
        <v>4</v>
      </c>
      <c r="G10">
        <v>1500</v>
      </c>
      <c r="H10">
        <v>3000</v>
      </c>
      <c r="I10">
        <f t="shared" si="0"/>
        <v>6000</v>
      </c>
      <c r="J10">
        <f t="shared" si="1"/>
        <v>12000</v>
      </c>
      <c r="K10">
        <v>21805</v>
      </c>
    </row>
    <row r="11" spans="1:11" x14ac:dyDescent="0.25">
      <c r="A11" t="s">
        <v>20</v>
      </c>
      <c r="B11" t="s">
        <v>51</v>
      </c>
      <c r="C11" t="s">
        <v>82</v>
      </c>
      <c r="D11" t="s">
        <v>93</v>
      </c>
      <c r="E11" s="1">
        <v>44936</v>
      </c>
      <c r="F11">
        <v>3</v>
      </c>
      <c r="G11">
        <v>400</v>
      </c>
      <c r="H11">
        <v>600</v>
      </c>
      <c r="I11">
        <f t="shared" si="0"/>
        <v>1200</v>
      </c>
      <c r="J11">
        <f t="shared" si="1"/>
        <v>1800</v>
      </c>
      <c r="K11">
        <v>16953</v>
      </c>
    </row>
    <row r="12" spans="1:11" x14ac:dyDescent="0.25">
      <c r="A12" t="s">
        <v>21</v>
      </c>
      <c r="B12" t="s">
        <v>52</v>
      </c>
      <c r="C12" t="s">
        <v>83</v>
      </c>
      <c r="D12" t="s">
        <v>85</v>
      </c>
      <c r="E12" s="1">
        <v>44937</v>
      </c>
      <c r="F12">
        <v>4</v>
      </c>
      <c r="G12">
        <v>400</v>
      </c>
      <c r="H12">
        <v>800</v>
      </c>
      <c r="I12">
        <f t="shared" si="0"/>
        <v>1600</v>
      </c>
      <c r="J12">
        <f t="shared" si="1"/>
        <v>3200</v>
      </c>
      <c r="K12">
        <v>13061</v>
      </c>
    </row>
    <row r="13" spans="1:11" x14ac:dyDescent="0.25">
      <c r="A13" t="s">
        <v>22</v>
      </c>
      <c r="B13" t="s">
        <v>53</v>
      </c>
      <c r="C13" t="s">
        <v>73</v>
      </c>
      <c r="D13" t="s">
        <v>84</v>
      </c>
      <c r="E13" s="1">
        <v>44938</v>
      </c>
      <c r="F13">
        <v>3</v>
      </c>
      <c r="G13">
        <v>400</v>
      </c>
      <c r="H13">
        <v>700</v>
      </c>
      <c r="I13">
        <f t="shared" si="0"/>
        <v>1200</v>
      </c>
      <c r="J13">
        <f t="shared" si="1"/>
        <v>2100</v>
      </c>
      <c r="K13">
        <v>14093</v>
      </c>
    </row>
    <row r="14" spans="1:11" x14ac:dyDescent="0.25">
      <c r="A14" t="s">
        <v>23</v>
      </c>
      <c r="B14" t="s">
        <v>54</v>
      </c>
      <c r="C14" t="s">
        <v>74</v>
      </c>
      <c r="D14" t="s">
        <v>85</v>
      </c>
      <c r="E14" s="1">
        <v>44939</v>
      </c>
      <c r="F14">
        <v>2</v>
      </c>
      <c r="G14">
        <v>400</v>
      </c>
      <c r="H14">
        <v>500</v>
      </c>
      <c r="I14">
        <f t="shared" si="0"/>
        <v>800</v>
      </c>
      <c r="J14">
        <f t="shared" si="1"/>
        <v>1000</v>
      </c>
      <c r="K14">
        <v>39373</v>
      </c>
    </row>
    <row r="15" spans="1:11" x14ac:dyDescent="0.25">
      <c r="A15" t="s">
        <v>24</v>
      </c>
      <c r="B15" t="s">
        <v>55</v>
      </c>
      <c r="C15" t="s">
        <v>75</v>
      </c>
      <c r="D15" t="s">
        <v>86</v>
      </c>
      <c r="E15" s="1">
        <v>44940</v>
      </c>
      <c r="F15">
        <v>3</v>
      </c>
      <c r="G15">
        <v>4000</v>
      </c>
      <c r="H15">
        <v>8000</v>
      </c>
      <c r="I15">
        <f t="shared" si="0"/>
        <v>12000</v>
      </c>
      <c r="J15">
        <f t="shared" si="1"/>
        <v>24000</v>
      </c>
      <c r="K15">
        <v>14646</v>
      </c>
    </row>
    <row r="16" spans="1:11" x14ac:dyDescent="0.25">
      <c r="A16" t="s">
        <v>25</v>
      </c>
      <c r="B16" t="s">
        <v>56</v>
      </c>
      <c r="C16" t="s">
        <v>76</v>
      </c>
      <c r="D16" t="s">
        <v>87</v>
      </c>
      <c r="E16" s="1">
        <v>44941</v>
      </c>
      <c r="F16">
        <v>1</v>
      </c>
      <c r="G16">
        <v>400</v>
      </c>
      <c r="H16">
        <v>650</v>
      </c>
      <c r="I16">
        <f t="shared" si="0"/>
        <v>400</v>
      </c>
      <c r="J16">
        <f t="shared" si="1"/>
        <v>650</v>
      </c>
      <c r="K16">
        <v>25186</v>
      </c>
    </row>
    <row r="17" spans="1:11" x14ac:dyDescent="0.25">
      <c r="A17" t="s">
        <v>26</v>
      </c>
      <c r="B17" t="s">
        <v>57</v>
      </c>
      <c r="C17" t="s">
        <v>77</v>
      </c>
      <c r="D17" t="s">
        <v>88</v>
      </c>
      <c r="E17" s="1">
        <v>44942</v>
      </c>
      <c r="F17">
        <v>2</v>
      </c>
      <c r="G17">
        <v>800</v>
      </c>
      <c r="H17">
        <v>1000</v>
      </c>
      <c r="I17">
        <f t="shared" si="0"/>
        <v>1600</v>
      </c>
      <c r="J17">
        <f t="shared" si="1"/>
        <v>2000</v>
      </c>
      <c r="K17">
        <v>43026</v>
      </c>
    </row>
    <row r="18" spans="1:11" x14ac:dyDescent="0.25">
      <c r="A18" t="s">
        <v>27</v>
      </c>
      <c r="B18" t="s">
        <v>58</v>
      </c>
      <c r="C18" t="s">
        <v>78</v>
      </c>
      <c r="D18" t="s">
        <v>89</v>
      </c>
      <c r="E18" s="1">
        <v>44943</v>
      </c>
      <c r="F18">
        <v>1</v>
      </c>
      <c r="G18">
        <v>400</v>
      </c>
      <c r="H18">
        <v>900</v>
      </c>
      <c r="I18">
        <f t="shared" si="0"/>
        <v>400</v>
      </c>
      <c r="J18">
        <f t="shared" si="1"/>
        <v>900</v>
      </c>
      <c r="K18">
        <v>24320</v>
      </c>
    </row>
    <row r="19" spans="1:11" x14ac:dyDescent="0.25">
      <c r="A19" t="s">
        <v>28</v>
      </c>
      <c r="B19" t="s">
        <v>59</v>
      </c>
      <c r="C19" t="s">
        <v>79</v>
      </c>
      <c r="D19" t="s">
        <v>90</v>
      </c>
      <c r="E19" s="1">
        <v>44944</v>
      </c>
      <c r="F19">
        <v>3</v>
      </c>
      <c r="G19">
        <v>1500</v>
      </c>
      <c r="H19">
        <v>4000</v>
      </c>
      <c r="I19">
        <f t="shared" si="0"/>
        <v>4500</v>
      </c>
      <c r="J19">
        <f t="shared" si="1"/>
        <v>12000</v>
      </c>
      <c r="K19">
        <v>35992</v>
      </c>
    </row>
    <row r="20" spans="1:11" x14ac:dyDescent="0.25">
      <c r="A20" t="s">
        <v>29</v>
      </c>
      <c r="B20" t="s">
        <v>60</v>
      </c>
      <c r="C20" t="s">
        <v>80</v>
      </c>
      <c r="D20" t="s">
        <v>91</v>
      </c>
      <c r="E20" s="1">
        <v>44945</v>
      </c>
      <c r="F20">
        <v>3</v>
      </c>
      <c r="G20">
        <v>1500</v>
      </c>
      <c r="H20">
        <v>5000</v>
      </c>
      <c r="I20">
        <f t="shared" si="0"/>
        <v>4500</v>
      </c>
      <c r="J20">
        <f t="shared" si="1"/>
        <v>15000</v>
      </c>
      <c r="K20">
        <v>17299</v>
      </c>
    </row>
    <row r="21" spans="1:11" x14ac:dyDescent="0.25">
      <c r="A21" t="s">
        <v>30</v>
      </c>
      <c r="B21" t="s">
        <v>61</v>
      </c>
      <c r="C21" t="s">
        <v>81</v>
      </c>
      <c r="D21" t="s">
        <v>92</v>
      </c>
      <c r="E21" s="1">
        <v>44946</v>
      </c>
      <c r="F21">
        <v>4</v>
      </c>
      <c r="G21">
        <v>1500</v>
      </c>
      <c r="H21">
        <v>3000</v>
      </c>
      <c r="I21">
        <f t="shared" si="0"/>
        <v>6000</v>
      </c>
      <c r="J21">
        <f t="shared" si="1"/>
        <v>12000</v>
      </c>
      <c r="K21">
        <v>42217</v>
      </c>
    </row>
    <row r="22" spans="1:11" x14ac:dyDescent="0.25">
      <c r="A22" t="s">
        <v>31</v>
      </c>
      <c r="B22" t="s">
        <v>62</v>
      </c>
      <c r="C22" t="s">
        <v>82</v>
      </c>
      <c r="D22" t="s">
        <v>93</v>
      </c>
      <c r="E22" s="1">
        <v>44947</v>
      </c>
      <c r="F22">
        <v>3</v>
      </c>
      <c r="G22">
        <v>400</v>
      </c>
      <c r="H22">
        <v>600</v>
      </c>
      <c r="I22">
        <f t="shared" si="0"/>
        <v>1200</v>
      </c>
      <c r="J22">
        <f t="shared" si="1"/>
        <v>1800</v>
      </c>
      <c r="K22">
        <v>43006</v>
      </c>
    </row>
    <row r="23" spans="1:11" x14ac:dyDescent="0.25">
      <c r="A23" t="s">
        <v>32</v>
      </c>
      <c r="B23" t="s">
        <v>63</v>
      </c>
      <c r="C23" t="s">
        <v>83</v>
      </c>
      <c r="D23" t="s">
        <v>85</v>
      </c>
      <c r="E23" s="1">
        <v>44948</v>
      </c>
      <c r="F23">
        <v>3</v>
      </c>
      <c r="G23">
        <v>400</v>
      </c>
      <c r="H23">
        <v>800</v>
      </c>
      <c r="I23">
        <f t="shared" si="0"/>
        <v>1200</v>
      </c>
      <c r="J23">
        <f t="shared" si="1"/>
        <v>2400</v>
      </c>
      <c r="K23">
        <v>45513</v>
      </c>
    </row>
    <row r="24" spans="1:11" x14ac:dyDescent="0.25">
      <c r="A24" t="s">
        <v>33</v>
      </c>
      <c r="B24" t="s">
        <v>64</v>
      </c>
      <c r="C24" t="s">
        <v>73</v>
      </c>
      <c r="D24" t="s">
        <v>84</v>
      </c>
      <c r="E24" s="1">
        <v>44949</v>
      </c>
      <c r="F24">
        <v>1</v>
      </c>
      <c r="G24">
        <v>400</v>
      </c>
      <c r="H24">
        <v>700</v>
      </c>
      <c r="I24">
        <f t="shared" si="0"/>
        <v>400</v>
      </c>
      <c r="J24">
        <f t="shared" si="1"/>
        <v>700</v>
      </c>
      <c r="K24">
        <v>11572</v>
      </c>
    </row>
    <row r="25" spans="1:11" x14ac:dyDescent="0.25">
      <c r="A25" t="s">
        <v>34</v>
      </c>
      <c r="B25" t="s">
        <v>65</v>
      </c>
      <c r="C25" t="s">
        <v>74</v>
      </c>
      <c r="D25" t="s">
        <v>85</v>
      </c>
      <c r="E25" s="1">
        <v>44950</v>
      </c>
      <c r="F25">
        <v>1</v>
      </c>
      <c r="G25">
        <v>400</v>
      </c>
      <c r="H25">
        <v>500</v>
      </c>
      <c r="I25">
        <f t="shared" si="0"/>
        <v>400</v>
      </c>
      <c r="J25">
        <f t="shared" si="1"/>
        <v>500</v>
      </c>
      <c r="K25">
        <v>35798</v>
      </c>
    </row>
    <row r="26" spans="1:11" x14ac:dyDescent="0.25">
      <c r="A26" t="s">
        <v>35</v>
      </c>
      <c r="B26" t="s">
        <v>66</v>
      </c>
      <c r="C26" t="s">
        <v>75</v>
      </c>
      <c r="D26" t="s">
        <v>86</v>
      </c>
      <c r="E26" s="1">
        <v>44951</v>
      </c>
      <c r="F26">
        <v>3</v>
      </c>
      <c r="G26">
        <v>4000</v>
      </c>
      <c r="H26">
        <v>8000</v>
      </c>
      <c r="I26">
        <f t="shared" si="0"/>
        <v>12000</v>
      </c>
      <c r="J26">
        <f t="shared" si="1"/>
        <v>24000</v>
      </c>
      <c r="K26">
        <v>28998</v>
      </c>
    </row>
    <row r="27" spans="1:11" x14ac:dyDescent="0.25">
      <c r="A27" t="s">
        <v>36</v>
      </c>
      <c r="B27" t="s">
        <v>67</v>
      </c>
      <c r="C27" t="s">
        <v>76</v>
      </c>
      <c r="D27" t="s">
        <v>87</v>
      </c>
      <c r="E27" s="1">
        <v>44952</v>
      </c>
      <c r="F27">
        <v>4</v>
      </c>
      <c r="G27">
        <v>400</v>
      </c>
      <c r="H27">
        <v>650</v>
      </c>
      <c r="I27">
        <f t="shared" si="0"/>
        <v>1600</v>
      </c>
      <c r="J27">
        <f t="shared" si="1"/>
        <v>2600</v>
      </c>
      <c r="K27">
        <v>23772</v>
      </c>
    </row>
    <row r="28" spans="1:11" x14ac:dyDescent="0.25">
      <c r="A28" t="s">
        <v>37</v>
      </c>
      <c r="B28" t="s">
        <v>68</v>
      </c>
      <c r="C28" t="s">
        <v>77</v>
      </c>
      <c r="D28" t="s">
        <v>88</v>
      </c>
      <c r="E28" s="1">
        <v>44953</v>
      </c>
      <c r="F28">
        <v>3</v>
      </c>
      <c r="G28">
        <v>800</v>
      </c>
      <c r="H28">
        <v>1000</v>
      </c>
      <c r="I28">
        <f t="shared" si="0"/>
        <v>2400</v>
      </c>
      <c r="J28">
        <f t="shared" si="1"/>
        <v>3000</v>
      </c>
      <c r="K28">
        <v>40571</v>
      </c>
    </row>
    <row r="29" spans="1:11" x14ac:dyDescent="0.25">
      <c r="A29" t="s">
        <v>38</v>
      </c>
      <c r="B29" t="s">
        <v>69</v>
      </c>
      <c r="C29" t="s">
        <v>78</v>
      </c>
      <c r="D29" t="s">
        <v>89</v>
      </c>
      <c r="E29" s="1">
        <v>44954</v>
      </c>
      <c r="F29">
        <v>1</v>
      </c>
      <c r="G29">
        <v>400</v>
      </c>
      <c r="H29">
        <v>900</v>
      </c>
      <c r="I29">
        <f t="shared" si="0"/>
        <v>400</v>
      </c>
      <c r="J29">
        <f t="shared" si="1"/>
        <v>900</v>
      </c>
      <c r="K29">
        <v>15167</v>
      </c>
    </row>
    <row r="30" spans="1:11" x14ac:dyDescent="0.25">
      <c r="A30" t="s">
        <v>39</v>
      </c>
      <c r="B30" t="s">
        <v>70</v>
      </c>
      <c r="C30" t="s">
        <v>79</v>
      </c>
      <c r="D30" t="s">
        <v>90</v>
      </c>
      <c r="E30" s="1">
        <v>44955</v>
      </c>
      <c r="F30">
        <v>4</v>
      </c>
      <c r="G30">
        <v>1500</v>
      </c>
      <c r="H30">
        <v>4000</v>
      </c>
      <c r="I30">
        <f t="shared" si="0"/>
        <v>6000</v>
      </c>
      <c r="J30">
        <f t="shared" si="1"/>
        <v>16000</v>
      </c>
      <c r="K30">
        <v>38063</v>
      </c>
    </row>
    <row r="31" spans="1:11" x14ac:dyDescent="0.25">
      <c r="A31" t="s">
        <v>40</v>
      </c>
      <c r="B31" t="s">
        <v>71</v>
      </c>
      <c r="C31" t="s">
        <v>80</v>
      </c>
      <c r="D31" t="s">
        <v>91</v>
      </c>
      <c r="E31" s="1">
        <v>44956</v>
      </c>
      <c r="F31">
        <v>2</v>
      </c>
      <c r="G31">
        <v>1500</v>
      </c>
      <c r="H31">
        <v>5000</v>
      </c>
      <c r="I31">
        <f t="shared" si="0"/>
        <v>3000</v>
      </c>
      <c r="J31">
        <f t="shared" si="1"/>
        <v>10000</v>
      </c>
      <c r="K31">
        <v>25498</v>
      </c>
    </row>
    <row r="32" spans="1:11" x14ac:dyDescent="0.25">
      <c r="A32" t="s">
        <v>41</v>
      </c>
      <c r="B32" t="s">
        <v>72</v>
      </c>
      <c r="C32" t="s">
        <v>81</v>
      </c>
      <c r="D32" t="s">
        <v>92</v>
      </c>
      <c r="E32" s="1">
        <v>44957</v>
      </c>
      <c r="F32">
        <v>2</v>
      </c>
      <c r="G32">
        <v>1500</v>
      </c>
      <c r="H32">
        <v>3000</v>
      </c>
      <c r="I32">
        <f t="shared" si="0"/>
        <v>3000</v>
      </c>
      <c r="J32">
        <f t="shared" si="1"/>
        <v>6000</v>
      </c>
      <c r="K32">
        <v>31243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MOMANYI</dc:creator>
  <cp:lastModifiedBy>ALEX MOMANYI</cp:lastModifiedBy>
  <dcterms:created xsi:type="dcterms:W3CDTF">2024-08-27T05:35:23Z</dcterms:created>
  <dcterms:modified xsi:type="dcterms:W3CDTF">2024-08-27T07:37:13Z</dcterms:modified>
</cp:coreProperties>
</file>