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116336185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55226c93425f4e9e"/>
    <x:sheet xmlns:r="http://schemas.openxmlformats.org/officeDocument/2006/relationships" name="Contribution" sheetId="2" r:id="Rfbb28ffc1d824b1a"/>
  </x:sheets>
</x:workbook>
</file>

<file path=xl/sharedStrings.xml><?xml version="1.0" encoding="utf-8"?>
<x:sst xmlns:x="http://schemas.openxmlformats.org/spreadsheetml/2006/main">
  <x:si>
    <x:t xml:space="preserve">UC ID</x:t>
  </x:si>
  <x:si>
    <x:t xml:space="preserve">Owner</x:t>
  </x:si>
  <x:si>
    <x:t xml:space="preserve">Actor</x:t>
  </x:si>
  <x:si>
    <x:t xml:space="preserve">Use Case</x:t>
  </x:si>
  <x:si>
    <x:t xml:space="preserve">Status</x:t>
  </x:si>
  <x:si>
    <x:t xml:space="preserve">Deadline</x:t>
  </x:si>
  <x:si>
    <x:t xml:space="preserve">Difficulty</x:t>
  </x:si>
  <x:si>
    <x:t xml:space="preserve">Description</x:t>
  </x:si>
  <x:si>
    <x:t xml:space="preserve">Notes</x:t>
  </x:si>
  <x:si>
    <x:t xml:space="preserve">Name</x:t>
  </x:si>
  <x:si>
    <x:t xml:space="preserve">Role</x:t>
  </x:si>
  <x:si>
    <x:t xml:space="preserve">Contribution %</x:t>
  </x:si>
  <x:si>
    <x:t xml:space="preserve">BonVT</x:t>
  </x:si>
  <x:si>
    <x:t xml:space="preserve">Member</x:t>
  </x:si>
  <x:si>
    <x:t xml:space="preserve">NgocPA</x:t>
  </x:si>
  <x:si>
    <x:t xml:space="preserve">BaoNG</x:t>
  </x:si>
  <x:si>
    <x:t xml:space="preserve">AnNP</x:t>
  </x:si>
  <x:si>
    <x:t xml:space="preserve">AnPTT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</x:si>
</x:sst>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4">
    <x:font>
      <x:sz val="11"/>
      <x:color rgb="FF000000"/>
      <x:name val="Carlito"/>
    </x:font>
    <x:font>
      <x:b/>
      <x:sz val="11"/>
      <x:color theme="1"/>
      <x:name val="Calibri"/>
    </x:font>
    <x:font>
      <x:color theme="1"/>
      <x:name val="Carlito"/>
    </x:font>
    <x:font>
      <x:sz val="11"/>
      <x:color theme="1"/>
      <x:name val="Calibri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22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left" vertical="center" wrapText="0"/>
    </x:xf>
    <x:xf numFmtId="0" fontId="2" fillId="0" borderId="0" xfId="0" applyFont="1" applyAlignment="1">
      <x:alignment horizontal="left" vertical="center" wrapText="0"/>
    </x:xf>
    <x:xf numFmtId="0" fontId="2" fillId="0" borderId="0" xfId="0" applyFont="1" applyAlignment="1">
      <x:alignment horizontal="left" vertical="center" wrapText="1"/>
    </x:xf>
    <x:xf numFmtId="0" fontId="1" fillId="0" borderId="0" xfId="0" applyFont="1" applyAlignment="1">
      <x:alignment horizontal="left" vertical="center" wrapText="0"/>
    </x:xf>
    <x:xf numFmtId="0" fontId="2" fillId="0" borderId="0" xfId="0" applyFont="1" applyAlignment="1">
      <x:alignment vertical="center" wrapText="0"/>
    </x:xf>
    <x:xf numFmtId="0" fontId="3" fillId="0" borderId="0" xfId="0" applyFont="1" applyAlignment="1">
      <x:alignment horizontal="left" vertical="top" wrapText="1"/>
    </x:xf>
    <x:xf numFmtId="0" fontId="2" fillId="0" borderId="0" xfId="0" applyFont="1" applyAlignment="1">
      <x:alignment vertical="center" wrapText="0"/>
    </x:xf>
    <x:xf numFmtId="0" fontId="3" fillId="0" borderId="0" xfId="0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2" fillId="0" borderId="0" xfId="0" applyFont="1" applyAlignment="1">
      <x:alignment vertical="center" wrapText="1"/>
    </x:xf>
    <x:xf numFmtId="164" fontId="3" fillId="0" borderId="0" xfId="0" applyNumberFormat="1" applyFont="1" applyAlignment="1">
      <x:alignment vertical="top" wrapText="1"/>
    </x:xf>
    <x:xf numFmtId="10" fontId="2" fillId="0" borderId="0" xfId="0" applyNumberFormat="1" applyFont="1" applyAlignment="1">
      <x:alignment horizontal="center" vertical="center" wrapText="0"/>
    </x:xf>
    <x:xf numFmtId="0" fontId="3" fillId="0" borderId="0" xfId="0" applyFont="1" applyAlignment="1">
      <x:alignment vertical="top" wrapText="1"/>
    </x:xf>
    <x:xf numFmtId="0" fontId="3" fillId="0" borderId="0" xfId="0" applyFont="1" applyAlignment="1">
      <x:alignment horizontal="left" vertical="top" wrapText="1"/>
    </x:xf>
    <x:xf numFmtId="0" fontId="3" fillId="0" borderId="0" xfId="0" applyFont="1" applyAlignment="1">
      <x:alignment vertical="top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vertical="top" wrapText="1"/>
    </x:xf>
    <x:xf numFmtId="164" fontId="3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  <x:dxf>
      <x:font>
        <x:b/>
        <x:color rgb="FF274E13"/>
      </x:font>
      <x:fill>
        <x:patternFill>
          <x:bgColor rgb="FFD9EAD3"/>
        </x:patternFill>
      </x:fill>
      <x:border/>
    </x:dxf>
    <x:dxf>
      <x:font>
        <x:b/>
        <x:color rgb="FF7F6000"/>
      </x:font>
      <x:fill>
        <x:patternFill>
          <x:bgColor rgb="FFFFF2CC"/>
        </x:patternFill>
      </x:fill>
      <x:border/>
    </x:dxf>
    <x:dxf>
      <x:font>
        <x:b/>
        <x:color rgb="FF666666"/>
      </x:font>
      <x:fill>
        <x:patternFill>
          <x:bgColor rgb="FFE7E6E6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71d5a1d407432d" /><Relationship Type="http://schemas.openxmlformats.org/officeDocument/2006/relationships/theme" Target="/xl/theme/theme1.xml" Id="Rd2a6594dbc4740e7" /><Relationship Type="http://schemas.openxmlformats.org/officeDocument/2006/relationships/sharedStrings" Target="/xl/sharedStrings.xml" Id="R8357160e9f5a4607" /><Relationship Type="http://schemas.openxmlformats.org/officeDocument/2006/relationships/worksheet" Target="/xl/worksheets/sheet1.xml" Id="R55226c93425f4e9e" /><Relationship Type="http://schemas.openxmlformats.org/officeDocument/2006/relationships/worksheet" Target="/xl/worksheets/sheet2.xml" Id="Rfbb28ffc1d824b1a" /></Relationships>
</file>

<file path=xl/tables/table1.xml><?xml version="1.0" encoding="utf-8"?>
<x:table xmlns:x="http://schemas.openxmlformats.org/spreadsheetml/2006/main" id="3" name="Bảng_1" displayName="Bảng_1" ref="A1:J57" headerRowCount="1" totalsRowCount="0" totalsRowShown="0">
  <x:tableColumns count="10">
    <x:tableColumn id="1" name="UC ID"/>
    <x:tableColumn id="2" name="Feature"/>
    <x:tableColumn id="3" name="Owner"/>
    <x:tableColumn id="4" name="Actor"/>
    <x:tableColumn id="5" name="Use Case"/>
    <x:tableColumn id="6" name="Status"/>
    <x:tableColumn id="7" name="Deadline"/>
    <x:tableColumn id="8" name="Difficulty"/>
    <x:tableColumn id="9" name="Description"/>
    <x:tableColumn id="10" name="Notes"/>
  </x:tableColumns>
  <x:tableStyleInfo name="Backlog-style" showFirstColumn="0" showLastColumn="0" showRowStripes="1" showColumnStripes="0"/>
</x:table>
</file>

<file path=xl/tables/table2.xml><?xml version="1.0" encoding="utf-8"?>
<x:table xmlns:x="http://schemas.openxmlformats.org/spreadsheetml/2006/main" id="2" name="Bảng_2" displayName="Bảng_2" ref="A1:D6">
  <x:tableColumns count="4">
    <x:tableColumn id="1" name="Name"/>
    <x:tableColumn id="2" name="Role"/>
    <x:tableColumn id="3" name="Tasks/Modules Assigned"/>
    <x:tableColumn id="4" name="Contribution %"/>
  </x:tableColumns>
  <x:tableStyleInfo name="Contribution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93d054a6934a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89410e45aa4841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9.75" customWidth="1"/>
    <x:col min="2" max="2" width="22.75" customWidth="1"/>
    <x:col min="3" max="3" width="14.880000114440918" customWidth="1"/>
    <x:col min="4" max="4" width="15" customWidth="1"/>
    <x:col min="5" max="5" width="21.6299991607666" customWidth="1"/>
    <x:col min="6" max="6" width="22.75" customWidth="1"/>
    <x:col min="7" max="7" width="15.880000114440918" customWidth="1"/>
    <x:col min="8" max="8" width="15.630000114440918" customWidth="1"/>
    <x:col min="9" max="9" width="23.1299991607666" customWidth="1"/>
    <x:col min="10" max="10" width="51.75" customWidth="1"/>
  </x:cols>
  <x:sheetData>
    <x:row r="1" ht="35.25" customHeight="1">
      <x:c r="A1" s="16" t="s">
        <x:v>0</x:v>
      </x:c>
      <x:c r="B1" s="16" t="str">
        <x:v>Feature</x:v>
      </x:c>
      <x:c r="C1" s="16" t="s">
        <x:v>1</x:v>
      </x:c>
      <x:c r="D1" s="16" t="s">
        <x:v>2</x:v>
      </x:c>
      <x:c r="E1" s="16" t="s">
        <x:v>3</x:v>
      </x:c>
      <x:c r="F1" s="16" t="s">
        <x:v>4</x:v>
      </x:c>
      <x:c r="G1" s="16" t="s">
        <x:v>5</x:v>
      </x:c>
      <x:c r="H1" s="16" t="s">
        <x:v>6</x:v>
      </x:c>
      <x:c r="I1" s="16" t="s">
        <x:v>7</x:v>
      </x:c>
      <x:c r="J1" s="16" t="s">
        <x:v>8</x:v>
      </x:c>
    </x:row>
    <x:row r="2" ht="39" customHeight="1">
      <x:c r="A2" s="17" t="str">
        <x:v>UC-01</x:v>
      </x:c>
      <x:c r="B2" s="17" t="str">
        <x:v>Account onboarding</x:v>
      </x:c>
      <x:c r="C2" s="18" t="str">
        <x:v>BonVT</x:v>
      </x:c>
      <x:c r="D2" s="18" t="str">
        <x:v>Guest</x:v>
      </x:c>
      <x:c r="E2" s="17" t="str">
        <x:v>Register account</x:v>
      </x:c>
      <x:c r="F2" s="18" t="str">
        <x:v>Done</x:v>
      </x:c>
      <x:c r="G2" s="19" t="n">
        <x:v>46152</x:v>
      </x:c>
      <x:c r="H2" s="18" t="str">
        <x:v>Medium</x:v>
      </x:c>
      <x:c r="I2" s="17" t="str">
        <x:v>A guest creates a customer account.</x:v>
      </x:c>
      <x:c r="J2" s="17" t="str">
        <x:v>Unique email and phone are enforced. Customer is the default role. SMTP email verification is an extension of registration.</x:v>
      </x:c>
    </x:row>
    <x:row r="3" ht="39" customHeight="1">
      <x:c r="A3" s="17" t="str">
        <x:v>UC-02</x:v>
      </x:c>
      <x:c r="B3" s="17" t="str">
        <x:v>Authentication</x:v>
      </x:c>
      <x:c r="C3" s="18" t="str">
        <x:v>BonVT</x:v>
      </x:c>
      <x:c r="D3" s="18" t="str">
        <x:v>Guest/User</x:v>
      </x:c>
      <x:c r="E3" s="17" t="str">
        <x:v>Login</x:v>
      </x:c>
      <x:c r="F3" s="18" t="str">
        <x:v>Done</x:v>
      </x:c>
      <x:c r="G3" s="19" t="n">
        <x:v>46152</x:v>
      </x:c>
      <x:c r="H3" s="18" t="str">
        <x:v>Medium</x:v>
      </x:c>
      <x:c r="I3" s="17" t="str">
        <x:v>A user logs in to the system.</x:v>
      </x:c>
      <x:c r="J3" s="17" t="str">
        <x:v>Email is normalized before lookup. Only active accounts may sign in; locking an account revokes existing JWTs.</x:v>
      </x:c>
    </x:row>
    <x:row r="4" ht="39" customHeight="1">
      <x:c r="A4" s="17" t="str">
        <x:v>UC-03</x:v>
      </x:c>
      <x:c r="B4" s="17" t="str">
        <x:v>Authentication</x:v>
      </x:c>
      <x:c r="C4" s="18" t="str">
        <x:v>BonVT</x:v>
      </x:c>
      <x:c r="D4" s="18" t="str">
        <x:v>User</x:v>
      </x:c>
      <x:c r="E4" s="17" t="str">
        <x:v>Logout</x:v>
      </x:c>
      <x:c r="F4" s="18" t="str">
        <x:v>Done</x:v>
      </x:c>
      <x:c r="G4" s="19" t="n">
        <x:v>46152</x:v>
      </x:c>
      <x:c r="H4" s="18" t="str">
        <x:v>Low</x:v>
      </x:c>
      <x:c r="I4" s="17" t="str">
        <x:v>A user logs out of the system.</x:v>
      </x:c>
      <x:c r="J4" s="17" t="str">
        <x:v>Logout revokes the active JWT so the same token cannot be reused.</x:v>
      </x:c>
    </x:row>
    <x:row r="5" ht="39" customHeight="1">
      <x:c r="A5" s="17" t="str">
        <x:v>UC-04</x:v>
      </x:c>
      <x:c r="B5" s="17" t="str">
        <x:v>Profile management</x:v>
      </x:c>
      <x:c r="C5" s="18" t="str">
        <x:v>BonVT</x:v>
      </x:c>
      <x:c r="D5" s="18" t="str">
        <x:v>User</x:v>
      </x:c>
      <x:c r="E5" s="17" t="str">
        <x:v>Manage personal profile</x:v>
      </x:c>
      <x:c r="F5" s="18" t="str">
        <x:v>Done</x:v>
      </x:c>
      <x:c r="G5" s="19" t="n">
        <x:v>46152</x:v>
      </x:c>
      <x:c r="H5" s="18" t="str">
        <x:v>Medium</x:v>
      </x:c>
      <x:c r="I5" s="17" t="str">
        <x:v>A user views and updates their personal information.</x:v>
      </x:c>
      <x:c r="J5" s="17" t="str">
        <x:v>Users may update only their own name, phone, and address. Role and account status are administrative data and are never editable from the personal profile.</x:v>
      </x:c>
    </x:row>
    <x:row r="6" ht="39" customHeight="1">
      <x:c r="A6" s="17" t="str">
        <x:v>UC-05</x:v>
      </x:c>
      <x:c r="B6" s="17" t="str">
        <x:v>Credential security</x:v>
      </x:c>
      <x:c r="C6" s="18" t="str">
        <x:v>BonVT</x:v>
      </x:c>
      <x:c r="D6" s="18" t="str">
        <x:v>User</x:v>
      </x:c>
      <x:c r="E6" s="17" t="str">
        <x:v>Change password</x:v>
      </x:c>
      <x:c r="F6" s="18" t="str">
        <x:v>Done</x:v>
      </x:c>
      <x:c r="G6" s="19" t="n">
        <x:v>46152</x:v>
      </x:c>
      <x:c r="H6" s="18" t="str">
        <x:v>Medium</x:v>
      </x:c>
      <x:c r="I6" s="17" t="str">
        <x:v>A logged-in user changes their password.</x:v>
      </x:c>
      <x:c r="J6" s="17" t="str">
        <x:v>The current password is required, the replacement must satisfy password rules, and each user may change only their own password.</x:v>
      </x:c>
    </x:row>
    <x:row r="7" ht="39" customHeight="1">
      <x:c r="A7" s="17" t="str">
        <x:v>UC-06</x:v>
      </x:c>
      <x:c r="B7" s="17" t="str">
        <x:v>Account recovery</x:v>
      </x:c>
      <x:c r="C7" s="18" t="str">
        <x:v>BonVT</x:v>
      </x:c>
      <x:c r="D7" s="18" t="str">
        <x:v>Guest/User</x:v>
      </x:c>
      <x:c r="E7" s="17" t="str">
        <x:v>Recover password</x:v>
      </x:c>
      <x:c r="F7" s="18" t="str">
        <x:v>Done</x:v>
      </x:c>
      <x:c r="G7" s="19" t="n">
        <x:v>46152</x:v>
      </x:c>
      <x:c r="H7" s="18" t="str">
        <x:v>Medium</x:v>
      </x:c>
      <x:c r="I7" s="17" t="str">
        <x:v>A guest securely recovers access to an account.</x:v>
      </x:c>
      <x:c r="J7" s="17" t="str">
        <x:v>Requesting a link, validating the one-hour single-use token, and setting the replacement password are phases of one recovery goal.</x:v>
      </x:c>
    </x:row>
    <x:row r="8" ht="76" customHeight="1">
      <x:c r="A8" s="17" t="str">
        <x:v>UC-07</x:v>
      </x:c>
      <x:c r="B8" s="17" t="str">
        <x:v>Customer account administration</x:v>
      </x:c>
      <x:c r="C8" s="18" t="str">
        <x:v>BonVT</x:v>
      </x:c>
      <x:c r="D8" s="18" t="str">
        <x:v>Admin</x:v>
      </x:c>
      <x:c r="E8" s="17" t="str">
        <x:v>View customer accounts</x:v>
      </x:c>
      <x:c r="F8" s="18" t="str">
        <x:v>Done</x:v>
      </x:c>
      <x:c r="G8" s="19" t="n">
        <x:v>46152</x:v>
      </x:c>
      <x:c r="H8" s="18" t="str">
        <x:v>Low</x:v>
      </x:c>
      <x:c r="I8" s="17" t="str">
        <x:v>An admin lists Customer accounts and opens business-facing account and activity information.</x:v>
      </x:c>
      <x:c r="J8" s="17" t="str">
        <x:v>The UI shows name, contact, status, booking code, field, issue description/status, and dates when relevant. Raw database IDs are transport keys and are not presented as useful content.</x:v>
      </x:c>
    </x:row>
    <x:row r="9" ht="39" customHeight="1">
      <x:c r="A9" s="17" t="str">
        <x:v>UC-08</x:v>
      </x:c>
      <x:c r="B9" s="17" t="str">
        <x:v>Customer account administration</x:v>
      </x:c>
      <x:c r="C9" s="18" t="str">
        <x:v>BonVT</x:v>
      </x:c>
      <x:c r="D9" s="18" t="str">
        <x:v>Admin</x:v>
      </x:c>
      <x:c r="E9" s="17" t="str">
        <x:v>Lock/unlock customer account</x:v>
      </x:c>
      <x:c r="F9" s="18" t="str">
        <x:v>Done</x:v>
      </x:c>
      <x:c r="G9" s="19" t="n">
        <x:v>46152</x:v>
      </x:c>
      <x:c r="H9" s="18" t="str">
        <x:v>Medium</x:v>
      </x:c>
      <x:c r="I9" s="17" t="str">
        <x:v>An admin locks or restores a Customer account when an access-control reason exists.</x:v>
      </x:c>
      <x:c r="J9" s="17" t="str">
        <x:v>Lock requires a reason, changes status, increments authVersion, revokes existing JWTs, and sends email/in-app notification. Unlock restores active status and notifies the Customer.</x:v>
      </x:c>
    </x:row>
    <x:row r="10" ht="39" customHeight="1">
      <x:c r="A10" s="17" t="str">
        <x:v>UC-09</x:v>
      </x:c>
      <x:c r="B10" s="17" t="str">
        <x:v>Staff account administration</x:v>
      </x:c>
      <x:c r="C10" s="18" t="str">
        <x:v>BonVT</x:v>
      </x:c>
      <x:c r="D10" s="18" t="str">
        <x:v>Admin</x:v>
      </x:c>
      <x:c r="E10" s="17" t="str">
        <x:v>Manage staff accounts</x:v>
      </x:c>
      <x:c r="F10" s="18" t="str">
        <x:v>Done</x:v>
      </x:c>
      <x:c r="G10" s="19" t="n">
        <x:v>46152</x:v>
      </x:c>
      <x:c r="H10" s="18" t="str">
        <x:v>Medium</x:v>
      </x:c>
      <x:c r="I10" s="17" t="str">
        <x:v>An admin creates and maintains Staff identity/status; Staff receives an invitation to set their own password.</x:v>
      </x:c>
      <x:c r="J10" s="17" t="str">
        <x:v>Admin creates and updates Staff identity/status only. A one-hour setup link is emailed so Staff owns the password; Admin cannot set or replace it.</x:v>
      </x:c>
    </x:row>
    <x:row r="11" ht="39" customHeight="1">
      <x:c r="A11" s="17" t="str">
        <x:v>UC-10</x:v>
      </x:c>
      <x:c r="B11" s="17" t="str">
        <x:v>Customer activity</x:v>
      </x:c>
      <x:c r="C11" s="18" t="str">
        <x:v>BonVT</x:v>
      </x:c>
      <x:c r="D11" s="18" t="str">
        <x:v>Admin</x:v>
      </x:c>
      <x:c r="E11" s="17" t="str">
        <x:v>View customer activity</x:v>
      </x:c>
      <x:c r="F11" s="18" t="str">
        <x:v>Done</x:v>
      </x:c>
      <x:c r="G11" s="19" t="n">
        <x:v>46152</x:v>
      </x:c>
      <x:c r="H11" s="18" t="str">
        <x:v>Low</x:v>
      </x:c>
      <x:c r="I11" s="17" t="str">
        <x:v>Admin views customer activity information.</x:v>
      </x:c>
      <x:c r="J11" s="17" t="str">
        <x:v>This is an operational drill-down for one Customer, distinct from the aggregate Customer activity report. Business context is shown instead of raw IDs.</x:v>
      </x:c>
    </x:row>
    <x:row r="12" ht="39" customHeight="1">
      <x:c r="A12" s="17" t="str">
        <x:v>UC-11</x:v>
      </x:c>
      <x:c r="B12" s="17" t="str">
        <x:v>Field catalogue</x:v>
      </x:c>
      <x:c r="C12" s="18" t="str">
        <x:v>BaoNG</x:v>
      </x:c>
      <x:c r="D12" s="18" t="str">
        <x:v>Guest/Customer</x:v>
      </x:c>
      <x:c r="E12" s="17" t="str">
        <x:v>View field list</x:v>
      </x:c>
      <x:c r="F12" s="18" t="str">
        <x:v>Done</x:v>
      </x:c>
      <x:c r="G12" s="19" t="n">
        <x:v>46152</x:v>
      </x:c>
      <x:c r="H12" s="18" t="str">
        <x:v>Low</x:v>
      </x:c>
      <x:c r="I12" s="17" t="str">
        <x:v>A guest or customer views the list of available football fields.</x:v>
      </x:c>
      <x:c r="J12" s="17" t="str">
        <x:v>Only active fields are customer-visible. Field type, location, surface, capacity, image, and pricing context are shown.</x:v>
      </x:c>
    </x:row>
    <x:row r="13" ht="52.79999923706055" hidden="0" customHeight="1">
      <x:c r="A13" s="17" t="str">
        <x:v>UC-12</x:v>
      </x:c>
      <x:c r="B13" s="17" t="str">
        <x:v>Field catalogue</x:v>
      </x:c>
      <x:c r="C13" s="18" t="str">
        <x:v>BaoNG</x:v>
      </x:c>
      <x:c r="D13" s="18" t="str">
        <x:v>Guest/Customer</x:v>
      </x:c>
      <x:c r="E13" s="17" t="str">
        <x:v>View field detail</x:v>
      </x:c>
      <x:c r="F13" s="18" t="str">
        <x:v>Done</x:v>
      </x:c>
      <x:c r="G13" s="19" t="n">
        <x:v>46152</x:v>
      </x:c>
      <x:c r="H13" s="18" t="str">
        <x:v>Low</x:v>
      </x:c>
      <x:c r="I13" s="17" t="str">
        <x:v>A guest or customer views detailed information about a selected field.</x:v>
      </x:c>
      <x:c r="J13" s="17" t="str">
        <x:v>Includes uploaded image, location, surface, capacity, price range/bands, and active add-ons. Reviews/ratings are explicitly out of scope.</x:v>
      </x:c>
    </x:row>
    <x:row r="14" ht="39" customHeight="1">
      <x:c r="A14" s="17" t="str">
        <x:v>UC-13</x:v>
      </x:c>
      <x:c r="B14" s="17" t="str">
        <x:v>Availability search</x:v>
      </x:c>
      <x:c r="C14" s="18" t="str">
        <x:v>BaoNG</x:v>
      </x:c>
      <x:c r="D14" s="18" t="str">
        <x:v>Guest/Customer</x:v>
      </x:c>
      <x:c r="E14" s="17" t="str">
        <x:v>Search available fields by date/time</x:v>
      </x:c>
      <x:c r="F14" s="18" t="str">
        <x:v>Done</x:v>
      </x:c>
      <x:c r="G14" s="19" t="n">
        <x:v>46152</x:v>
      </x:c>
      <x:c r="H14" s="18" t="str">
        <x:v>High</x:v>
      </x:c>
      <x:c r="I14" s="17" t="str">
        <x:v>The system automatically materializes and searches bookable slots for a selected date.</x:v>
      </x:c>
      <x:c r="J14" s="17" t="str">
        <x:v>Search materializes an in-horizon date on demand and returns only slots with an active matching price rule. No fallback or magic price is used.</x:v>
      </x:c>
    </x:row>
    <x:row r="15" ht="39" customHeight="1">
      <x:c r="A15" s="17" t="str">
        <x:v>UC-14</x:v>
      </x:c>
      <x:c r="B15" s="17" t="str">
        <x:v>Field management</x:v>
      </x:c>
      <x:c r="C15" s="18" t="str">
        <x:v>BaoNG</x:v>
      </x:c>
      <x:c r="D15" s="18" t="str">
        <x:v>Admin</x:v>
      </x:c>
      <x:c r="E15" s="17" t="str">
        <x:v>Manage football fields</x:v>
      </x:c>
      <x:c r="F15" s="18" t="str">
        <x:v>Done</x:v>
      </x:c>
      <x:c r="G15" s="19" t="n">
        <x:v>46152</x:v>
      </x:c>
      <x:c r="H15" s="18" t="str">
        <x:v>Medium</x:v>
      </x:c>
      <x:c r="I15" s="17" t="str">
        <x:v>An admin creates, updates, enables, or disables football fields.</x:v>
      </x:c>
      <x:c r="J15" s="17" t="str">
        <x:v>Admin creates/updates fields, changes active status, and uploads JPEG/PNG/WebP/GIF images up to 5 MB.</x:v>
      </x:c>
    </x:row>
    <x:row r="16" ht="79.19999694824219" hidden="0" customHeight="1">
      <x:c r="A16" s="17" t="str">
        <x:v>UC-15</x:v>
      </x:c>
      <x:c r="B16" s="17" t="str">
        <x:v>Field pricing</x:v>
      </x:c>
      <x:c r="C16" s="18" t="str">
        <x:v>BaoNG</x:v>
      </x:c>
      <x:c r="D16" s="18" t="str">
        <x:v>Admin</x:v>
      </x:c>
      <x:c r="E16" s="17" t="str">
        <x:v>Manage field pricing by time range</x:v>
      </x:c>
      <x:c r="F16" s="18" t="str">
        <x:v>Done</x:v>
      </x:c>
      <x:c r="G16" s="19" t="n">
        <x:v>46152</x:v>
      </x:c>
      <x:c r="H16" s="18" t="str">
        <x:v>High</x:v>
      </x:c>
      <x:c r="I16" s="17" t="str">
        <x:v>An admin configures field prices by time range and day type.</x:v>
      </x:c>
      <x:c r="J16" s="17" t="str">
        <x:v>Pricing supports weekday/weekend and time bands. The applicable price is resolved for each generated slot.</x:v>
      </x:c>
    </x:row>
    <x:row r="17" ht="52.79999923706055" hidden="0" customHeight="1">
      <x:c r="A17" s="17" t="str">
        <x:v>UC-16</x:v>
      </x:c>
      <x:c r="B17" s="17" t="str">
        <x:v>Slot generation rules</x:v>
      </x:c>
      <x:c r="C17" s="18" t="str">
        <x:v>BaoNG</x:v>
      </x:c>
      <x:c r="D17" s="18" t="str">
        <x:v>Admin</x:v>
      </x:c>
      <x:c r="E17" s="17" t="str">
        <x:v>Configure slot generation rules</x:v>
      </x:c>
      <x:c r="F17" s="18" t="str">
        <x:v>Done</x:v>
      </x:c>
      <x:c r="G17" s="19" t="n">
        <x:v>46152</x:v>
      </x:c>
      <x:c r="H17" s="18" t="str">
        <x:v>High</x:v>
      </x:c>
      <x:c r="I17" s="17" t="str">
        <x:v>An admin configures how the rolling field-slot calendar is generated.</x:v>
      </x:c>
      <x:c r="J17" s="17" t="str">
        <x:v>Opening time, closing time, slot duration, and a 1–90 day horizon are validated together. A rule change rebuilds only unbooked available auto-generated rows.</x:v>
      </x:c>
    </x:row>
    <x:row r="18" ht="39" customHeight="1">
      <x:c r="A18" s="17" t="str">
        <x:v>UC-17</x:v>
      </x:c>
      <x:c r="B18" s="17" t="str">
        <x:v>Slot exceptions</x:v>
      </x:c>
      <x:c r="C18" s="18" t="str">
        <x:v>BaoNG</x:v>
      </x:c>
      <x:c r="D18" s="18" t="str">
        <x:v>Staff</x:v>
      </x:c>
      <x:c r="E18" s="17" t="str">
        <x:v>Block/unblock field slots</x:v>
      </x:c>
      <x:c r="F18" s="18" t="str">
        <x:v>Done</x:v>
      </x:c>
      <x:c r="G18" s="19" t="n">
        <x:v>46152</x:v>
      </x:c>
      <x:c r="H18" s="18" t="str">
        <x:v>High</x:v>
      </x:c>
      <x:c r="I18" s="17" t="str">
        <x:v>Staff blocks or unblocks exceptional field periods for operational reasons.</x:v>
      </x:c>
      <x:c r="J18" s="17" t="str">
        <x:v>Block covers every overlapping slot, rejects active-booking conflicts, and may record a future exception. Ordinary availability never requires a manual Add Slot action.</x:v>
      </x:c>
    </x:row>
    <x:row r="19" ht="39" customHeight="1">
      <x:c r="A19" s="17" t="str">
        <x:v>UC-18</x:v>
      </x:c>
      <x:c r="B19" s="17" t="str">
        <x:v>Operations calendar</x:v>
      </x:c>
      <x:c r="C19" s="18" t="str">
        <x:v>BaoNG</x:v>
      </x:c>
      <x:c r="D19" s="18" t="str">
        <x:v>Staff</x:v>
      </x:c>
      <x:c r="E19" s="17" t="str">
        <x:v>View field operation calendar</x:v>
      </x:c>
      <x:c r="F19" s="18" t="str">
        <x:v>Done</x:v>
      </x:c>
      <x:c r="G19" s="19" t="n">
        <x:v>46152</x:v>
      </x:c>
      <x:c r="H19" s="18" t="str">
        <x:v>Medium</x:v>
      </x:c>
      <x:c r="I19" s="17" t="str">
        <x:v>Staff views the automatically materialized operation calendar by field and date.</x:v>
      </x:c>
      <x:c r="J19" s="17" t="str">
        <x:v>Opening the daily view first materializes an in-horizon date from Admin rules, then shows available, blocked, and booked slots with booking/customer context. Block/Unblock remains the exception workflow.</x:v>
      </x:c>
    </x:row>
    <x:row r="20" ht="39" customHeight="1">
      <x:c r="A20" s="17" t="str">
        <x:v>UC-19</x:v>
      </x:c>
      <x:c r="B20" s="17" t="str">
        <x:v>Extra-service catalogue</x:v>
      </x:c>
      <x:c r="C20" s="18" t="str">
        <x:v>BaoNG</x:v>
      </x:c>
      <x:c r="D20" s="18" t="str">
        <x:v>Admin</x:v>
      </x:c>
      <x:c r="E20" s="17" t="str">
        <x:v>Manage extra services</x:v>
      </x:c>
      <x:c r="F20" s="18" t="str">
        <x:v>Done</x:v>
      </x:c>
      <x:c r="G20" s="19" t="n">
        <x:v>46152</x:v>
      </x:c>
      <x:c r="H20" s="18" t="str">
        <x:v>Medium</x:v>
      </x:c>
      <x:c r="I20" s="17" t="str">
        <x:v>An admin manages extra services such as ball rental, bibs, drinks, or referee service.</x:v>
      </x:c>
      <x:c r="J20" s="17" t="str">
        <x:v>Admin creates, updates, activates, and deactivates priced rental, sale, or staff services.</x:v>
      </x:c>
    </x:row>
    <x:row r="21" ht="39" customHeight="1">
      <x:c r="A21" s="17" t="str">
        <x:v>UC-20</x:v>
      </x:c>
      <x:c r="B21" s="17" t="str">
        <x:v>Booking add-ons</x:v>
      </x:c>
      <x:c r="C21" s="18" t="str">
        <x:v>BaoNG</x:v>
      </x:c>
      <x:c r="D21" s="18" t="str">
        <x:v>Customer/Staff</x:v>
      </x:c>
      <x:c r="E21" s="17" t="str">
        <x:v>Add extra services to booking</x:v>
      </x:c>
      <x:c r="F21" s="18" t="str">
        <x:v>Done</x:v>
      </x:c>
      <x:c r="G21" s="19" t="n">
        <x:v>46152</x:v>
      </x:c>
      <x:c r="H21" s="18" t="str">
        <x:v>Medium</x:v>
      </x:c>
      <x:c r="I21" s="17" t="str">
        <x:v>Customer or staff adds extra services to a booking.</x:v>
      </x:c>
      <x:c r="J21" s="17" t="str">
        <x:v>Service availability is included server validation. Positive integer quantities, active status, limits, and overlapping shared stock are checked before persistence.</x:v>
      </x:c>
    </x:row>
    <x:row r="22" ht="39" customHeight="1">
      <x:c r="A22" s="17" t="str">
        <x:v>UC-21</x:v>
      </x:c>
      <x:c r="B22" s="17" t="str">
        <x:v>Booking add-ons</x:v>
      </x:c>
      <x:c r="C22" s="18" t="str">
        <x:v>BaoNG</x:v>
      </x:c>
      <x:c r="D22" s="18" t="str">
        <x:v>Customer/Staff</x:v>
      </x:c>
      <x:c r="E22" s="17" t="str">
        <x:v>Update extra services before check-in</x:v>
      </x:c>
      <x:c r="F22" s="18" t="str">
        <x:v>Done</x:v>
      </x:c>
      <x:c r="G22" s="19" t="n">
        <x:v>46152</x:v>
      </x:c>
      <x:c r="H22" s="18" t="str">
        <x:v>Medium</x:v>
      </x:c>
      <x:c r="I22" s="17" t="str">
        <x:v>The owning customer or Staff updates selected extra services before check-in.</x:v>
      </x:c>
      <x:c r="J22" s="17" t="str">
        <x:v>The owning Customer or Staff may edit before check-in. Services, discounts, balance/refund delta, promotion reservation, and invoice are recalculated atomically.</x:v>
      </x:c>
    </x:row>
    <x:row r="23" ht="39" customHeight="1">
      <x:c r="A23" s="17" t="str">
        <x:v>UC-22</x:v>
      </x:c>
      <x:c r="B23" s="17" t="str">
        <x:v>Issue management</x:v>
      </x:c>
      <x:c r="C23" s="18" t="str">
        <x:v>BaoNG</x:v>
      </x:c>
      <x:c r="D23" s="18" t="str">
        <x:v>Customer/Staff</x:v>
      </x:c>
      <x:c r="E23" s="17" t="str">
        <x:v>Report field/service issue</x:v>
      </x:c>
      <x:c r="F23" s="18" t="str">
        <x:v>Done</x:v>
      </x:c>
      <x:c r="G23" s="19" t="n">
        <x:v>46152</x:v>
      </x:c>
      <x:c r="H23" s="18" t="str">
        <x:v>Medium</x:v>
      </x:c>
      <x:c r="I23" s="17" t="str">
        <x:v>Customer or staff reports a field or service issue.</x:v>
      </x:c>
      <x:c r="J23" s="17" t="str">
        <x:v>The authenticated Customer or Staff member is always the reporter. Title/description are required and booking/field/service links must be consistent.</x:v>
      </x:c>
    </x:row>
    <x:row r="24" ht="39" customHeight="1">
      <x:c r="A24" s="17" t="str">
        <x:v>UC-23</x:v>
      </x:c>
      <x:c r="B24" s="17" t="str">
        <x:v>Issue management</x:v>
      </x:c>
      <x:c r="C24" s="18" t="str">
        <x:v>BaoNG</x:v>
      </x:c>
      <x:c r="D24" s="18" t="str">
        <x:v>Staff</x:v>
      </x:c>
      <x:c r="E24" s="17" t="str">
        <x:v>Resolve field/service issue</x:v>
      </x:c>
      <x:c r="F24" s="18" t="str">
        <x:v>Done</x:v>
      </x:c>
      <x:c r="G24" s="19" t="n">
        <x:v>46152</x:v>
      </x:c>
      <x:c r="H24" s="18" t="str">
        <x:v>Medium</x:v>
      </x:c>
      <x:c r="I24" s="17" t="str">
        <x:v>Staff handles and updates the issue status.</x:v>
      </x:c>
      <x:c r="J24" s="17" t="str">
        <x:v>Staff handles an issue under their own identity. Valid flow is open -&gt; in progress -&gt; resolved/rejected; closed issues cannot be reopened.</x:v>
      </x:c>
    </x:row>
    <x:row r="25" ht="39" customHeight="1">
      <x:c r="A25" s="17" t="str">
        <x:v>UC-24</x:v>
      </x:c>
      <x:c r="B25" s="17" t="str">
        <x:v>Booking creation</x:v>
      </x:c>
      <x:c r="C25" s="18" t="str">
        <x:v>NgocPA</x:v>
      </x:c>
      <x:c r="D25" s="18" t="str">
        <x:v>Customer</x:v>
      </x:c>
      <x:c r="E25" s="17" t="str">
        <x:v>Create online booking</x:v>
      </x:c>
      <x:c r="F25" s="18" t="str">
        <x:v>Done</x:v>
      </x:c>
      <x:c r="G25" s="19" t="n">
        <x:v>46152</x:v>
      </x:c>
      <x:c r="H25" s="18" t="str">
        <x:v>High</x:v>
      </x:c>
      <x:c r="I25" s="17" t="str">
        <x:v>A customer creates an online field booking.</x:v>
      </x:c>
      <x:c r="J25" s="17" t="str">
        <x:v>Customer-only flow validates availability, priced slot, selected services, promotion/membership rules, payment hold, and PayPal Sandbox checkout.</x:v>
      </x:c>
    </x:row>
    <x:row r="26" ht="39" customHeight="1">
      <x:c r="A26" s="17" t="str">
        <x:v>UC-25</x:v>
      </x:c>
      <x:c r="B26" s="17" t="str">
        <x:v>Booking creation</x:v>
      </x:c>
      <x:c r="C26" s="18" t="str">
        <x:v>NgocPA</x:v>
      </x:c>
      <x:c r="D26" s="18" t="str">
        <x:v>Staff</x:v>
      </x:c>
      <x:c r="E26" s="17" t="str">
        <x:v>Create walk-in booking</x:v>
      </x:c>
      <x:c r="F26" s="18" t="str">
        <x:v>Done</x:v>
      </x:c>
      <x:c r="G26" s="19" t="n">
        <x:v>46152</x:v>
      </x:c>
      <x:c r="H26" s="18" t="str">
        <x:v>Medium</x:v>
      </x:c>
      <x:c r="I26" s="17" t="str">
        <x:v>Venue Staff creates a walk-in booking for a matched Customer account or a first-time visitor identified by name and phone.</x:v>
      </x:c>
      <x:c r="J26" s="17" t="str">
        <x:v>Search by phone/email first. If no account matches, store guest name and phone (email optional) on the booking without creating an account. Guest walk-ins have no membership, PayPal checkout, or account notification. Pay later stays pending; deposit/full cash is atomic.</x:v>
      </x:c>
    </x:row>
    <x:row r="27" ht="39" customHeight="1">
      <x:c r="A27" s="17" t="str">
        <x:v>UC-26</x:v>
      </x:c>
      <x:c r="B27" s="17" t="str">
        <x:v>Booking details</x:v>
      </x:c>
      <x:c r="C27" s="18" t="str">
        <x:v>NgocPA</x:v>
      </x:c>
      <x:c r="D27" s="18" t="str">
        <x:v>Customer/Staff</x:v>
      </x:c>
      <x:c r="E27" s="17" t="str">
        <x:v>View booking detail</x:v>
      </x:c>
      <x:c r="F27" s="18" t="str">
        <x:v>Done</x:v>
      </x:c>
      <x:c r="G27" s="19" t="n">
        <x:v>46152</x:v>
      </x:c>
      <x:c r="H27" s="18" t="str">
        <x:v>Low</x:v>
      </x:c>
      <x:c r="I27" s="17" t="str">
        <x:v>A user views detailed information about a booking.</x:v>
      </x:c>
      <x:c r="J27" s="17" t="str">
        <x:v>Detail includes slot, services, promotion, payments, invoice, and refunds. Access is protected by role and ownership.</x:v>
      </x:c>
    </x:row>
    <x:row r="28" ht="39" customHeight="1">
      <x:c r="A28" s="17" t="str">
        <x:v>UC-27</x:v>
      </x:c>
      <x:c r="B28" s="17" t="str">
        <x:v>Booking history</x:v>
      </x:c>
      <x:c r="C28" s="18" t="str">
        <x:v>NgocPA</x:v>
      </x:c>
      <x:c r="D28" s="18" t="str">
        <x:v>Customer</x:v>
      </x:c>
      <x:c r="E28" s="17" t="str">
        <x:v>View my bookings</x:v>
      </x:c>
      <x:c r="F28" s="18" t="str">
        <x:v>Done</x:v>
      </x:c>
      <x:c r="G28" s="19" t="n">
        <x:v>46152</x:v>
      </x:c>
      <x:c r="H28" s="18" t="str">
        <x:v>Low</x:v>
      </x:c>
      <x:c r="I28" s="17" t="str">
        <x:v>A customer views their current and past bookings.</x:v>
      </x:c>
      <x:c r="J28" s="17" t="str">
        <x:v>The Customer Account workspace shows current/past bookings and their billing details.</x:v>
      </x:c>
    </x:row>
    <x:row r="29" ht="39" customHeight="1">
      <x:c r="A29" s="17" t="str">
        <x:v>UC-28</x:v>
      </x:c>
      <x:c r="B29" s="17" t="str">
        <x:v>Booking calendar</x:v>
      </x:c>
      <x:c r="C29" s="18" t="str">
        <x:v>NgocPA</x:v>
      </x:c>
      <x:c r="D29" s="18" t="str">
        <x:v>Staff</x:v>
      </x:c>
      <x:c r="E29" s="17" t="str">
        <x:v>View booking calendar</x:v>
      </x:c>
      <x:c r="F29" s="18" t="str">
        <x:v>Done</x:v>
      </x:c>
      <x:c r="G29" s="19" t="n">
        <x:v>46152</x:v>
      </x:c>
      <x:c r="H29" s="18" t="str">
        <x:v>Medium</x:v>
      </x:c>
      <x:c r="I29" s="17" t="str">
        <x:v>Staff views bookings by field and date.</x:v>
      </x:c>
      <x:c r="J29" s="17" t="str">
        <x:v>The Staff workspace provides a daily booking queue/calendar and selected-booking operation controls.</x:v>
      </x:c>
    </x:row>
    <x:row r="30" ht="39" customHeight="1">
      <x:c r="A30" s="17" t="str">
        <x:v>UC-29</x:v>
      </x:c>
      <x:c r="B30" s="17" t="str">
        <x:v>Booking rescheduling</x:v>
      </x:c>
      <x:c r="C30" s="18" t="str">
        <x:v>NgocPA</x:v>
      </x:c>
      <x:c r="D30" s="18" t="str">
        <x:v>Customer/Staff</x:v>
      </x:c>
      <x:c r="E30" s="17" t="str">
        <x:v>Reschedule booking</x:v>
      </x:c>
      <x:c r="F30" s="18" t="str">
        <x:v>Done</x:v>
      </x:c>
      <x:c r="G30" s="19" t="n">
        <x:v>46152</x:v>
      </x:c>
      <x:c r="H30" s="18" t="str">
        <x:v>High</x:v>
      </x:c>
      <x:c r="I30" s="17" t="str">
        <x:v>Customer or Staff moves a booking to another available field slot.</x:v>
      </x:c>
      <x:c r="J30" s="17" t="str">
        <x:v>Customer or Staff may reschedule a pending/confirmed booking only before its original start. Destination availability, price, add-ons, discounts, and balance are recalculated.</x:v>
      </x:c>
    </x:row>
    <x:row r="31" ht="39" customHeight="1">
      <x:c r="A31" s="17" t="str">
        <x:v>UC-30</x:v>
      </x:c>
      <x:c r="B31" s="17" t="str">
        <x:v>Booking cancellation</x:v>
      </x:c>
      <x:c r="C31" s="18" t="str">
        <x:v>NgocPA</x:v>
      </x:c>
      <x:c r="D31" s="18" t="str">
        <x:v>Customer/Staff</x:v>
      </x:c>
      <x:c r="E31" s="17" t="str">
        <x:v>Cancel booking</x:v>
      </x:c>
      <x:c r="F31" s="18" t="str">
        <x:v>Done</x:v>
      </x:c>
      <x:c r="G31" s="19" t="n">
        <x:v>46152</x:v>
      </x:c>
      <x:c r="H31" s="18" t="str">
        <x:v>High</x:v>
      </x:c>
      <x:c r="I31" s="17" t="str">
        <x:v>A booking is cancelled according to the cancellation policy.</x:v>
      </x:c>
      <x:c r="J31" s="17" t="str">
        <x:v>Preview is the mandatory first step of this use case. Cancellation is allowed only before start; policy fee/refundable amount is stored and any refund remains auditable.</x:v>
      </x:c>
    </x:row>
    <x:row r="32" ht="39" customHeight="1">
      <x:c r="A32" s="17" t="str">
        <x:v>UC-31</x:v>
      </x:c>
      <x:c r="B32" s="17" t="str">
        <x:v>Venue operations</x:v>
      </x:c>
      <x:c r="C32" s="18" t="str">
        <x:v>NgocPA</x:v>
      </x:c>
      <x:c r="D32" s="18" t="str">
        <x:v>Staff</x:v>
      </x:c>
      <x:c r="E32" s="17" t="str">
        <x:v>Check in booking</x:v>
      </x:c>
      <x:c r="F32" s="18" t="str">
        <x:v>Done</x:v>
      </x:c>
      <x:c r="G32" s="19" t="n">
        <x:v>46152</x:v>
      </x:c>
      <x:c r="H32" s="18" t="str">
        <x:v>Medium</x:v>
      </x:c>
      <x:c r="I32" s="17" t="str">
        <x:v>Staff confirms that the customer has arrived at the venue.</x:v>
      </x:c>
      <x:c r="J32" s="17" t="str">
        <x:v>Venue Staff may check in a confirmed booking from 30 minutes before start after the required deposit is paid.</x:v>
      </x:c>
    </x:row>
    <x:row r="33" ht="39" customHeight="1">
      <x:c r="A33" s="17" t="str">
        <x:v>UC-32</x:v>
      </x:c>
      <x:c r="B33" s="17" t="str">
        <x:v>Venue operations</x:v>
      </x:c>
      <x:c r="C33" s="18" t="str">
        <x:v>NgocPA</x:v>
      </x:c>
      <x:c r="D33" s="18" t="str">
        <x:v>Staff</x:v>
      </x:c>
      <x:c r="E33" s="17" t="str">
        <x:v>Complete booking</x:v>
      </x:c>
      <x:c r="F33" s="18" t="str">
        <x:v>Done</x:v>
      </x:c>
      <x:c r="G33" s="19" t="n">
        <x:v>46152</x:v>
      </x:c>
      <x:c r="H33" s="18" t="str">
        <x:v>Medium</x:v>
      </x:c>
      <x:c r="I33" s="17" t="str">
        <x:v>Staff completes the booking after the customer has used the field.</x:v>
      </x:c>
      <x:c r="J33" s="17" t="str">
        <x:v>Venue Staff may complete only a started, checked-in booking with zero remaining balance; completion contributes to membership progress.</x:v>
      </x:c>
    </x:row>
    <x:row r="34" ht="39" customHeight="1">
      <x:c r="A34" s="17" t="str">
        <x:v>UC-33</x:v>
      </x:c>
      <x:c r="B34" s="17" t="str">
        <x:v>Venue operations</x:v>
      </x:c>
      <x:c r="C34" s="18" t="str">
        <x:v>NgocPA</x:v>
      </x:c>
      <x:c r="D34" s="18" t="str">
        <x:v>Staff</x:v>
      </x:c>
      <x:c r="E34" s="17" t="str">
        <x:v>Mark no-show</x:v>
      </x:c>
      <x:c r="F34" s="18" t="str">
        <x:v>Done</x:v>
      </x:c>
      <x:c r="G34" s="19" t="n">
        <x:v>46152</x:v>
      </x:c>
      <x:c r="H34" s="18" t="str">
        <x:v>Medium</x:v>
      </x:c>
      <x:c r="I34" s="17" t="str">
        <x:v>Staff marks a booking as no-show when the customer does not arrive.</x:v>
      </x:c>
      <x:c r="J34" s="17" t="str">
        <x:v>Venue Staff may record no-show only from 15 minutes after start. No-show does not count toward membership progress.</x:v>
      </x:c>
    </x:row>
    <x:row r="35" ht="39" customHeight="1">
      <x:c r="A35" s="17" t="str">
        <x:v>UC-34</x:v>
      </x:c>
      <x:c r="B35" s="17" t="str">
        <x:v>Checkout</x:v>
      </x:c>
      <x:c r="C35" s="18" t="str">
        <x:v>AnNP</x:v>
      </x:c>
      <x:c r="D35" s="18" t="str">
        <x:v>Customer/Staff</x:v>
      </x:c>
      <x:c r="E35" s="17" t="str">
        <x:v>View checkout summary</x:v>
      </x:c>
      <x:c r="F35" s="18" t="str">
        <x:v>Done</x:v>
      </x:c>
      <x:c r="G35" s="19" t="n">
        <x:v>46152</x:v>
      </x:c>
      <x:c r="H35" s="18" t="str">
        <x:v>Medium</x:v>
      </x:c>
      <x:c r="I35" s="17" t="str">
        <x:v>Customer or staff views the booking cost before payment.</x:v>
      </x:c>
      <x:c r="J35" s="17" t="str">
        <x:v>Anonymous quotes contain no membership pricing. Customer-specific pricing requires the signed-in owner; Staff may quote a selected walk-in Customer.</x:v>
      </x:c>
    </x:row>
    <x:row r="36" ht="39" customHeight="1">
      <x:c r="A36" s="17" t="str">
        <x:v>UC-35</x:v>
      </x:c>
      <x:c r="B36" s="17" t="str">
        <x:v>Checkout</x:v>
      </x:c>
      <x:c r="C36" s="18" t="str">
        <x:v>AnNP</x:v>
      </x:c>
      <x:c r="D36" s="18" t="str">
        <x:v>Customer/Staff</x:v>
      </x:c>
      <x:c r="E36" s="17" t="str">
        <x:v>Choose payment option</x:v>
      </x:c>
      <x:c r="F36" s="18" t="str">
        <x:v>Done</x:v>
      </x:c>
      <x:c r="G36" s="19" t="n">
        <x:v>46152</x:v>
      </x:c>
      <x:c r="H36" s="18" t="str">
        <x:v>Medium</x:v>
      </x:c>
      <x:c r="I36" s="17" t="str">
        <x:v>Customer chooses deposit/full online payment; Staff chooses the cash amount for a walk-in booking.</x:v>
      </x:c>
      <x:c r="J36" s="17" t="str">
        <x:v>Customer chooses deposit/full for online checkout. Staff chooses cash deposit/full for a walk-in; Admin has no checkout flow.</x:v>
      </x:c>
    </x:row>
    <x:row r="37" ht="39" customHeight="1">
      <x:c r="A37" s="17" t="str">
        <x:v>UC-36</x:v>
      </x:c>
      <x:c r="B37" s="17" t="str">
        <x:v>Online payment</x:v>
      </x:c>
      <x:c r="C37" s="18" t="str">
        <x:v>AnNP</x:v>
      </x:c>
      <x:c r="D37" s="18" t="str">
        <x:v>Customer</x:v>
      </x:c>
      <x:c r="E37" s="17" t="str">
        <x:v>Pay online via PayPal Sandbox</x:v>
      </x:c>
      <x:c r="F37" s="18" t="str">
        <x:v>Done</x:v>
      </x:c>
      <x:c r="G37" s="19" t="n">
        <x:v>46152</x:v>
      </x:c>
      <x:c r="H37" s="18" t="str">
        <x:v>High</x:v>
      </x:c>
      <x:c r="I37" s="17" t="str">
        <x:v>Customer pays the required deposit or full amount using an online payment sandbox.</x:v>
      </x:c>
      <x:c r="J37" s="17" t="str">
        <x:v>Customer creates and approves a PayPal Sandbox order. Server capture, amount/currency verification, idempotency, persistence, and automatic booking confirmation are included steps.</x:v>
      </x:c>
    </x:row>
    <x:row r="38" ht="39" customHeight="1">
      <x:c r="A38" s="17" t="str">
        <x:v>UC-37</x:v>
      </x:c>
      <x:c r="B38" s="17" t="str">
        <x:v>Counter payment</x:v>
      </x:c>
      <x:c r="C38" s="18" t="str">
        <x:v>AnNP</x:v>
      </x:c>
      <x:c r="D38" s="18" t="str">
        <x:v>Staff</x:v>
      </x:c>
      <x:c r="E38" s="17" t="str">
        <x:v>Confirm remaining payment</x:v>
      </x:c>
      <x:c r="F38" s="18" t="str">
        <x:v>Done</x:v>
      </x:c>
      <x:c r="G38" s="19" t="n">
        <x:v>46152</x:v>
      </x:c>
      <x:c r="H38" s="18" t="str">
        <x:v>Medium</x:v>
      </x:c>
      <x:c r="I38" s="17" t="str">
        <x:v>Staff records the remaining on-site cash balance after a deposit.</x:v>
      </x:c>
      <x:c r="J38" s="17" t="str">
        <x:v>Staff records a real on-site cash payment against a remaining balance. Staff/Admin cannot initiate Customer PayPal checkout.</x:v>
      </x:c>
    </x:row>
    <x:row r="39" ht="39" customHeight="1">
      <x:c r="A39" s="17" t="str">
        <x:v>UC-38</x:v>
      </x:c>
      <x:c r="B39" s="17" t="str">
        <x:v>Payment recovery</x:v>
      </x:c>
      <x:c r="C39" s="18" t="str">
        <x:v>AnNP</x:v>
      </x:c>
      <x:c r="D39" s="18" t="str">
        <x:v>Customer/PayPal/Scheduler</x:v>
      </x:c>
      <x:c r="E39" s="17" t="str">
        <x:v>Handle failed/expired payment</x:v>
      </x:c>
      <x:c r="F39" s="18" t="str">
        <x:v>Done</x:v>
      </x:c>
      <x:c r="G39" s="19" t="n">
        <x:v>46152</x:v>
      </x:c>
      <x:c r="H39" s="18" t="str">
        <x:v>Medium</x:v>
      </x:c>
      <x:c r="I39" s="17" t="str">
        <x:v>The system handles failed or expired payments.</x:v>
      </x:c>
      <x:c r="J39" s="17" t="str">
        <x:v>Provider failure remains visible and retryable. The scheduler expires aged unpaid holds, releases slots and promotion capacity, and notifies the Customer.</x:v>
      </x:c>
    </x:row>
    <x:row r="40" ht="39" customHeight="1">
      <x:c r="A40" s="17" t="str">
        <x:v>UC-39</x:v>
      </x:c>
      <x:c r="B40" s="17" t="str">
        <x:v>Payment records</x:v>
      </x:c>
      <x:c r="C40" s="18" t="str">
        <x:v>AnNP</x:v>
      </x:c>
      <x:c r="D40" s="18" t="str">
        <x:v>Customer/Staff</x:v>
      </x:c>
      <x:c r="E40" s="17" t="str">
        <x:v>View payment history</x:v>
      </x:c>
      <x:c r="F40" s="18" t="str">
        <x:v>Done</x:v>
      </x:c>
      <x:c r="G40" s="19" t="n">
        <x:v>46152</x:v>
      </x:c>
      <x:c r="H40" s="18" t="str">
        <x:v>Low</x:v>
      </x:c>
      <x:c r="I40" s="17" t="str">
        <x:v>A user views payment and transaction history.</x:v>
      </x:c>
      <x:c r="J40" s="17" t="str">
        <x:v>History returns real persisted cash/PayPal transactions, including partial/full-refund status, and is restricted by role/booking ownership.</x:v>
      </x:c>
    </x:row>
    <x:row r="41" ht="39" customHeight="1">
      <x:c r="A41" s="17" t="str">
        <x:v>UC-40</x:v>
      </x:c>
      <x:c r="B41" s="17" t="str">
        <x:v>Billing status</x:v>
      </x:c>
      <x:c r="C41" s="18" t="str">
        <x:v>AnNP</x:v>
      </x:c>
      <x:c r="D41" s="18" t="str">
        <x:v>Customer/Staff</x:v>
      </x:c>
      <x:c r="E41" s="17" t="str">
        <x:v>View invoice/payment status</x:v>
      </x:c>
      <x:c r="F41" s="18" t="str">
        <x:v>Done</x:v>
      </x:c>
      <x:c r="G41" s="19" t="n">
        <x:v>46152</x:v>
      </x:c>
      <x:c r="H41" s="18" t="str">
        <x:v>Low</x:v>
      </x:c>
      <x:c r="I41" s="17" t="str">
        <x:v>A user views invoice and payment status for a booking.</x:v>
      </x:c>
      <x:c r="J41" s="17" t="str">
        <x:v>The system-maintained invoice is a booking/payment postcondition. This view exposes field/services/discounts, paid, remaining, refunded, status, and persisted transactions.</x:v>
      </x:c>
    </x:row>
    <x:row r="42" ht="39" customHeight="1">
      <x:c r="A42" s="17" t="str">
        <x:v>UC-41</x:v>
      </x:c>
      <x:c r="B42" s="17" t="str">
        <x:v>Refund management</x:v>
      </x:c>
      <x:c r="C42" s="18" t="str">
        <x:v>AnNP</x:v>
      </x:c>
      <x:c r="D42" s="18" t="str">
        <x:v>Staff/Admin/PayPal</x:v>
      </x:c>
      <x:c r="E42" s="17" t="str">
        <x:v>Process online refund</x:v>
      </x:c>
      <x:c r="F42" s="18" t="str">
        <x:v>Done</x:v>
      </x:c>
      <x:c r="G42" s="19" t="n">
        <x:v>46152</x:v>
      </x:c>
      <x:c r="H42" s="18" t="str">
        <x:v>High</x:v>
      </x:c>
      <x:c r="I42" s="17" t="str">
        <x:v>Staff or Admin approves an eligible refund and the system submits an online provider refund.</x:v>
      </x:c>
      <x:c r="J42" s="17" t="str">
        <x:v>After Staff/Admin approval, PayPal Payments v2 refunds the captured payment with idempotency. Only provider COMPLETED is final; gross, fee, net, and refund stay auditable.</x:v>
      </x:c>
    </x:row>
    <x:row r="43" ht="39" customHeight="1">
      <x:c r="A43" s="17" t="str">
        <x:v>UC-42</x:v>
      </x:c>
      <x:c r="B43" s="17" t="str">
        <x:v>Refund management</x:v>
      </x:c>
      <x:c r="C43" s="18" t="str">
        <x:v>AnNP</x:v>
      </x:c>
      <x:c r="D43" s="18" t="str">
        <x:v>Customer/Staff/Admin</x:v>
      </x:c>
      <x:c r="E43" s="17" t="str">
        <x:v>Manage refund requests</x:v>
      </x:c>
      <x:c r="F43" s="18" t="str">
        <x:v>Done</x:v>
      </x:c>
      <x:c r="G43" s="19" t="n">
        <x:v>46152</x:v>
      </x:c>
      <x:c r="H43" s="18" t="str">
        <x:v>Medium</x:v>
      </x:c>
      <x:c r="I43" s="17" t="str">
        <x:v>A customer requests an eligible refund; Staff or Admin reviews and processes it.</x:v>
      </x:c>
      <x:c r="J43" s="17" t="str">
        <x:v>The booking owner supplies reason and eligible amount. Authenticated Staff/Admin is the reviewer identity; client-supplied actor IDs are rejected.</x:v>
      </x:c>
    </x:row>
    <x:row r="44" ht="39" customHeight="1">
      <x:c r="A44" s="17" t="str">
        <x:v>UC-43</x:v>
      </x:c>
      <x:c r="B44" s="17" t="str">
        <x:v>Booking policies</x:v>
      </x:c>
      <x:c r="C44" s="18" t="str">
        <x:v>AnNP</x:v>
      </x:c>
      <x:c r="D44" s="18" t="str">
        <x:v>Admin</x:v>
      </x:c>
      <x:c r="E44" s="17" t="str">
        <x:v>Configure deposit rules</x:v>
      </x:c>
      <x:c r="F44" s="18" t="str">
        <x:v>Done</x:v>
      </x:c>
      <x:c r="G44" s="19" t="n">
        <x:v>46152</x:v>
      </x:c>
      <x:c r="H44" s="18" t="str">
        <x:v>Medium</x:v>
      </x:c>
      <x:c r="I44" s="17" t="str">
        <x:v>Admin configures deposit rules.</x:v>
      </x:c>
      <x:c r="J44" s="17" t="str">
        <x:v>Admin maintains the default online booking deposit percentage in system settings.</x:v>
      </x:c>
    </x:row>
    <x:row r="45" ht="39" customHeight="1">
      <x:c r="A45" s="17" t="str">
        <x:v>UC-44</x:v>
      </x:c>
      <x:c r="B45" s="17" t="str">
        <x:v>Booking policies</x:v>
      </x:c>
      <x:c r="C45" s="18" t="str">
        <x:v>AnNP</x:v>
      </x:c>
      <x:c r="D45" s="18" t="str">
        <x:v>Admin</x:v>
      </x:c>
      <x:c r="E45" s="17" t="str">
        <x:v>Configure cancellation/refund policy</x:v>
      </x:c>
      <x:c r="F45" s="18" t="str">
        <x:v>Done</x:v>
      </x:c>
      <x:c r="G45" s="19" t="n">
        <x:v>46152</x:v>
      </x:c>
      <x:c r="H45" s="18" t="str">
        <x:v>Medium</x:v>
      </x:c>
      <x:c r="I45" s="17" t="str">
        <x:v>Admin configures cancellation and refund policy.</x:v>
      </x:c>
      <x:c r="J45" s="17" t="str">
        <x:v>Admin maintains before-24-hour and same-day refund percentages in Policies.</x:v>
      </x:c>
    </x:row>
    <x:row r="46" ht="39" customHeight="1">
      <x:c r="A46" s="17" t="str">
        <x:v>UC-45</x:v>
      </x:c>
      <x:c r="B46" s="17" t="str">
        <x:v>Promotions</x:v>
      </x:c>
      <x:c r="C46" s="18" t="str">
        <x:v>AnPTT</x:v>
      </x:c>
      <x:c r="D46" s="18" t="str">
        <x:v>Customer/Guest</x:v>
      </x:c>
      <x:c r="E46" s="17" t="str">
        <x:v>View active promotions</x:v>
      </x:c>
      <x:c r="F46" s="18" t="str">
        <x:v>Done</x:v>
      </x:c>
      <x:c r="G46" s="19" t="n">
        <x:v>46152</x:v>
      </x:c>
      <x:c r="H46" s="18" t="str">
        <x:v>Low</x:v>
      </x:c>
      <x:c r="I46" s="17" t="str">
        <x:v>Customer or guest views active promotions and event sales.</x:v>
      </x:c>
      <x:c r="J46" s="17" t="str">
        <x:v>Guests/customers see only active campaigns, including banner image and eligibility period.</x:v>
      </x:c>
    </x:row>
    <x:row r="47" ht="39" customHeight="1">
      <x:c r="A47" s="17" t="str">
        <x:v>UC-46</x:v>
      </x:c>
      <x:c r="B47" s="17" t="str">
        <x:v>Promotions</x:v>
      </x:c>
      <x:c r="C47" s="18" t="str">
        <x:v>AnPTT</x:v>
      </x:c>
      <x:c r="D47" s="18" t="str">
        <x:v>Admin</x:v>
      </x:c>
      <x:c r="E47" s="17" t="str">
        <x:v>Manage promotion campaigns</x:v>
      </x:c>
      <x:c r="F47" s="18" t="str">
        <x:v>Done</x:v>
      </x:c>
      <x:c r="G47" s="19" t="n">
        <x:v>46152</x:v>
      </x:c>
      <x:c r="H47" s="18" t="str">
        <x:v>High</x:v>
      </x:c>
      <x:c r="I47" s="17" t="str">
        <x:v>Admin creates, updates, enables, or disables promotion campaigns.</x:v>
      </x:c>
      <x:c r="J47" s="17" t="str">
        <x:v>Only Admin creates, updates, activates/deactivates, and uploads campaign banners.</x:v>
      </x:c>
    </x:row>
    <x:row r="48" ht="39" customHeight="1">
      <x:c r="A48" s="17" t="str">
        <x:v>UC-47</x:v>
      </x:c>
      <x:c r="B48" s="17" t="str">
        <x:v>Promotions</x:v>
      </x:c>
      <x:c r="C48" s="18" t="str">
        <x:v>AnPTT</x:v>
      </x:c>
      <x:c r="D48" s="18" t="str">
        <x:v>Customer/System</x:v>
      </x:c>
      <x:c r="E48" s="17" t="str">
        <x:v>Apply promotion to booking</x:v>
      </x:c>
      <x:c r="F48" s="18" t="str">
        <x:v>Done</x:v>
      </x:c>
      <x:c r="G48" s="19" t="n">
        <x:v>46152</x:v>
      </x:c>
      <x:c r="H48" s="18" t="str">
        <x:v>High</x:v>
      </x:c>
      <x:c r="I48" s="17" t="str">
        <x:v>Customer applies a promotion during checkout.</x:v>
      </x:c>
      <x:c r="J48" s="17" t="str">
        <x:v>Eligibility and discount are snapshotted. Pending holds reserve campaign capacity; confirmation consumes it, while cancellation/expiry releases it.</x:v>
      </x:c>
    </x:row>
    <x:row r="49" ht="39" customHeight="1">
      <x:c r="A49" s="17" t="str">
        <x:v>UC-48</x:v>
      </x:c>
      <x:c r="B49" s="17" t="str">
        <x:v>Membership</x:v>
      </x:c>
      <x:c r="C49" s="18" t="str">
        <x:v>AnPTT</x:v>
      </x:c>
      <x:c r="D49" s="18" t="str">
        <x:v>Customer</x:v>
      </x:c>
      <x:c r="E49" s="17" t="str">
        <x:v>View membership progress</x:v>
      </x:c>
      <x:c r="F49" s="18" t="str">
        <x:v>Done</x:v>
      </x:c>
      <x:c r="G49" s="19" t="n">
        <x:v>46152</x:v>
      </x:c>
      <x:c r="H49" s="18" t="str">
        <x:v>Medium</x:v>
      </x:c>
      <x:c r="I49" s="17" t="str">
        <x:v>A customer views membership progress under the configured lifetime, monthly, or weekly rule.</x:v>
      </x:c>
      <x:c r="J49" s="17" t="str">
        <x:v>Progress uses the active level rule: lifetime count, current-month count, or consecutive qualifying weeks. Cancelled, rejected, expired, and no-show bookings do not count.</x:v>
      </x:c>
    </x:row>
    <x:row r="50" ht="39" customHeight="1">
      <x:c r="A50" s="17" t="str">
        <x:v>UC-49</x:v>
      </x:c>
      <x:c r="B50" s="17" t="str">
        <x:v>Membership</x:v>
      </x:c>
      <x:c r="C50" s="18" t="str">
        <x:v>AnPTT</x:v>
      </x:c>
      <x:c r="D50" s="18" t="str">
        <x:v>Admin</x:v>
      </x:c>
      <x:c r="E50" s="17" t="str">
        <x:v>Manage membership rules</x:v>
      </x:c>
      <x:c r="F50" s="18" t="str">
        <x:v>Done</x:v>
      </x:c>
      <x:c r="G50" s="19" t="n">
        <x:v>46152</x:v>
      </x:c>
      <x:c r="H50" s="18" t="str">
        <x:v>Medium</x:v>
      </x:c>
      <x:c r="I50" s="17" t="str">
        <x:v>An admin manages membership qualification rules and benefits.</x:v>
      </x:c>
      <x:c r="J50" s="17" t="str">
        <x:v>Admin configures lifetime, monthly, or consecutive-week qualification rules together with completed-booking thresholds, ordering, status, and discount benefits.</x:v>
      </x:c>
    </x:row>
    <x:row r="51" ht="39" customHeight="1">
      <x:c r="A51" s="17" t="str">
        <x:v>UC-50</x:v>
      </x:c>
      <x:c r="B51" s="17" t="str">
        <x:v>Membership</x:v>
      </x:c>
      <x:c r="C51" s="18" t="str">
        <x:v>AnPTT</x:v>
      </x:c>
      <x:c r="D51" s="18" t="str">
        <x:v>Customer/Guest</x:v>
      </x:c>
      <x:c r="E51" s="17" t="str">
        <x:v>View membership benefits</x:v>
      </x:c>
      <x:c r="F51" s="18" t="str">
        <x:v>Done</x:v>
      </x:c>
      <x:c r="G51" s="19" t="n">
        <x:v>46152</x:v>
      </x:c>
      <x:c r="H51" s="18" t="str">
        <x:v>Low</x:v>
      </x:c>
      <x:c r="I51" s="17" t="str">
        <x:v>Customer or guest views the benefits of each membership level.</x:v>
      </x:c>
      <x:c r="J51" s="17" t="str">
        <x:v>Active membership levels and their discount/benefit descriptions are customer-visible.</x:v>
      </x:c>
    </x:row>
    <x:row r="52" ht="39" customHeight="1">
      <x:c r="A52" s="17" t="str">
        <x:v>UC-51</x:v>
      </x:c>
      <x:c r="B52" s="17" t="str">
        <x:v>Notifications</x:v>
      </x:c>
      <x:c r="C52" s="18" t="str">
        <x:v>AnPTT</x:v>
      </x:c>
      <x:c r="D52" s="18" t="str">
        <x:v>Customer</x:v>
      </x:c>
      <x:c r="E52" s="17" t="str">
        <x:v>Send booking confirmation notification</x:v>
      </x:c>
      <x:c r="F52" s="18" t="str">
        <x:v>Done</x:v>
      </x:c>
      <x:c r="G52" s="19" t="n">
        <x:v>46152</x:v>
      </x:c>
      <x:c r="H52" s="18" t="str">
        <x:v>Medium</x:v>
      </x:c>
      <x:c r="I52" s="17" t="str">
        <x:v>The system sends a notification when a booking is confirmed.</x:v>
      </x:c>
      <x:c r="J52" s="17" t="str">
        <x:v>A valid booking confirmation event produces one in-app notification for the receiving Customer.</x:v>
      </x:c>
    </x:row>
    <x:row r="53" ht="39" customHeight="1">
      <x:c r="A53" s="17" t="str">
        <x:v>UC-52</x:v>
      </x:c>
      <x:c r="B53" s="17" t="str">
        <x:v>Notifications</x:v>
      </x:c>
      <x:c r="C53" s="18" t="str">
        <x:v>AnPTT</x:v>
      </x:c>
      <x:c r="D53" s="18" t="str">
        <x:v>Scheduler/Customer</x:v>
      </x:c>
      <x:c r="E53" s="17" t="str">
        <x:v>Send booking reminder notification</x:v>
      </x:c>
      <x:c r="F53" s="18" t="str">
        <x:v>Done</x:v>
      </x:c>
      <x:c r="G53" s="19" t="n">
        <x:v>46152</x:v>
      </x:c>
      <x:c r="H53" s="18" t="str">
        <x:v>Medium</x:v>
      </x:c>
      <x:c r="I53" s="17" t="str">
        <x:v>The system reminds the customer before the booking starts.</x:v>
      </x:c>
      <x:c r="J53" s="17" t="str">
        <x:v>A configurable scheduler sends at most one reminder in the configured window before a qualifying booking starts.</x:v>
      </x:c>
    </x:row>
    <x:row r="54" ht="39" customHeight="1">
      <x:c r="A54" s="17" t="str">
        <x:v>UC-53</x:v>
      </x:c>
      <x:c r="B54" s="17" t="str">
        <x:v>Notifications</x:v>
      </x:c>
      <x:c r="C54" s="18" t="str">
        <x:v>AnPTT</x:v>
      </x:c>
      <x:c r="D54" s="18" t="str">
        <x:v>Customer</x:v>
      </x:c>
      <x:c r="E54" s="17" t="str">
        <x:v>Send cancellation/refund notification</x:v>
      </x:c>
      <x:c r="F54" s="18" t="str">
        <x:v>Done</x:v>
      </x:c>
      <x:c r="G54" s="19" t="n">
        <x:v>46152</x:v>
      </x:c>
      <x:c r="H54" s="18" t="str">
        <x:v>Medium</x:v>
      </x:c>
      <x:c r="I54" s="17" t="str">
        <x:v>The system sends a notification when a booking is cancelled or refunded.</x:v>
      </x:c>
      <x:c r="J54" s="17" t="str">
        <x:v>Cancellation and completed refund events produce in-app notifications for the affected Customer.</x:v>
      </x:c>
    </x:row>
    <x:row r="55" ht="39" customHeight="1">
      <x:c r="A55" s="17" t="str">
        <x:v>UC-54</x:v>
      </x:c>
      <x:c r="B55" s="17" t="str">
        <x:v>Reporting</x:v>
      </x:c>
      <x:c r="C55" s="18" t="str">
        <x:v>AnPTT</x:v>
      </x:c>
      <x:c r="D55" s="18" t="str">
        <x:v>Admin</x:v>
      </x:c>
      <x:c r="E55" s="17" t="str">
        <x:v>View revenue report</x:v>
      </x:c>
      <x:c r="F55" s="18" t="str">
        <x:v>Done</x:v>
      </x:c>
      <x:c r="G55" s="19" t="n">
        <x:v>46152</x:v>
      </x:c>
      <x:c r="H55" s="18" t="str">
        <x:v>Medium</x:v>
      </x:c>
      <x:c r="I55" s="17" t="str">
        <x:v>Admin views the revenue report.</x:v>
      </x:c>
      <x:c r="J55" s="17" t="str">
        <x:v>Revenue uses persisted payments/refunds. Cancelled, rejected, and expired bookings are excluded from booked commercial value.</x:v>
      </x:c>
    </x:row>
    <x:row r="56" ht="39" customHeight="1">
      <x:c r="A56" s="17" t="str">
        <x:v>UC-55</x:v>
      </x:c>
      <x:c r="B56" s="17" t="str">
        <x:v>Reporting</x:v>
      </x:c>
      <x:c r="C56" s="18" t="str">
        <x:v>AnPTT</x:v>
      </x:c>
      <x:c r="D56" s="18" t="str">
        <x:v>Admin</x:v>
      </x:c>
      <x:c r="E56" s="17" t="str">
        <x:v>View booking report</x:v>
      </x:c>
      <x:c r="F56" s="18" t="str">
        <x:v>Done</x:v>
      </x:c>
      <x:c r="G56" s="19" t="n">
        <x:v>46152</x:v>
      </x:c>
      <x:c r="H56" s="18" t="str">
        <x:v>Medium</x:v>
      </x:c>
      <x:c r="I56" s="17" t="str">
        <x:v>Admin views booking statistics.</x:v>
      </x:c>
      <x:c r="J56" s="17" t="str">
        <x:v>Utilization and peak demand count only confirmed, checked-in, completed, and no-show bookings; terminal invalid rows do not inflate usage.</x:v>
      </x:c>
    </x:row>
    <x:row r="57" ht="39" customHeight="1">
      <x:c r="A57" s="17" t="str">
        <x:v>UC-56</x:v>
      </x:c>
      <x:c r="B57" s="17" t="str">
        <x:v>Reporting</x:v>
      </x:c>
      <x:c r="C57" s="18" t="str">
        <x:v>AnPTT</x:v>
      </x:c>
      <x:c r="D57" s="18" t="str">
        <x:v>Admin</x:v>
      </x:c>
      <x:c r="E57" s="17" t="str">
        <x:v>View customer activity report</x:v>
      </x:c>
      <x:c r="F57" s="18" t="str">
        <x:v>Done</x:v>
      </x:c>
      <x:c r="G57" s="19" t="n">
        <x:v>46152</x:v>
      </x:c>
      <x:c r="H57" s="18" t="str">
        <x:v>Medium</x:v>
      </x:c>
      <x:c r="I57" s="17" t="str">
        <x:v>Admin views customer behavior and activity statistics.</x:v>
      </x:c>
      <x:c r="J57" s="17" t="str">
        <x:v>Aggregate report uses qualifying bookings inside the selected period. It is distinct from the single-Customer operational drill-down in UC-10.</x:v>
      </x:c>
    </x:row>
    <x:row r="58" ht="3" customHeight="1">
      <x:c r="A58"/>
      <x:c r="B58"/>
      <x:c r="C58"/>
      <x:c r="D58"/>
      <x:c r="E58"/>
      <x:c r="F58"/>
      <x:c r="G58"/>
      <x:c r="H58"/>
      <x:c r="I58"/>
      <x:c r="J58"/>
    </x:row>
    <x:row r="59" ht="3" customHeight="1">
      <x:c r="A59"/>
      <x:c r="B59"/>
      <x:c r="C59"/>
      <x:c r="D59"/>
      <x:c r="E59"/>
      <x:c r="F59"/>
      <x:c r="G59"/>
      <x:c r="H59"/>
      <x:c r="I59"/>
      <x:c r="J59"/>
    </x:row>
    <x:row r="60" ht="3" customHeight="1">
      <x:c r="A60"/>
      <x:c r="B60"/>
      <x:c r="C60"/>
      <x:c r="D60"/>
      <x:c r="E60"/>
      <x:c r="F60"/>
      <x:c r="G60"/>
      <x:c r="H60"/>
      <x:c r="I60"/>
      <x:c r="J60"/>
    </x:row>
    <x:row r="61" ht="3" customHeight="1">
      <x:c r="A61"/>
      <x:c r="B61"/>
      <x:c r="C61"/>
      <x:c r="D61"/>
      <x:c r="E61"/>
      <x:c r="F61"/>
      <x:c r="G61"/>
      <x:c r="H61"/>
      <x:c r="I61"/>
      <x:c r="J61"/>
    </x:row>
    <x:row r="62" ht="3" customHeight="1">
      <x:c r="A62"/>
      <x:c r="B62"/>
      <x:c r="C62"/>
      <x:c r="D62"/>
      <x:c r="E62"/>
      <x:c r="F62"/>
      <x:c r="G62"/>
      <x:c r="H62"/>
      <x:c r="I62"/>
      <x:c r="J62"/>
    </x:row>
    <x:row r="63" ht="3" customHeight="1">
      <x:c r="A63"/>
      <x:c r="B63"/>
      <x:c r="C63"/>
      <x:c r="D63"/>
      <x:c r="E63"/>
      <x:c r="F63"/>
      <x:c r="G63"/>
      <x:c r="H63"/>
      <x:c r="I63"/>
      <x:c r="J63"/>
    </x:row>
    <x:row r="64" ht="3" customHeight="1">
      <x:c r="A64"/>
      <x:c r="B64"/>
      <x:c r="C64"/>
      <x:c r="D64"/>
      <x:c r="E64"/>
      <x:c r="F64"/>
      <x:c r="G64"/>
      <x:c r="H64"/>
      <x:c r="I64"/>
      <x:c r="J64"/>
    </x:row>
    <x:row r="65" ht="39" customHeight="1">
      <x:c r="A65" s="6"/>
      <x:c r="B65" s="6"/>
      <x:c r="C65" s="8"/>
      <x:c r="D65" s="9"/>
      <x:c r="E65" s="6"/>
      <x:c r="F65" s="15"/>
      <x:c r="G65" s="11"/>
      <x:c r="H65" s="8"/>
      <x:c r="I65" s="6"/>
      <x:c r="J65" s="6"/>
    </x:row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F2:F65">
    <x:cfRule type="containsText" dxfId="5" priority="1" operator="containsText" text="Done">
      <x:formula>NOT(ISERROR(SEARCH(("Done"),(F2))))</x:formula>
    </x:cfRule>
  </x:conditionalFormatting>
  <x:conditionalFormatting sqref="F2:F65">
    <x:cfRule type="containsText" dxfId="6" priority="2" operator="containsText" text="Deferred">
      <x:formula>NOT(ISERROR(SEARCH(("Deferred"),(F2))))</x:formula>
    </x:cfRule>
  </x:conditionalFormatting>
  <x:conditionalFormatting sqref="F2:F65">
    <x:cfRule type="containsText" dxfId="7" priority="3" operator="containsText" text="Removed">
      <x:formula>NOT(ISERROR(SEARCH(("Removed"),(F2))))</x:formula>
    </x:cfRule>
  </x:conditionalFormatting>
  <x:dataValidations count="4">
    <x:dataValidation type="list" allowBlank="1" sqref="C2:C65">
      <x:formula1>"BonVT,BaoNG,NgocPA,AnNP,AnPTT"</x:formula1>
    </x:dataValidation>
    <x:dataValidation type="list" allowBlank="1" sqref="F2:F65">
      <x:formula1>"Done,Deferred,In-Progress"</x:formula1>
    </x:dataValidation>
    <x:dataValidation type="custom" allowBlank="1" showDropDown="1" sqref="G2:G65">
      <x:formula1>OR(NOT(ISERROR(DATEVALUE(G2))), AND(ISNUMBER(G2), LEFT(CELL("format", G2))="D"))</x:formula1>
    </x:dataValidation>
    <x:dataValidation type="list" allowBlank="1" showDropDown="1" showErrorMessage="1" sqref="H2:H65">
      <x:formula1>"Medium,Low,High"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93d054a6934a4e"/>
  </x:tableParts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10.130000114440918" customWidth="1"/>
    <x:col min="2" max="2" width="15.5" customWidth="1"/>
    <x:col min="3" max="3" width="31" customWidth="1"/>
    <x:col min="4" max="4" width="17.25" customWidth="1"/>
    <x:col min="5" max="5" width="46" customWidth="1"/>
    <x:col min="6" max="6" width="23.5" customWidth="1"/>
  </x:cols>
  <x:sheetData>
    <x:row r="1" ht="27.75" customHeight="1">
      <x:c r="A1" s="2" t="s">
        <x:v>9</x:v>
      </x:c>
      <x:c r="B1" s="2" t="s">
        <x:v>10</x:v>
      </x:c>
      <x:c r="C1" s="20" t="str">
        <x:v>Feature areas owned</x:v>
      </x:c>
      <x:c r="D1" s="2" t="s">
        <x:v>11</x:v>
      </x:c>
    </x:row>
    <x:row r="2" ht="26.25" customHeight="1">
      <x:c r="A2" s="5" t="s">
        <x:v>12</x:v>
      </x:c>
      <x:c r="B2" s="7" t="s">
        <x:v>13</x:v>
      </x:c>
      <x:c r="C2" s="21" t="str">
        <x:v>Identity, access &amp; customer administration (UC-01–UC-10)</x:v>
      </x:c>
      <x:c r="D2" s="12">
        <x:v>0.2</x:v>
      </x:c>
    </x:row>
    <x:row r="3" ht="26.25" customHeight="1">
      <x:c r="A3" s="5" t="s">
        <x:v>14</x:v>
      </x:c>
      <x:c r="B3" s="7" t="s">
        <x:v>13</x:v>
      </x:c>
      <x:c r="C3" s="21" t="str">
        <x:v>Booking lifecycle &amp; venue operations (UC-24–UC-33)</x:v>
      </x:c>
      <x:c r="D3" s="12">
        <x:v>0.2</x:v>
      </x:c>
    </x:row>
    <x:row r="4" ht="26.25" customHeight="1">
      <x:c r="A4" s="5" t="s">
        <x:v>15</x:v>
      </x:c>
      <x:c r="B4" s="7" t="s">
        <x:v>13</x:v>
      </x:c>
      <x:c r="C4" s="21" t="str">
        <x:v>Fields, slots, add-ons &amp; issues (UC-11–UC-23)</x:v>
      </x:c>
      <x:c r="D4" s="12">
        <x:v>0.2</x:v>
      </x:c>
    </x:row>
    <x:row r="5" ht="39" customHeight="1">
      <x:c r="A5" s="5" t="s">
        <x:v>16</x:v>
      </x:c>
      <x:c r="B5" s="7" t="s">
        <x:v>13</x:v>
      </x:c>
      <x:c r="C5" s="21" t="str">
        <x:v>Checkout, payment, refunds &amp; policies (UC-34–UC-44)</x:v>
      </x:c>
      <x:c r="D5" s="12">
        <x:v>0.2</x:v>
      </x:c>
    </x:row>
    <x:row r="6" ht="52.5" customHeight="1">
      <x:c r="A6" s="5" t="s">
        <x:v>17</x:v>
      </x:c>
      <x:c r="B6" s="7" t="s">
        <x:v>13</x:v>
      </x:c>
      <x:c r="C6" s="21" t="str">
        <x:v>Promotions, membership, notifications &amp; reports (UC-45–UC-56)</x:v>
      </x:c>
      <x:c r="D6" s="12">
        <x:v>0.2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dataValidations count="3">
    <x:dataValidation type="custom" allowBlank="1" showDropDown="1" sqref="D2:D6">
      <x:formula1>AND(ISNUMBER(D2),(NOT(OR(NOT(ISERROR(DATEVALUE(D2))), AND(ISNUMBER(D2), LEFT(CELL("format", D2))="D")))))</x:formula1>
    </x:dataValidation>
    <x:dataValidation type="list" allowBlank="1" sqref="C2:C6">
      <x:formula1>"Account &amp; Customer Status,Field,Slot,Service &amp; Issue Management,Booking Lifecycle,Payment Gateway,Refund &amp; Invoice,Promotion,Membership,Notification &amp; Report"</x:formula1>
    </x:dataValidation>
    <x:dataValidation type="list" allowBlank="1" sqref="B2:B6">
      <x:formula1>"Leader,Member"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89410e45aa4841"/>
  </x:tableParts>
</x:worksheet>
</file>