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0839DCE-5C30-C54A-A712-D9B66C7814ED}" xr6:coauthVersionLast="41" xr6:coauthVersionMax="41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<sst xmlns="http://schemas.openxmlformats.org/spreadsheetml/2006/main" count="2268" uniqueCount="502">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</sst>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opLeftCell="G1" zoomScale="120" zoomScaleNormal="120" workbookViewId="0">
      <pane ySplit="1" topLeftCell="A2" activePane="bottomLeft" state="frozen"/>
      <selection activeCell="D1" sqref="D1"/>
      <selection pane="bottomLeft" activeCell="N43" sqref="N4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C68"/>
  <sheetViews>
    <sheetView tabSelected="1" topLeftCell="A50" zoomScale="120" zoomScaleNormal="120" workbookViewId="0">
      <selection activeCell="D67" sqref="D67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9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494</v>
      </c>
    </row>
    <row r="2" spans="1:29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29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>_xlfn.TEXTJOIN(";",1,K3:ZZ3)</f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29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>_xlfn.TEXTJOIN(";",1,K4:ZZ4)</f>
        <v>&lt;1-50+;&lt;1-18+</v>
      </c>
      <c r="K4" s="12" t="s">
        <v>250</v>
      </c>
      <c r="L4" s="12"/>
      <c r="M4" s="12"/>
      <c r="N4" s="12"/>
      <c r="O4" t="s">
        <v>402</v>
      </c>
    </row>
    <row r="5" spans="1:29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>_xlfn.TEXTJOIN(";",1,K5:ZZ5)</f>
        <v>&lt;15/&gt;15.d</v>
      </c>
      <c r="O5" s="12"/>
      <c r="P5" s="12" t="s">
        <v>291</v>
      </c>
    </row>
    <row r="6" spans="1:29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>_xlfn.TEXTJOIN(";",1,K6:ZZ6)</f>
        <v/>
      </c>
    </row>
    <row r="7" spans="1:29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>_xlfn.TEXTJOIN(";",1,K7:ZZ7)</f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29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>_xlfn.TEXTJOIN(";",1,K8:ZZ8)</f>
        <v>&lt;15/&gt;15.d</v>
      </c>
      <c r="P8" s="12" t="s">
        <v>291</v>
      </c>
    </row>
    <row r="9" spans="1:29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>_xlfn.TEXTJOIN(";",1,K9:ZZ9)</f>
        <v>1-4;1-50+/&lt;5</v>
      </c>
      <c r="Q9" s="12" t="s">
        <v>183</v>
      </c>
      <c r="R9" s="12" t="s">
        <v>396</v>
      </c>
    </row>
    <row r="10" spans="1:29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>_xlfn.TEXTJOIN(";",1,K10:ZZ10)</f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29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>_xlfn.TEXTJOIN(";",1,K11:ZZ11)</f>
        <v>&lt;15/&gt;15.d</v>
      </c>
      <c r="P11" s="12" t="s">
        <v>291</v>
      </c>
    </row>
    <row r="12" spans="1:29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>_xlfn.TEXTJOIN(";",1,K12:ZZ12)</f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29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>_xlfn.TEXTJOIN(";",1,K13:ZZ13)</f>
        <v>&lt;15/&gt;15.d</v>
      </c>
      <c r="P13" s="12" t="s">
        <v>291</v>
      </c>
    </row>
    <row r="14" spans="1:29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>_xlfn.TEXTJOIN(";",1,K14:ZZ14)</f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29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>_xlfn.TEXTJOIN(";",1,K15:ZZ15)</f>
        <v/>
      </c>
      <c r="P15" s="12"/>
      <c r="Q15" s="1"/>
      <c r="R15" s="1"/>
    </row>
    <row r="16" spans="1:29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>_xlfn.TEXTJOIN(";",1,K16:ZZ16)</f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>_xlfn.TEXTJOIN(";",1,K17:ZZ17)</f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>_xlfn.TEXTJOIN(";",1,K18:ZZ18)</f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>_xlfn.TEXTJOIN(";",1,K19:ZZ19)</f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>_xlfn.TEXTJOIN(";",1,K20:ZZ20)</f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>_xlfn.TEXTJOIN(";",1,K21:ZZ21)</f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>_xlfn.TEXTJOIN(";",1,K22:ZZ22)</f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>_xlfn.TEXTJOIN(";",1,K23:ZZ23)</f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>_xlfn.TEXTJOIN(";",1,K24:ZZ24)</f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>_xlfn.TEXTJOIN(";",1,K25:ZZ25)</f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>_xlfn.TEXTJOIN(";",1,K26:ZZ26)</f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>_xlfn.TEXTJOIN(";",1,K27:ZZ27)</f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>_xlfn.TEXTJOIN(";",1,K28:ZZ28)</f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>_xlfn.TEXTJOIN(";",1,K29:ZZ29)</f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>_xlfn.TEXTJOIN(";",1,K30:ZZ30)</f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>_xlfn.TEXTJOIN(";",1,K31:ZZ31)</f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>_xlfn.TEXTJOIN(";",1,K32:ZZ32)</f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>_xlfn.TEXTJOIN(";",1,K33:ZZ33)</f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>_xlfn.TEXTJOIN(";",1,K35:ZZ35)</f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>_xlfn.TEXTJOIN(";",1,K36:ZZ36)</f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>_xlfn.TEXTJOIN(";",1,K37:ZZ37)</f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>_xlfn.TEXTJOIN(";",1,K38:ZZ38)</f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>_xlfn.TEXTJOIN(";",1,K39:ZZ39)</f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>_xlfn.TEXTJOIN(";",1,K40:ZZ40)</f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>_xlfn.TEXTJOIN(";",1,K41:ZZ41)</f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>_xlfn.TEXTJOIN(";",1,K42:ZZ42)</f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>_xlfn.TEXTJOIN(";",1,K43:ZZ43)</f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>_xlfn.TEXTJOIN(";",1,K44:ZZ44)</f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>_xlfn.TEXTJOIN(";",1,K45:ZZ45)</f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>_xlfn.TEXTJOIN(";",1,K46:ZZ46)</f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>_xlfn.TEXTJOIN(";",1,K47:ZZ47)</f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>_xlfn.TEXTJOIN(";",1,K48:ZZ48)</f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>_xlfn.TEXTJOIN(";",1,K49:ZZ49)</f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>_xlfn.TEXTJOIN(";",1,K50:ZZ50)</f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>_xlfn.TEXTJOIN(";",1,K51:ZZ51)</f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>_xlfn.TEXTJOIN(";",1,K52:ZZ52)</f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>_xlfn.TEXTJOIN(";",1,K53:ZZ53)</f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>_xlfn.TEXTJOIN(";",1,K54:ZZ54)</f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>_xlfn.TEXTJOIN(";",1,K55:ZZ55)</f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>_xlfn.TEXTJOIN(";",1,K56:ZZ56)</f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>_xlfn.TEXTJOIN(";",1,K57:ZZ57)</f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>_xlfn.TEXTJOIN(";",1,K58:ZZ58)</f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>_xlfn.TEXTJOIN(";",1,K59:ZZ59)</f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>_xlfn.TEXTJOIN(";",1,K60:ZZ60)</f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>_xlfn.TEXTJOIN(";",1,K61:ZZ61)</f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>_xlfn.TEXTJOIN(";",1,K62:ZZ62)</f>
        <v>tr</v>
      </c>
      <c r="Y62" t="s">
        <v>464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>_xlfn.TEXTJOIN(";",1,K63:ZZ63)</f>
        <v>tr</v>
      </c>
      <c r="Y63" t="s">
        <v>464</v>
      </c>
    </row>
    <row r="64" spans="1:28" ht="19" x14ac:dyDescent="0.25">
      <c r="A64" t="s">
        <v>476</v>
      </c>
      <c r="B64" s="16" t="s">
        <v>477</v>
      </c>
      <c r="C64" s="14" t="s">
        <v>479</v>
      </c>
      <c r="D64" s="2" t="s">
        <v>501</v>
      </c>
      <c r="E64" s="14" t="s">
        <v>478</v>
      </c>
      <c r="F64" s="1" t="s">
        <v>488</v>
      </c>
      <c r="G64" s="1" t="s">
        <v>489</v>
      </c>
      <c r="H64">
        <v>10</v>
      </c>
      <c r="I64" s="7">
        <v>1</v>
      </c>
      <c r="J64" s="6" t="str">
        <f>_xlfn.TEXTJOIN(";",1,K64:ZZ64)</f>
        <v>KnownNewResult</v>
      </c>
      <c r="AB64" t="s">
        <v>475</v>
      </c>
    </row>
    <row r="65" spans="1:29" ht="19" x14ac:dyDescent="0.25">
      <c r="A65" t="s">
        <v>476</v>
      </c>
      <c r="B65" s="16" t="s">
        <v>477</v>
      </c>
      <c r="C65" s="16" t="s">
        <v>481</v>
      </c>
      <c r="D65" s="2" t="s">
        <v>501</v>
      </c>
      <c r="E65" s="14" t="s">
        <v>480</v>
      </c>
      <c r="F65" s="1" t="s">
        <v>484</v>
      </c>
      <c r="G65" s="1" t="s">
        <v>485</v>
      </c>
      <c r="H65">
        <v>20</v>
      </c>
      <c r="I65" s="7">
        <v>1</v>
      </c>
      <c r="J65" s="6" t="str">
        <f>_xlfn.TEXTJOIN(";",1,K65:ZZ65)</f>
        <v>KnownNewResult</v>
      </c>
      <c r="AB65" t="s">
        <v>475</v>
      </c>
    </row>
    <row r="66" spans="1:29" ht="19" x14ac:dyDescent="0.25">
      <c r="A66" t="s">
        <v>476</v>
      </c>
      <c r="B66" s="16" t="s">
        <v>477</v>
      </c>
      <c r="C66" s="16" t="s">
        <v>483</v>
      </c>
      <c r="D66" s="2" t="s">
        <v>501</v>
      </c>
      <c r="E66" s="16" t="s">
        <v>482</v>
      </c>
      <c r="F66" s="1" t="s">
        <v>486</v>
      </c>
      <c r="G66" s="1" t="s">
        <v>487</v>
      </c>
      <c r="H66">
        <v>30</v>
      </c>
      <c r="I66" s="7">
        <v>1</v>
      </c>
      <c r="J66" s="6" t="str">
        <f>_xlfn.TEXTJOIN(";",1,K66:ZZ66)</f>
        <v>KnownNewResult</v>
      </c>
      <c r="AB66" t="s">
        <v>475</v>
      </c>
    </row>
    <row r="67" spans="1:29" ht="18" x14ac:dyDescent="0.25">
      <c r="A67" t="s">
        <v>490</v>
      </c>
      <c r="B67" s="16" t="s">
        <v>491</v>
      </c>
      <c r="C67" s="17" t="s">
        <v>492</v>
      </c>
      <c r="D67" s="2" t="s">
        <v>494</v>
      </c>
      <c r="E67" s="16" t="s">
        <v>495</v>
      </c>
      <c r="F67" s="16" t="s">
        <v>495</v>
      </c>
      <c r="G67" s="16" t="s">
        <v>496</v>
      </c>
      <c r="H67">
        <v>1</v>
      </c>
      <c r="I67" s="7">
        <v>1</v>
      </c>
      <c r="J67" s="6" t="str">
        <f>_xlfn.TEXTJOIN(";",1,K67:ZZ67)</f>
        <v>vt_sv</v>
      </c>
      <c r="AC67" t="s">
        <v>497</v>
      </c>
    </row>
    <row r="68" spans="1:29" ht="18" x14ac:dyDescent="0.25">
      <c r="A68" t="s">
        <v>490</v>
      </c>
      <c r="B68" s="16" t="s">
        <v>491</v>
      </c>
      <c r="C68" s="17" t="s">
        <v>493</v>
      </c>
      <c r="D68" s="2" t="s">
        <v>494</v>
      </c>
      <c r="E68" s="16" t="s">
        <v>499</v>
      </c>
      <c r="F68" s="16" t="s">
        <v>499</v>
      </c>
      <c r="G68" s="16" t="s">
        <v>500</v>
      </c>
      <c r="H68">
        <v>2</v>
      </c>
      <c r="I68" s="7">
        <v>1</v>
      </c>
      <c r="J68" s="6" t="str">
        <f>_xlfn.TEXTJOIN(";",1,K68:ZZ68)</f>
        <v>vt_pe</v>
      </c>
      <c r="AC68" t="s">
        <v>498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2019-02-14T08:08:02Z</dcterms:modified>
</cp:coreProperties>
</file>