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4A8DBA3-0862-4745-B18E-C3FF89FB6D4F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<sst xmlns="http://schemas.openxmlformats.org/spreadsheetml/2006/main" count="2671" uniqueCount="626">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</sst>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18"/>
  <sheetViews>
    <sheetView tabSelected="1" topLeftCell="W98" zoomScale="120" zoomScaleNormal="120" workbookViewId="0">
      <selection activeCell="X115" sqref="X115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500</v>
      </c>
      <c r="AC1" t="s">
        <v>493</v>
      </c>
      <c r="AD1" t="s">
        <v>501</v>
      </c>
      <c r="AE1" t="s">
        <v>591</v>
      </c>
      <c r="AF1" t="s">
        <v>614</v>
      </c>
    </row>
    <row r="2" spans="1:32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2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2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2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2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2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2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2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2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2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2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2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2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2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2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572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573</v>
      </c>
    </row>
    <row r="64" spans="1:28" ht="19" x14ac:dyDescent="0.25">
      <c r="A64" t="s">
        <v>475</v>
      </c>
      <c r="B64" s="16" t="s">
        <v>476</v>
      </c>
      <c r="C64" s="14" t="s">
        <v>478</v>
      </c>
      <c r="D64" s="2" t="s">
        <v>500</v>
      </c>
      <c r="E64" s="14" t="s">
        <v>477</v>
      </c>
      <c r="F64" s="1" t="s">
        <v>487</v>
      </c>
      <c r="G64" s="1" t="s">
        <v>488</v>
      </c>
      <c r="H64">
        <v>10</v>
      </c>
      <c r="I64" s="7">
        <v>1</v>
      </c>
      <c r="J64" s="6" t="str">
        <f t="shared" si="1"/>
        <v>tss_NewPos</v>
      </c>
      <c r="AB64" t="s">
        <v>604</v>
      </c>
    </row>
    <row r="65" spans="1:30" ht="19" x14ac:dyDescent="0.25">
      <c r="A65" t="s">
        <v>475</v>
      </c>
      <c r="B65" s="16" t="s">
        <v>476</v>
      </c>
      <c r="C65" s="16" t="s">
        <v>480</v>
      </c>
      <c r="D65" s="2" t="s">
        <v>500</v>
      </c>
      <c r="E65" s="14" t="s">
        <v>479</v>
      </c>
      <c r="F65" s="1" t="s">
        <v>483</v>
      </c>
      <c r="G65" s="1" t="s">
        <v>484</v>
      </c>
      <c r="H65">
        <v>20</v>
      </c>
      <c r="I65" s="7">
        <v>1</v>
      </c>
      <c r="J65" s="6" t="str">
        <f t="shared" si="1"/>
        <v>tss_KnowPos</v>
      </c>
      <c r="AB65" t="s">
        <v>605</v>
      </c>
    </row>
    <row r="66" spans="1:30" ht="19" x14ac:dyDescent="0.25">
      <c r="A66" t="s">
        <v>475</v>
      </c>
      <c r="B66" s="16" t="s">
        <v>476</v>
      </c>
      <c r="C66" s="16" t="s">
        <v>482</v>
      </c>
      <c r="D66" s="2" t="s">
        <v>500</v>
      </c>
      <c r="E66" s="16" t="s">
        <v>481</v>
      </c>
      <c r="F66" s="1" t="s">
        <v>485</v>
      </c>
      <c r="G66" s="1" t="s">
        <v>486</v>
      </c>
      <c r="H66">
        <v>30</v>
      </c>
      <c r="I66" s="7">
        <v>1</v>
      </c>
      <c r="J66" s="6" t="str">
        <f t="shared" ref="J66:J118" si="2">_xlfn.TEXTJOIN(";",1,K66:ZZ66)</f>
        <v>tss_NewNeg</v>
      </c>
      <c r="AB66" t="s">
        <v>606</v>
      </c>
    </row>
    <row r="67" spans="1:30" ht="18" x14ac:dyDescent="0.25">
      <c r="A67" t="s">
        <v>489</v>
      </c>
      <c r="B67" s="16" t="s">
        <v>490</v>
      </c>
      <c r="C67" s="17" t="s">
        <v>491</v>
      </c>
      <c r="D67" s="2" t="s">
        <v>493</v>
      </c>
      <c r="E67" s="16" t="s">
        <v>494</v>
      </c>
      <c r="F67" s="16" t="s">
        <v>494</v>
      </c>
      <c r="G67" s="16" t="s">
        <v>495</v>
      </c>
      <c r="H67">
        <v>1</v>
      </c>
      <c r="I67" s="7">
        <v>1</v>
      </c>
      <c r="J67" s="6" t="str">
        <f t="shared" si="2"/>
        <v>vt_sv</v>
      </c>
      <c r="AC67" t="s">
        <v>496</v>
      </c>
    </row>
    <row r="68" spans="1:30" ht="18" x14ac:dyDescent="0.25">
      <c r="A68" t="s">
        <v>489</v>
      </c>
      <c r="B68" s="16" t="s">
        <v>490</v>
      </c>
      <c r="C68" s="17" t="s">
        <v>492</v>
      </c>
      <c r="D68" s="2" t="s">
        <v>493</v>
      </c>
      <c r="E68" s="16" t="s">
        <v>498</v>
      </c>
      <c r="F68" s="16" t="s">
        <v>498</v>
      </c>
      <c r="G68" s="16" t="s">
        <v>499</v>
      </c>
      <c r="H68">
        <v>2</v>
      </c>
      <c r="I68" s="7">
        <v>1</v>
      </c>
      <c r="J68" s="6" t="str">
        <f t="shared" si="2"/>
        <v>vt_pe</v>
      </c>
      <c r="AC68" t="s">
        <v>497</v>
      </c>
    </row>
    <row r="69" spans="1:30" ht="18" x14ac:dyDescent="0.25">
      <c r="A69" t="s">
        <v>489</v>
      </c>
      <c r="B69" s="16" t="s">
        <v>490</v>
      </c>
      <c r="C69" t="s">
        <v>519</v>
      </c>
      <c r="D69" s="2" t="s">
        <v>501</v>
      </c>
      <c r="E69" s="14" t="s">
        <v>503</v>
      </c>
      <c r="F69" t="s">
        <v>568</v>
      </c>
      <c r="G69" t="s">
        <v>569</v>
      </c>
      <c r="H69">
        <v>10</v>
      </c>
      <c r="I69" s="7">
        <v>1</v>
      </c>
      <c r="J69" s="6" t="str">
        <f t="shared" si="2"/>
        <v>st_da</v>
      </c>
      <c r="AD69" t="s">
        <v>502</v>
      </c>
    </row>
    <row r="70" spans="1:30" ht="18" x14ac:dyDescent="0.25">
      <c r="A70" t="s">
        <v>489</v>
      </c>
      <c r="B70" s="16" t="s">
        <v>490</v>
      </c>
      <c r="C70" t="s">
        <v>520</v>
      </c>
      <c r="D70" s="2" t="s">
        <v>501</v>
      </c>
      <c r="E70" s="14" t="s">
        <v>504</v>
      </c>
      <c r="F70" t="s">
        <v>568</v>
      </c>
      <c r="G70" t="s">
        <v>569</v>
      </c>
      <c r="H70">
        <v>20</v>
      </c>
      <c r="I70" s="7">
        <v>1</v>
      </c>
      <c r="J70" s="6" t="str">
        <f t="shared" si="2"/>
        <v>st_da</v>
      </c>
      <c r="AD70" t="s">
        <v>502</v>
      </c>
    </row>
    <row r="71" spans="1:30" ht="18" x14ac:dyDescent="0.25">
      <c r="A71" t="s">
        <v>489</v>
      </c>
      <c r="B71" s="16" t="s">
        <v>490</v>
      </c>
      <c r="C71" t="s">
        <v>521</v>
      </c>
      <c r="D71" s="2" t="s">
        <v>501</v>
      </c>
      <c r="E71" s="14" t="s">
        <v>505</v>
      </c>
      <c r="F71" t="s">
        <v>568</v>
      </c>
      <c r="G71" t="s">
        <v>569</v>
      </c>
      <c r="H71">
        <v>30</v>
      </c>
      <c r="I71" s="7">
        <v>1</v>
      </c>
      <c r="J71" s="6" t="str">
        <f t="shared" si="2"/>
        <v>st_da</v>
      </c>
      <c r="AD71" t="s">
        <v>502</v>
      </c>
    </row>
    <row r="72" spans="1:30" ht="18" x14ac:dyDescent="0.25">
      <c r="A72" t="s">
        <v>489</v>
      </c>
      <c r="B72" s="16" t="s">
        <v>490</v>
      </c>
      <c r="C72" t="s">
        <v>522</v>
      </c>
      <c r="D72" s="2" t="s">
        <v>501</v>
      </c>
      <c r="E72" s="14" t="s">
        <v>506</v>
      </c>
      <c r="F72" t="s">
        <v>568</v>
      </c>
      <c r="G72" t="s">
        <v>569</v>
      </c>
      <c r="H72">
        <v>40</v>
      </c>
      <c r="I72" s="7">
        <v>1</v>
      </c>
      <c r="J72" s="6" t="str">
        <f t="shared" si="2"/>
        <v>st_da</v>
      </c>
      <c r="AD72" t="s">
        <v>502</v>
      </c>
    </row>
    <row r="73" spans="1:30" ht="18" x14ac:dyDescent="0.25">
      <c r="A73" t="s">
        <v>489</v>
      </c>
      <c r="B73" s="16" t="s">
        <v>490</v>
      </c>
      <c r="C73" t="s">
        <v>523</v>
      </c>
      <c r="D73" s="2" t="s">
        <v>501</v>
      </c>
      <c r="E73" s="14" t="s">
        <v>507</v>
      </c>
      <c r="F73" t="s">
        <v>568</v>
      </c>
      <c r="G73" t="s">
        <v>569</v>
      </c>
      <c r="H73">
        <v>50</v>
      </c>
      <c r="I73" s="7">
        <v>1</v>
      </c>
      <c r="J73" s="6" t="str">
        <f t="shared" si="2"/>
        <v>st_da</v>
      </c>
      <c r="AD73" t="s">
        <v>502</v>
      </c>
    </row>
    <row r="74" spans="1:30" ht="18" x14ac:dyDescent="0.25">
      <c r="A74" t="s">
        <v>489</v>
      </c>
      <c r="B74" s="16" t="s">
        <v>490</v>
      </c>
      <c r="C74" t="s">
        <v>524</v>
      </c>
      <c r="D74" s="2" t="s">
        <v>501</v>
      </c>
      <c r="E74" s="14" t="s">
        <v>508</v>
      </c>
      <c r="F74" t="s">
        <v>568</v>
      </c>
      <c r="G74" t="s">
        <v>569</v>
      </c>
      <c r="H74">
        <v>60</v>
      </c>
      <c r="I74" s="7">
        <v>1</v>
      </c>
      <c r="J74" s="6" t="str">
        <f t="shared" si="2"/>
        <v>st_da</v>
      </c>
      <c r="AD74" t="s">
        <v>502</v>
      </c>
    </row>
    <row r="75" spans="1:30" ht="18" x14ac:dyDescent="0.25">
      <c r="A75" t="s">
        <v>489</v>
      </c>
      <c r="B75" s="16" t="s">
        <v>490</v>
      </c>
      <c r="C75" t="s">
        <v>525</v>
      </c>
      <c r="D75" s="2" t="s">
        <v>501</v>
      </c>
      <c r="E75" s="14" t="s">
        <v>509</v>
      </c>
      <c r="F75" t="s">
        <v>568</v>
      </c>
      <c r="G75" t="s">
        <v>569</v>
      </c>
      <c r="H75">
        <v>70</v>
      </c>
      <c r="I75" s="7">
        <v>1</v>
      </c>
      <c r="J75" s="6" t="str">
        <f t="shared" si="2"/>
        <v>st_da</v>
      </c>
      <c r="AD75" t="s">
        <v>502</v>
      </c>
    </row>
    <row r="76" spans="1:30" ht="18" x14ac:dyDescent="0.25">
      <c r="A76" t="s">
        <v>489</v>
      </c>
      <c r="B76" s="16" t="s">
        <v>490</v>
      </c>
      <c r="C76" t="s">
        <v>526</v>
      </c>
      <c r="D76" s="2" t="s">
        <v>501</v>
      </c>
      <c r="E76" s="14" t="s">
        <v>510</v>
      </c>
      <c r="F76" t="s">
        <v>568</v>
      </c>
      <c r="G76" t="s">
        <v>569</v>
      </c>
      <c r="H76">
        <v>80</v>
      </c>
      <c r="I76" s="7">
        <v>1</v>
      </c>
      <c r="J76" s="6" t="str">
        <f t="shared" si="2"/>
        <v>st_da</v>
      </c>
      <c r="AD76" t="s">
        <v>502</v>
      </c>
    </row>
    <row r="77" spans="1:30" ht="18" x14ac:dyDescent="0.25">
      <c r="A77" t="s">
        <v>489</v>
      </c>
      <c r="B77" s="16" t="s">
        <v>490</v>
      </c>
      <c r="C77" t="s">
        <v>527</v>
      </c>
      <c r="D77" s="2" t="s">
        <v>501</v>
      </c>
      <c r="E77" s="14" t="s">
        <v>511</v>
      </c>
      <c r="F77" t="s">
        <v>568</v>
      </c>
      <c r="G77" t="s">
        <v>569</v>
      </c>
      <c r="H77">
        <v>90</v>
      </c>
      <c r="I77" s="7">
        <v>1</v>
      </c>
      <c r="J77" s="6" t="str">
        <f t="shared" si="2"/>
        <v>st_da</v>
      </c>
      <c r="AD77" t="s">
        <v>502</v>
      </c>
    </row>
    <row r="78" spans="1:30" ht="18" x14ac:dyDescent="0.25">
      <c r="A78" t="s">
        <v>489</v>
      </c>
      <c r="B78" s="16" t="s">
        <v>490</v>
      </c>
      <c r="C78" t="s">
        <v>528</v>
      </c>
      <c r="D78" s="2" t="s">
        <v>501</v>
      </c>
      <c r="E78" s="14" t="s">
        <v>512</v>
      </c>
      <c r="F78" t="s">
        <v>568</v>
      </c>
      <c r="G78" t="s">
        <v>569</v>
      </c>
      <c r="H78">
        <v>100</v>
      </c>
      <c r="I78" s="7">
        <v>1</v>
      </c>
      <c r="J78" s="6" t="str">
        <f t="shared" si="2"/>
        <v>st_da</v>
      </c>
      <c r="AD78" t="s">
        <v>502</v>
      </c>
    </row>
    <row r="79" spans="1:30" ht="18" x14ac:dyDescent="0.25">
      <c r="A79" t="s">
        <v>489</v>
      </c>
      <c r="B79" s="16" t="s">
        <v>490</v>
      </c>
      <c r="C79" t="s">
        <v>529</v>
      </c>
      <c r="D79" s="2" t="s">
        <v>501</v>
      </c>
      <c r="E79" s="14" t="s">
        <v>513</v>
      </c>
      <c r="F79" t="s">
        <v>568</v>
      </c>
      <c r="G79" t="s">
        <v>569</v>
      </c>
      <c r="H79">
        <v>110</v>
      </c>
      <c r="I79" s="7">
        <v>1</v>
      </c>
      <c r="J79" s="6" t="str">
        <f t="shared" si="2"/>
        <v>st_da</v>
      </c>
      <c r="AD79" t="s">
        <v>502</v>
      </c>
    </row>
    <row r="80" spans="1:30" ht="18" x14ac:dyDescent="0.25">
      <c r="A80" t="s">
        <v>489</v>
      </c>
      <c r="B80" s="16" t="s">
        <v>490</v>
      </c>
      <c r="C80" t="s">
        <v>530</v>
      </c>
      <c r="D80" s="2" t="s">
        <v>501</v>
      </c>
      <c r="E80" s="14" t="s">
        <v>514</v>
      </c>
      <c r="F80" t="s">
        <v>568</v>
      </c>
      <c r="G80" t="s">
        <v>569</v>
      </c>
      <c r="H80">
        <v>120</v>
      </c>
      <c r="I80" s="7">
        <v>1</v>
      </c>
      <c r="J80" s="6" t="str">
        <f t="shared" si="2"/>
        <v>st_da</v>
      </c>
      <c r="AD80" t="s">
        <v>502</v>
      </c>
    </row>
    <row r="81" spans="1:30" ht="18" x14ac:dyDescent="0.25">
      <c r="A81" t="s">
        <v>489</v>
      </c>
      <c r="B81" s="16" t="s">
        <v>490</v>
      </c>
      <c r="C81" t="s">
        <v>531</v>
      </c>
      <c r="D81" s="2" t="s">
        <v>501</v>
      </c>
      <c r="E81" s="14" t="s">
        <v>515</v>
      </c>
      <c r="F81" t="s">
        <v>568</v>
      </c>
      <c r="G81" t="s">
        <v>569</v>
      </c>
      <c r="H81">
        <v>130</v>
      </c>
      <c r="I81" s="7">
        <v>1</v>
      </c>
      <c r="J81" s="6" t="str">
        <f t="shared" si="2"/>
        <v>st_da</v>
      </c>
      <c r="AD81" t="s">
        <v>502</v>
      </c>
    </row>
    <row r="82" spans="1:30" ht="18" x14ac:dyDescent="0.25">
      <c r="A82" t="s">
        <v>489</v>
      </c>
      <c r="B82" s="16" t="s">
        <v>490</v>
      </c>
      <c r="C82" t="s">
        <v>532</v>
      </c>
      <c r="D82" s="2" t="s">
        <v>501</v>
      </c>
      <c r="E82" s="14" t="s">
        <v>516</v>
      </c>
      <c r="F82" t="s">
        <v>568</v>
      </c>
      <c r="G82" t="s">
        <v>569</v>
      </c>
      <c r="H82">
        <v>140</v>
      </c>
      <c r="I82" s="7">
        <v>1</v>
      </c>
      <c r="J82" s="6" t="str">
        <f t="shared" si="2"/>
        <v>st_da</v>
      </c>
      <c r="AD82" t="s">
        <v>502</v>
      </c>
    </row>
    <row r="83" spans="1:30" ht="18" x14ac:dyDescent="0.25">
      <c r="A83" t="s">
        <v>489</v>
      </c>
      <c r="B83" s="16" t="s">
        <v>490</v>
      </c>
      <c r="C83" t="s">
        <v>533</v>
      </c>
      <c r="D83" s="2" t="s">
        <v>501</v>
      </c>
      <c r="E83" s="14" t="s">
        <v>517</v>
      </c>
      <c r="F83" t="s">
        <v>568</v>
      </c>
      <c r="G83" t="s">
        <v>569</v>
      </c>
      <c r="H83">
        <v>150</v>
      </c>
      <c r="I83" s="7">
        <v>1</v>
      </c>
      <c r="J83" s="6" t="str">
        <f t="shared" si="2"/>
        <v>st_da</v>
      </c>
      <c r="AD83" t="s">
        <v>502</v>
      </c>
    </row>
    <row r="84" spans="1:30" ht="18" x14ac:dyDescent="0.25">
      <c r="A84" t="s">
        <v>489</v>
      </c>
      <c r="B84" s="16" t="s">
        <v>490</v>
      </c>
      <c r="C84" t="s">
        <v>534</v>
      </c>
      <c r="D84" s="2" t="s">
        <v>501</v>
      </c>
      <c r="E84" s="14" t="s">
        <v>518</v>
      </c>
      <c r="F84" t="s">
        <v>568</v>
      </c>
      <c r="G84" t="s">
        <v>569</v>
      </c>
      <c r="H84">
        <v>160</v>
      </c>
      <c r="I84" s="7">
        <v>1</v>
      </c>
      <c r="J84" s="6" t="str">
        <f t="shared" si="2"/>
        <v>st_da</v>
      </c>
      <c r="AD84" t="s">
        <v>502</v>
      </c>
    </row>
    <row r="85" spans="1:30" ht="18" x14ac:dyDescent="0.25">
      <c r="A85" t="s">
        <v>489</v>
      </c>
      <c r="B85" s="16" t="s">
        <v>490</v>
      </c>
      <c r="C85" t="s">
        <v>551</v>
      </c>
      <c r="D85" s="2" t="s">
        <v>501</v>
      </c>
      <c r="E85" s="14" t="s">
        <v>535</v>
      </c>
      <c r="F85" t="s">
        <v>570</v>
      </c>
      <c r="G85" t="s">
        <v>571</v>
      </c>
      <c r="H85">
        <v>170</v>
      </c>
      <c r="I85" s="7">
        <v>1</v>
      </c>
      <c r="J85" s="6" t="str">
        <f t="shared" si="2"/>
        <v>st_ua</v>
      </c>
      <c r="AD85" t="s">
        <v>567</v>
      </c>
    </row>
    <row r="86" spans="1:30" ht="18" x14ac:dyDescent="0.25">
      <c r="A86" t="s">
        <v>489</v>
      </c>
      <c r="B86" s="16" t="s">
        <v>490</v>
      </c>
      <c r="C86" t="s">
        <v>552</v>
      </c>
      <c r="D86" s="2" t="s">
        <v>501</v>
      </c>
      <c r="E86" s="14" t="s">
        <v>536</v>
      </c>
      <c r="F86" t="s">
        <v>570</v>
      </c>
      <c r="G86" t="s">
        <v>571</v>
      </c>
      <c r="H86">
        <v>180</v>
      </c>
      <c r="I86" s="7">
        <v>1</v>
      </c>
      <c r="J86" s="6" t="str">
        <f t="shared" si="2"/>
        <v>st_ua</v>
      </c>
      <c r="AD86" t="s">
        <v>567</v>
      </c>
    </row>
    <row r="87" spans="1:30" ht="18" x14ac:dyDescent="0.25">
      <c r="A87" t="s">
        <v>489</v>
      </c>
      <c r="B87" s="16" t="s">
        <v>490</v>
      </c>
      <c r="C87" t="s">
        <v>553</v>
      </c>
      <c r="D87" s="2" t="s">
        <v>501</v>
      </c>
      <c r="E87" s="14" t="s">
        <v>537</v>
      </c>
      <c r="F87" t="s">
        <v>570</v>
      </c>
      <c r="G87" t="s">
        <v>571</v>
      </c>
      <c r="H87">
        <v>190</v>
      </c>
      <c r="I87" s="7">
        <v>1</v>
      </c>
      <c r="J87" s="6" t="str">
        <f t="shared" si="2"/>
        <v>st_ua</v>
      </c>
      <c r="AD87" t="s">
        <v>567</v>
      </c>
    </row>
    <row r="88" spans="1:30" ht="18" x14ac:dyDescent="0.25">
      <c r="A88" t="s">
        <v>489</v>
      </c>
      <c r="B88" s="16" t="s">
        <v>490</v>
      </c>
      <c r="C88" t="s">
        <v>554</v>
      </c>
      <c r="D88" s="2" t="s">
        <v>501</v>
      </c>
      <c r="E88" s="14" t="s">
        <v>538</v>
      </c>
      <c r="F88" t="s">
        <v>570</v>
      </c>
      <c r="G88" t="s">
        <v>571</v>
      </c>
      <c r="H88">
        <v>200</v>
      </c>
      <c r="I88" s="7">
        <v>1</v>
      </c>
      <c r="J88" s="6" t="str">
        <f t="shared" si="2"/>
        <v>st_ua</v>
      </c>
      <c r="AD88" t="s">
        <v>567</v>
      </c>
    </row>
    <row r="89" spans="1:30" ht="18" x14ac:dyDescent="0.25">
      <c r="A89" t="s">
        <v>489</v>
      </c>
      <c r="B89" s="16" t="s">
        <v>490</v>
      </c>
      <c r="C89" t="s">
        <v>555</v>
      </c>
      <c r="D89" s="2" t="s">
        <v>501</v>
      </c>
      <c r="E89" s="14" t="s">
        <v>539</v>
      </c>
      <c r="F89" t="s">
        <v>570</v>
      </c>
      <c r="G89" t="s">
        <v>571</v>
      </c>
      <c r="H89">
        <v>210</v>
      </c>
      <c r="I89" s="7">
        <v>1</v>
      </c>
      <c r="J89" s="6" t="str">
        <f t="shared" si="2"/>
        <v>st_ua</v>
      </c>
      <c r="AD89" t="s">
        <v>567</v>
      </c>
    </row>
    <row r="90" spans="1:30" ht="18" x14ac:dyDescent="0.25">
      <c r="A90" t="s">
        <v>489</v>
      </c>
      <c r="B90" s="16" t="s">
        <v>490</v>
      </c>
      <c r="C90" t="s">
        <v>556</v>
      </c>
      <c r="D90" s="2" t="s">
        <v>501</v>
      </c>
      <c r="E90" s="14" t="s">
        <v>540</v>
      </c>
      <c r="F90" t="s">
        <v>570</v>
      </c>
      <c r="G90" t="s">
        <v>571</v>
      </c>
      <c r="H90">
        <v>220</v>
      </c>
      <c r="I90" s="7">
        <v>1</v>
      </c>
      <c r="J90" s="6" t="str">
        <f t="shared" si="2"/>
        <v>st_ua</v>
      </c>
      <c r="AD90" t="s">
        <v>567</v>
      </c>
    </row>
    <row r="91" spans="1:30" ht="18" x14ac:dyDescent="0.25">
      <c r="A91" t="s">
        <v>489</v>
      </c>
      <c r="B91" s="16" t="s">
        <v>490</v>
      </c>
      <c r="C91" t="s">
        <v>557</v>
      </c>
      <c r="D91" s="2" t="s">
        <v>501</v>
      </c>
      <c r="E91" s="14" t="s">
        <v>541</v>
      </c>
      <c r="F91" t="s">
        <v>570</v>
      </c>
      <c r="G91" t="s">
        <v>571</v>
      </c>
      <c r="H91">
        <v>230</v>
      </c>
      <c r="I91" s="7">
        <v>1</v>
      </c>
      <c r="J91" s="6" t="str">
        <f t="shared" si="2"/>
        <v>st_ua</v>
      </c>
      <c r="AD91" t="s">
        <v>567</v>
      </c>
    </row>
    <row r="92" spans="1:30" ht="18" x14ac:dyDescent="0.25">
      <c r="A92" t="s">
        <v>489</v>
      </c>
      <c r="B92" s="16" t="s">
        <v>490</v>
      </c>
      <c r="C92" t="s">
        <v>558</v>
      </c>
      <c r="D92" s="2" t="s">
        <v>501</v>
      </c>
      <c r="E92" s="14" t="s">
        <v>542</v>
      </c>
      <c r="F92" t="s">
        <v>570</v>
      </c>
      <c r="G92" t="s">
        <v>571</v>
      </c>
      <c r="H92">
        <v>240</v>
      </c>
      <c r="I92" s="7">
        <v>1</v>
      </c>
      <c r="J92" s="6" t="str">
        <f t="shared" si="2"/>
        <v>st_ua</v>
      </c>
      <c r="AD92" t="s">
        <v>567</v>
      </c>
    </row>
    <row r="93" spans="1:30" ht="18" x14ac:dyDescent="0.25">
      <c r="A93" t="s">
        <v>489</v>
      </c>
      <c r="B93" s="16" t="s">
        <v>490</v>
      </c>
      <c r="C93" t="s">
        <v>559</v>
      </c>
      <c r="D93" s="2" t="s">
        <v>501</v>
      </c>
      <c r="E93" s="14" t="s">
        <v>543</v>
      </c>
      <c r="F93" t="s">
        <v>570</v>
      </c>
      <c r="G93" t="s">
        <v>571</v>
      </c>
      <c r="H93">
        <v>250</v>
      </c>
      <c r="I93" s="7">
        <v>1</v>
      </c>
      <c r="J93" s="6" t="str">
        <f t="shared" si="2"/>
        <v>st_ua</v>
      </c>
      <c r="AD93" t="s">
        <v>567</v>
      </c>
    </row>
    <row r="94" spans="1:30" ht="18" x14ac:dyDescent="0.25">
      <c r="A94" t="s">
        <v>489</v>
      </c>
      <c r="B94" s="16" t="s">
        <v>490</v>
      </c>
      <c r="C94" t="s">
        <v>560</v>
      </c>
      <c r="D94" s="2" t="s">
        <v>501</v>
      </c>
      <c r="E94" s="14" t="s">
        <v>544</v>
      </c>
      <c r="F94" t="s">
        <v>570</v>
      </c>
      <c r="G94" t="s">
        <v>571</v>
      </c>
      <c r="H94">
        <v>260</v>
      </c>
      <c r="I94" s="7">
        <v>1</v>
      </c>
      <c r="J94" s="6" t="str">
        <f t="shared" si="2"/>
        <v>st_ua</v>
      </c>
      <c r="AD94" t="s">
        <v>567</v>
      </c>
    </row>
    <row r="95" spans="1:30" ht="18" x14ac:dyDescent="0.25">
      <c r="A95" t="s">
        <v>489</v>
      </c>
      <c r="B95" s="16" t="s">
        <v>490</v>
      </c>
      <c r="C95" t="s">
        <v>561</v>
      </c>
      <c r="D95" s="2" t="s">
        <v>501</v>
      </c>
      <c r="E95" s="14" t="s">
        <v>545</v>
      </c>
      <c r="F95" t="s">
        <v>570</v>
      </c>
      <c r="G95" t="s">
        <v>571</v>
      </c>
      <c r="H95">
        <v>270</v>
      </c>
      <c r="I95" s="7">
        <v>1</v>
      </c>
      <c r="J95" s="6" t="str">
        <f t="shared" si="2"/>
        <v>st_ua</v>
      </c>
      <c r="AD95" t="s">
        <v>567</v>
      </c>
    </row>
    <row r="96" spans="1:30" ht="18" x14ac:dyDescent="0.25">
      <c r="A96" t="s">
        <v>489</v>
      </c>
      <c r="B96" s="16" t="s">
        <v>490</v>
      </c>
      <c r="C96" t="s">
        <v>562</v>
      </c>
      <c r="D96" s="2" t="s">
        <v>501</v>
      </c>
      <c r="E96" s="14" t="s">
        <v>546</v>
      </c>
      <c r="F96" t="s">
        <v>570</v>
      </c>
      <c r="G96" t="s">
        <v>571</v>
      </c>
      <c r="H96">
        <v>280</v>
      </c>
      <c r="I96" s="7">
        <v>1</v>
      </c>
      <c r="J96" s="6" t="str">
        <f t="shared" si="2"/>
        <v>st_ua</v>
      </c>
      <c r="AD96" t="s">
        <v>567</v>
      </c>
    </row>
    <row r="97" spans="1:31" ht="18" x14ac:dyDescent="0.25">
      <c r="A97" t="s">
        <v>489</v>
      </c>
      <c r="B97" s="16" t="s">
        <v>490</v>
      </c>
      <c r="C97" t="s">
        <v>563</v>
      </c>
      <c r="D97" s="2" t="s">
        <v>501</v>
      </c>
      <c r="E97" s="14" t="s">
        <v>547</v>
      </c>
      <c r="F97" t="s">
        <v>570</v>
      </c>
      <c r="G97" t="s">
        <v>571</v>
      </c>
      <c r="H97">
        <v>290</v>
      </c>
      <c r="I97" s="7">
        <v>1</v>
      </c>
      <c r="J97" s="6" t="str">
        <f t="shared" si="2"/>
        <v>st_ua</v>
      </c>
      <c r="AD97" t="s">
        <v>567</v>
      </c>
    </row>
    <row r="98" spans="1:31" ht="18" x14ac:dyDescent="0.25">
      <c r="A98" t="s">
        <v>489</v>
      </c>
      <c r="B98" s="16" t="s">
        <v>490</v>
      </c>
      <c r="C98" t="s">
        <v>564</v>
      </c>
      <c r="D98" s="2" t="s">
        <v>501</v>
      </c>
      <c r="E98" s="14" t="s">
        <v>548</v>
      </c>
      <c r="F98" t="s">
        <v>570</v>
      </c>
      <c r="G98" t="s">
        <v>571</v>
      </c>
      <c r="H98">
        <v>300</v>
      </c>
      <c r="I98" s="7">
        <v>1</v>
      </c>
      <c r="J98" s="6" t="str">
        <f t="shared" si="2"/>
        <v>st_ua</v>
      </c>
      <c r="AD98" t="s">
        <v>567</v>
      </c>
    </row>
    <row r="99" spans="1:31" ht="18" x14ac:dyDescent="0.25">
      <c r="A99" t="s">
        <v>489</v>
      </c>
      <c r="B99" s="16" t="s">
        <v>490</v>
      </c>
      <c r="C99" t="s">
        <v>565</v>
      </c>
      <c r="D99" s="2" t="s">
        <v>501</v>
      </c>
      <c r="E99" s="14" t="s">
        <v>549</v>
      </c>
      <c r="F99" t="s">
        <v>570</v>
      </c>
      <c r="G99" t="s">
        <v>571</v>
      </c>
      <c r="H99">
        <v>310</v>
      </c>
      <c r="I99" s="7">
        <v>1</v>
      </c>
      <c r="J99" s="6" t="str">
        <f t="shared" si="2"/>
        <v>st_ua</v>
      </c>
      <c r="AD99" t="s">
        <v>567</v>
      </c>
    </row>
    <row r="100" spans="1:31" ht="18" x14ac:dyDescent="0.25">
      <c r="A100" t="s">
        <v>489</v>
      </c>
      <c r="B100" s="16" t="s">
        <v>490</v>
      </c>
      <c r="C100" t="s">
        <v>566</v>
      </c>
      <c r="D100" s="2" t="s">
        <v>501</v>
      </c>
      <c r="E100" s="14" t="s">
        <v>550</v>
      </c>
      <c r="F100" t="s">
        <v>570</v>
      </c>
      <c r="G100" t="s">
        <v>571</v>
      </c>
      <c r="H100">
        <v>320</v>
      </c>
      <c r="I100" s="7">
        <v>1</v>
      </c>
      <c r="J100" s="6" t="str">
        <f t="shared" si="2"/>
        <v>st_ua</v>
      </c>
      <c r="AD100" t="s">
        <v>567</v>
      </c>
    </row>
    <row r="101" spans="1:31" ht="18" x14ac:dyDescent="0.25">
      <c r="A101" t="s">
        <v>489</v>
      </c>
      <c r="B101" s="16" t="s">
        <v>490</v>
      </c>
      <c r="C101" s="18" t="s">
        <v>574</v>
      </c>
      <c r="D101" s="2" t="s">
        <v>386</v>
      </c>
      <c r="E101" s="18" t="s">
        <v>583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582</v>
      </c>
    </row>
    <row r="102" spans="1:31" ht="18" x14ac:dyDescent="0.25">
      <c r="A102" t="s">
        <v>489</v>
      </c>
      <c r="B102" s="16" t="s">
        <v>490</v>
      </c>
      <c r="C102" s="18" t="s">
        <v>575</v>
      </c>
      <c r="D102" s="2" t="s">
        <v>386</v>
      </c>
      <c r="E102" s="18" t="s">
        <v>584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582</v>
      </c>
    </row>
    <row r="103" spans="1:31" ht="18" x14ac:dyDescent="0.25">
      <c r="A103" t="s">
        <v>489</v>
      </c>
      <c r="B103" s="16" t="s">
        <v>490</v>
      </c>
      <c r="C103" s="18" t="s">
        <v>576</v>
      </c>
      <c r="D103" s="2" t="s">
        <v>386</v>
      </c>
      <c r="E103" s="18" t="s">
        <v>585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582</v>
      </c>
    </row>
    <row r="104" spans="1:31" ht="18" x14ac:dyDescent="0.25">
      <c r="A104" t="s">
        <v>489</v>
      </c>
      <c r="B104" s="16" t="s">
        <v>490</v>
      </c>
      <c r="C104" s="18" t="s">
        <v>577</v>
      </c>
      <c r="D104" s="2" t="s">
        <v>386</v>
      </c>
      <c r="E104" s="18" t="s">
        <v>586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582</v>
      </c>
    </row>
    <row r="105" spans="1:31" ht="18" x14ac:dyDescent="0.25">
      <c r="A105" t="s">
        <v>489</v>
      </c>
      <c r="B105" s="16" t="s">
        <v>490</v>
      </c>
      <c r="C105" s="18" t="s">
        <v>578</v>
      </c>
      <c r="D105" s="2" t="s">
        <v>386</v>
      </c>
      <c r="E105" s="18" t="s">
        <v>587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582</v>
      </c>
    </row>
    <row r="106" spans="1:31" ht="18" x14ac:dyDescent="0.25">
      <c r="A106" t="s">
        <v>489</v>
      </c>
      <c r="B106" s="16" t="s">
        <v>490</v>
      </c>
      <c r="C106" s="18" t="s">
        <v>579</v>
      </c>
      <c r="D106" s="2" t="s">
        <v>386</v>
      </c>
      <c r="E106" s="18" t="s">
        <v>588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582</v>
      </c>
    </row>
    <row r="107" spans="1:31" ht="18" x14ac:dyDescent="0.25">
      <c r="A107" t="s">
        <v>489</v>
      </c>
      <c r="B107" s="16" t="s">
        <v>490</v>
      </c>
      <c r="C107" s="18" t="s">
        <v>580</v>
      </c>
      <c r="D107" s="2" t="s">
        <v>386</v>
      </c>
      <c r="E107" s="18" t="s">
        <v>589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582</v>
      </c>
    </row>
    <row r="108" spans="1:31" ht="18" x14ac:dyDescent="0.25">
      <c r="A108" t="s">
        <v>489</v>
      </c>
      <c r="B108" s="16" t="s">
        <v>490</v>
      </c>
      <c r="C108" s="18" t="s">
        <v>581</v>
      </c>
      <c r="D108" s="2" t="s">
        <v>386</v>
      </c>
      <c r="E108" s="18" t="s">
        <v>590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582</v>
      </c>
    </row>
    <row r="109" spans="1:31" ht="18" x14ac:dyDescent="0.25">
      <c r="A109" s="16" t="s">
        <v>593</v>
      </c>
      <c r="B109" s="16" t="s">
        <v>592</v>
      </c>
      <c r="C109" s="16" t="s">
        <v>595</v>
      </c>
      <c r="D109" s="2" t="s">
        <v>591</v>
      </c>
      <c r="E109" t="s">
        <v>594</v>
      </c>
      <c r="F109" s="14" t="s">
        <v>596</v>
      </c>
      <c r="G109" s="16" t="s">
        <v>597</v>
      </c>
      <c r="H109">
        <v>510</v>
      </c>
      <c r="I109" s="7">
        <v>1</v>
      </c>
      <c r="J109" s="6" t="str">
        <f t="shared" si="2"/>
        <v>as_already</v>
      </c>
      <c r="AE109" t="s">
        <v>602</v>
      </c>
    </row>
    <row r="110" spans="1:31" ht="18" x14ac:dyDescent="0.25">
      <c r="A110" s="16" t="s">
        <v>593</v>
      </c>
      <c r="B110" s="16" t="s">
        <v>592</v>
      </c>
      <c r="C110" s="16" t="s">
        <v>600</v>
      </c>
      <c r="D110" s="2" t="s">
        <v>591</v>
      </c>
      <c r="E110" t="s">
        <v>601</v>
      </c>
      <c r="F110" s="14" t="s">
        <v>599</v>
      </c>
      <c r="G110" s="16" t="s">
        <v>598</v>
      </c>
      <c r="H110">
        <v>520</v>
      </c>
      <c r="I110" s="7">
        <v>1</v>
      </c>
      <c r="J110" s="6" t="str">
        <f t="shared" si="2"/>
        <v>as_new</v>
      </c>
      <c r="AE110" t="s">
        <v>603</v>
      </c>
    </row>
    <row r="111" spans="1:31" ht="18" x14ac:dyDescent="0.25">
      <c r="A111" t="s">
        <v>489</v>
      </c>
      <c r="B111" s="16" t="s">
        <v>490</v>
      </c>
      <c r="C111" s="18" t="s">
        <v>607</v>
      </c>
      <c r="D111" s="2" t="s">
        <v>386</v>
      </c>
      <c r="E111" s="18" t="s">
        <v>319</v>
      </c>
      <c r="F111" s="18" t="s">
        <v>319</v>
      </c>
      <c r="G111" s="18" t="s">
        <v>318</v>
      </c>
      <c r="H111">
        <v>610</v>
      </c>
      <c r="I111" s="7">
        <v>1</v>
      </c>
      <c r="J111" s="6" t="str">
        <f t="shared" si="2"/>
        <v>kp3</v>
      </c>
      <c r="X111" t="s">
        <v>613</v>
      </c>
    </row>
    <row r="112" spans="1:31" ht="18" x14ac:dyDescent="0.25">
      <c r="A112" t="s">
        <v>489</v>
      </c>
      <c r="B112" s="16" t="s">
        <v>490</v>
      </c>
      <c r="C112" s="18" t="s">
        <v>608</v>
      </c>
      <c r="D112" s="18" t="s">
        <v>386</v>
      </c>
      <c r="E112" s="18" t="s">
        <v>610</v>
      </c>
      <c r="F112" s="18" t="s">
        <v>610</v>
      </c>
      <c r="G112" s="18" t="s">
        <v>609</v>
      </c>
      <c r="H112">
        <v>620</v>
      </c>
      <c r="I112" s="7">
        <v>1</v>
      </c>
      <c r="J112" s="6" t="str">
        <f t="shared" si="2"/>
        <v>kp3</v>
      </c>
      <c r="X112" t="s">
        <v>613</v>
      </c>
    </row>
    <row r="113" spans="1:32" ht="18" x14ac:dyDescent="0.25">
      <c r="A113" t="s">
        <v>489</v>
      </c>
      <c r="B113" s="16" t="s">
        <v>490</v>
      </c>
      <c r="C113" s="18" t="s">
        <v>611</v>
      </c>
      <c r="D113" s="18" t="s">
        <v>386</v>
      </c>
      <c r="E113" s="18" t="s">
        <v>314</v>
      </c>
      <c r="F113" s="18" t="s">
        <v>314</v>
      </c>
      <c r="G113" s="18" t="s">
        <v>313</v>
      </c>
      <c r="H113">
        <v>630</v>
      </c>
      <c r="I113" s="7">
        <v>1</v>
      </c>
      <c r="J113" s="6" t="str">
        <f t="shared" si="2"/>
        <v>kp3</v>
      </c>
      <c r="X113" t="s">
        <v>613</v>
      </c>
    </row>
    <row r="114" spans="1:32" ht="18" x14ac:dyDescent="0.25">
      <c r="A114" t="s">
        <v>489</v>
      </c>
      <c r="B114" s="16" t="s">
        <v>490</v>
      </c>
      <c r="C114" s="18" t="s">
        <v>612</v>
      </c>
      <c r="D114" s="18" t="s">
        <v>386</v>
      </c>
      <c r="E114" s="18" t="s">
        <v>312</v>
      </c>
      <c r="F114" s="18" t="s">
        <v>312</v>
      </c>
      <c r="G114" s="18" t="s">
        <v>311</v>
      </c>
      <c r="H114">
        <v>640</v>
      </c>
      <c r="I114" s="7">
        <v>1</v>
      </c>
      <c r="J114" s="6" t="str">
        <f t="shared" si="2"/>
        <v>kp3</v>
      </c>
      <c r="X114" t="s">
        <v>613</v>
      </c>
    </row>
    <row r="115" spans="1:32" ht="18" x14ac:dyDescent="0.25">
      <c r="A115" t="s">
        <v>489</v>
      </c>
      <c r="B115" s="16" t="s">
        <v>490</v>
      </c>
      <c r="C115" t="s">
        <v>616</v>
      </c>
      <c r="D115" s="18" t="s">
        <v>614</v>
      </c>
      <c r="E115" t="s">
        <v>615</v>
      </c>
      <c r="F115" s="18" t="s">
        <v>624</v>
      </c>
      <c r="G115" s="16" t="s">
        <v>625</v>
      </c>
      <c r="H115">
        <v>710</v>
      </c>
      <c r="I115" s="7">
        <v>1</v>
      </c>
      <c r="J115" s="6" t="str">
        <f t="shared" si="2"/>
        <v>ti_routine</v>
      </c>
      <c r="AF115" t="s">
        <v>623</v>
      </c>
    </row>
    <row r="116" spans="1:32" ht="18" x14ac:dyDescent="0.25">
      <c r="A116" t="s">
        <v>489</v>
      </c>
      <c r="B116" s="16" t="s">
        <v>490</v>
      </c>
      <c r="C116" t="s">
        <v>618</v>
      </c>
      <c r="D116" s="18" t="s">
        <v>614</v>
      </c>
      <c r="E116" t="s">
        <v>617</v>
      </c>
      <c r="F116" s="18" t="s">
        <v>624</v>
      </c>
      <c r="G116" s="16" t="s">
        <v>625</v>
      </c>
      <c r="H116">
        <v>720</v>
      </c>
      <c r="I116" s="7">
        <v>1</v>
      </c>
      <c r="J116" s="6" t="str">
        <f t="shared" si="2"/>
        <v>ti_routine</v>
      </c>
      <c r="AF116" t="s">
        <v>623</v>
      </c>
    </row>
    <row r="117" spans="1:32" ht="18" x14ac:dyDescent="0.25">
      <c r="A117" t="s">
        <v>489</v>
      </c>
      <c r="B117" s="16" t="s">
        <v>490</v>
      </c>
      <c r="C117" t="s">
        <v>620</v>
      </c>
      <c r="D117" s="18" t="s">
        <v>614</v>
      </c>
      <c r="E117" t="s">
        <v>619</v>
      </c>
      <c r="F117" s="18" t="s">
        <v>624</v>
      </c>
      <c r="G117" s="16" t="s">
        <v>625</v>
      </c>
      <c r="H117">
        <v>730</v>
      </c>
      <c r="I117" s="7">
        <v>1</v>
      </c>
      <c r="J117" s="6" t="str">
        <f t="shared" si="2"/>
        <v>ti_routine</v>
      </c>
      <c r="AF117" t="s">
        <v>623</v>
      </c>
    </row>
    <row r="118" spans="1:32" ht="18" x14ac:dyDescent="0.25">
      <c r="A118" t="s">
        <v>489</v>
      </c>
      <c r="B118" s="16" t="s">
        <v>490</v>
      </c>
      <c r="C118" t="s">
        <v>622</v>
      </c>
      <c r="D118" s="18" t="s">
        <v>614</v>
      </c>
      <c r="E118" t="s">
        <v>621</v>
      </c>
      <c r="F118" s="18" t="s">
        <v>624</v>
      </c>
      <c r="G118" s="16" t="s">
        <v>625</v>
      </c>
      <c r="H118">
        <v>740</v>
      </c>
      <c r="I118" s="7">
        <v>1</v>
      </c>
      <c r="J118" s="6" t="str">
        <f t="shared" si="2"/>
        <v>ti_routine</v>
      </c>
      <c r="AF118" t="s">
        <v>623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2019-02-15T11:48:54Z</dcterms:modified>
</cp:coreProperties>
</file>