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esktop\MAX\"/>
    </mc:Choice>
  </mc:AlternateContent>
  <xr:revisionPtr revIDLastSave="0" documentId="8_{E7502F84-0290-42A6-9F73-546068732AD3}" xr6:coauthVersionLast="47" xr6:coauthVersionMax="47" xr10:uidLastSave="{00000000-0000-0000-0000-000000000000}"/>
  <bookViews>
    <workbookView xWindow="1380" yWindow="1245" windowWidth="20670" windowHeight="10845" activeTab="3" xr2:uid="{00000000-000D-0000-FFFF-FFFF00000000}"/>
  </bookViews>
  <sheets>
    <sheet name="bike_buyers" sheetId="1" r:id="rId1"/>
    <sheet name="Workspace" sheetId="2" r:id="rId2"/>
    <sheet name="Pivot Table" sheetId="3" r:id="rId3"/>
    <sheet name="Dashboard" sheetId="4" r:id="rId4"/>
  </sheets>
  <definedNames>
    <definedName name="_xlnm._FilterDatabase" localSheetId="0" hidden="1">bike_buyers!$A$1:$M$1001</definedName>
    <definedName name="_xlnm._FilterDatabase" localSheetId="1" hidden="1">Workspace!$A$1:$N$1001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<sst xmlns="http://schemas.openxmlformats.org/spreadsheetml/2006/main" count="16267" uniqueCount="51">
  <si>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</si>
  <si>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</si>
  <si>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</si>
  <si>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</si>
  <si>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</si>
  <si>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</si>
  <si>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</si>
  <si>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</si>
  <si>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</si>
  <si>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</si>
  <si>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</si>
  <si>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</si>
  <si>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</si>
  <si>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</si>
  <si>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</si>
  <si>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</si>
  <si>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</si>
  <si>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</si>
  <si>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</si>
  <si>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</si>
  <si>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</si>
  <si>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</si>
  <si>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</si>
  <si>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</si>
  <si>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</si>
  <si>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</si>
  <si>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</si>
  <si>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</si>
  <si>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</si>
  <si>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</si>
  <si>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</si>
  <si>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</si>
  <si>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</si>
  <si>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</si>
  <si>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</si>
  <si>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</si>
  <si>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</si>
  <si>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</si>
  <si>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</si>
  <si>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</si>
  <si>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</si>
  <si>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</si>
  <si>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</si>
  <si>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</si>
  <si>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</si>
  <si>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</si>
  <si>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than10 Miles</t>
  </si>
  <si>
    <t>Middle Aged</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</si>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</sst>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a:t>
            </a:r>
            <a:r>
              <a:rPr lang="en-GB" baseline="0"/>
              <a:t> Income Across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1809-452D-9321-714695AA6C7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1809-452D-9321-714695AA6C72}"/>
            </c:ext>
          </c:extLst>
        </c:ser>
        <c:dLbls>
          <c:showLegendKey val="0"/>
          <c:showVal val="0"/>
          <c:showCatName val="0"/>
          <c:showSerName val="0"/>
          <c:showPercent val="0"/>
          <c:showBubbleSize val="0"/>
        </c:dLbls>
        <c:gapWidth val="219"/>
        <c:overlap val="-27"/>
        <c:axId val="2030422496"/>
        <c:axId val="626535088"/>
      </c:barChart>
      <c:catAx>
        <c:axId val="20304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35088"/>
        <c:crosses val="autoZero"/>
        <c:auto val="1"/>
        <c:lblAlgn val="ctr"/>
        <c:lblOffset val="100"/>
        <c:noMultiLvlLbl val="0"/>
      </c:catAx>
      <c:valAx>
        <c:axId val="62653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2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Table'!$C$29:$C$34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762-445F-BAF1-786873F1E48A}"/>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Table'!$D$29:$D$34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762-445F-BAF1-786873F1E48A}"/>
            </c:ext>
          </c:extLst>
        </c:ser>
        <c:dLbls>
          <c:showLegendKey val="0"/>
          <c:showVal val="0"/>
          <c:showCatName val="0"/>
          <c:showSerName val="0"/>
          <c:showPercent val="0"/>
          <c:showBubbleSize val="0"/>
        </c:dLbls>
        <c:smooth val="0"/>
        <c:axId val="628796384"/>
        <c:axId val="2032482528"/>
      </c:lineChart>
      <c:catAx>
        <c:axId val="6287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82528"/>
        <c:crosses val="autoZero"/>
        <c:auto val="1"/>
        <c:lblAlgn val="ctr"/>
        <c:lblOffset val="100"/>
        <c:noMultiLvlLbl val="0"/>
      </c:catAx>
      <c:valAx>
        <c:axId val="203248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43123443409413981"/>
          <c:y val="5.7619972795514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solidFill>
              <a:schemeClr val="accent1"/>
            </a:solidFill>
            <a:ln>
              <a:noFill/>
            </a:ln>
            <a:effectLst/>
          </c:spPr>
          <c:invertIfNegative val="0"/>
          <c:cat>
            <c:strRef>
              <c:f>'Pivot Table'!$B$47:$B$50</c:f>
              <c:strCache>
                <c:ptCount val="3"/>
                <c:pt idx="0">
                  <c:v>Young Adult</c:v>
                </c:pt>
                <c:pt idx="1">
                  <c:v>Old</c:v>
                </c:pt>
                <c:pt idx="2">
                  <c:v>Middle Aged</c:v>
                </c:pt>
              </c:strCache>
            </c:strRef>
          </c:cat>
          <c:val>
            <c:numRef>
              <c:f>'Pivot Table'!$C$47:$C$50</c:f>
              <c:numCache>
                <c:formatCode>General</c:formatCode>
                <c:ptCount val="3"/>
                <c:pt idx="0">
                  <c:v>45</c:v>
                </c:pt>
                <c:pt idx="1">
                  <c:v>75</c:v>
                </c:pt>
                <c:pt idx="2">
                  <c:v>168</c:v>
                </c:pt>
              </c:numCache>
            </c:numRef>
          </c:val>
          <c:extLst>
            <c:ext xmlns:c16="http://schemas.microsoft.com/office/drawing/2014/chart" uri="{C3380CC4-5D6E-409C-BE32-E72D297353CC}">
              <c16:uniqueId val="{00000000-443F-4C45-BC53-6A0F0D78232D}"/>
            </c:ext>
          </c:extLst>
        </c:ser>
        <c:ser>
          <c:idx val="1"/>
          <c:order val="1"/>
          <c:tx>
            <c:strRef>
              <c:f>'Pivot Table'!$D$45:$D$46</c:f>
              <c:strCache>
                <c:ptCount val="1"/>
                <c:pt idx="0">
                  <c:v>Yes</c:v>
                </c:pt>
              </c:strCache>
            </c:strRef>
          </c:tx>
          <c:spPr>
            <a:solidFill>
              <a:schemeClr val="accent2"/>
            </a:solidFill>
            <a:ln>
              <a:noFill/>
            </a:ln>
            <a:effectLst/>
          </c:spPr>
          <c:invertIfNegative val="0"/>
          <c:cat>
            <c:strRef>
              <c:f>'Pivot Table'!$B$47:$B$50</c:f>
              <c:strCache>
                <c:ptCount val="3"/>
                <c:pt idx="0">
                  <c:v>Young Adult</c:v>
                </c:pt>
                <c:pt idx="1">
                  <c:v>Old</c:v>
                </c:pt>
                <c:pt idx="2">
                  <c:v>Middle Aged</c:v>
                </c:pt>
              </c:strCache>
            </c:strRef>
          </c:cat>
          <c:val>
            <c:numRef>
              <c:f>'Pivot Table'!$D$47:$D$50</c:f>
              <c:numCache>
                <c:formatCode>General</c:formatCode>
                <c:ptCount val="3"/>
                <c:pt idx="0">
                  <c:v>12</c:v>
                </c:pt>
                <c:pt idx="1">
                  <c:v>30</c:v>
                </c:pt>
                <c:pt idx="2">
                  <c:v>178</c:v>
                </c:pt>
              </c:numCache>
            </c:numRef>
          </c:val>
          <c:extLst>
            <c:ext xmlns:c16="http://schemas.microsoft.com/office/drawing/2014/chart" uri="{C3380CC4-5D6E-409C-BE32-E72D297353CC}">
              <c16:uniqueId val="{00000001-443F-4C45-BC53-6A0F0D78232D}"/>
            </c:ext>
          </c:extLst>
        </c:ser>
        <c:dLbls>
          <c:showLegendKey val="0"/>
          <c:showVal val="0"/>
          <c:showCatName val="0"/>
          <c:showSerName val="0"/>
          <c:showPercent val="0"/>
          <c:showBubbleSize val="0"/>
        </c:dLbls>
        <c:gapWidth val="219"/>
        <c:overlap val="-27"/>
        <c:axId val="628903152"/>
        <c:axId val="2032479552"/>
      </c:barChart>
      <c:catAx>
        <c:axId val="6289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79552"/>
        <c:crosses val="autoZero"/>
        <c:auto val="1"/>
        <c:lblAlgn val="ctr"/>
        <c:lblOffset val="100"/>
        <c:noMultiLvlLbl val="0"/>
      </c:catAx>
      <c:valAx>
        <c:axId val="20324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a:t>
            </a:r>
            <a:r>
              <a:rPr lang="en-GB" baseline="0"/>
              <a:t> Income Across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AB46-45C6-9AB6-DDB6B65495D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AB46-45C6-9AB6-DDB6B65495D0}"/>
            </c:ext>
          </c:extLst>
        </c:ser>
        <c:dLbls>
          <c:showLegendKey val="0"/>
          <c:showVal val="0"/>
          <c:showCatName val="0"/>
          <c:showSerName val="0"/>
          <c:showPercent val="0"/>
          <c:showBubbleSize val="0"/>
        </c:dLbls>
        <c:gapWidth val="219"/>
        <c:overlap val="-27"/>
        <c:axId val="2030422496"/>
        <c:axId val="626535088"/>
      </c:barChart>
      <c:catAx>
        <c:axId val="20304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35088"/>
        <c:crosses val="autoZero"/>
        <c:auto val="1"/>
        <c:lblAlgn val="ctr"/>
        <c:lblOffset val="100"/>
        <c:noMultiLvlLbl val="0"/>
      </c:catAx>
      <c:valAx>
        <c:axId val="62653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2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Table'!$C$29:$C$34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D0C-425A-86FD-D46FECF326F4}"/>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Table'!$D$29:$D$34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D0C-425A-86FD-D46FECF326F4}"/>
            </c:ext>
          </c:extLst>
        </c:ser>
        <c:dLbls>
          <c:showLegendKey val="0"/>
          <c:showVal val="0"/>
          <c:showCatName val="0"/>
          <c:showSerName val="0"/>
          <c:showPercent val="0"/>
          <c:showBubbleSize val="0"/>
        </c:dLbls>
        <c:smooth val="0"/>
        <c:axId val="628796384"/>
        <c:axId val="2032482528"/>
      </c:lineChart>
      <c:catAx>
        <c:axId val="6287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82528"/>
        <c:crosses val="autoZero"/>
        <c:auto val="1"/>
        <c:lblAlgn val="ctr"/>
        <c:lblOffset val="100"/>
        <c:noMultiLvlLbl val="0"/>
      </c:catAx>
      <c:valAx>
        <c:axId val="203248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44270392007450682"/>
          <c:y val="2.6372992035789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solidFill>
              <a:schemeClr val="accent1"/>
            </a:solidFill>
            <a:ln>
              <a:noFill/>
            </a:ln>
            <a:effectLst/>
          </c:spPr>
          <c:invertIfNegative val="0"/>
          <c:cat>
            <c:strRef>
              <c:f>'Pivot Table'!$B$47:$B$50</c:f>
              <c:strCache>
                <c:ptCount val="3"/>
                <c:pt idx="0">
                  <c:v>Young Adult</c:v>
                </c:pt>
                <c:pt idx="1">
                  <c:v>Old</c:v>
                </c:pt>
                <c:pt idx="2">
                  <c:v>Middle Aged</c:v>
                </c:pt>
              </c:strCache>
            </c:strRef>
          </c:cat>
          <c:val>
            <c:numRef>
              <c:f>'Pivot Table'!$C$47:$C$50</c:f>
              <c:numCache>
                <c:formatCode>General</c:formatCode>
                <c:ptCount val="3"/>
                <c:pt idx="0">
                  <c:v>45</c:v>
                </c:pt>
                <c:pt idx="1">
                  <c:v>75</c:v>
                </c:pt>
                <c:pt idx="2">
                  <c:v>168</c:v>
                </c:pt>
              </c:numCache>
            </c:numRef>
          </c:val>
          <c:extLst>
            <c:ext xmlns:c16="http://schemas.microsoft.com/office/drawing/2014/chart" uri="{C3380CC4-5D6E-409C-BE32-E72D297353CC}">
              <c16:uniqueId val="{00000000-C039-4AFD-96D1-B5037E62ECBC}"/>
            </c:ext>
          </c:extLst>
        </c:ser>
        <c:ser>
          <c:idx val="1"/>
          <c:order val="1"/>
          <c:tx>
            <c:strRef>
              <c:f>'Pivot Table'!$D$45:$D$46</c:f>
              <c:strCache>
                <c:ptCount val="1"/>
                <c:pt idx="0">
                  <c:v>Yes</c:v>
                </c:pt>
              </c:strCache>
            </c:strRef>
          </c:tx>
          <c:spPr>
            <a:solidFill>
              <a:schemeClr val="accent2"/>
            </a:solidFill>
            <a:ln>
              <a:noFill/>
            </a:ln>
            <a:effectLst/>
          </c:spPr>
          <c:invertIfNegative val="0"/>
          <c:cat>
            <c:strRef>
              <c:f>'Pivot Table'!$B$47:$B$50</c:f>
              <c:strCache>
                <c:ptCount val="3"/>
                <c:pt idx="0">
                  <c:v>Young Adult</c:v>
                </c:pt>
                <c:pt idx="1">
                  <c:v>Old</c:v>
                </c:pt>
                <c:pt idx="2">
                  <c:v>Middle Aged</c:v>
                </c:pt>
              </c:strCache>
            </c:strRef>
          </c:cat>
          <c:val>
            <c:numRef>
              <c:f>'Pivot Table'!$D$47:$D$50</c:f>
              <c:numCache>
                <c:formatCode>General</c:formatCode>
                <c:ptCount val="3"/>
                <c:pt idx="0">
                  <c:v>12</c:v>
                </c:pt>
                <c:pt idx="1">
                  <c:v>30</c:v>
                </c:pt>
                <c:pt idx="2">
                  <c:v>178</c:v>
                </c:pt>
              </c:numCache>
            </c:numRef>
          </c:val>
          <c:extLst>
            <c:ext xmlns:c16="http://schemas.microsoft.com/office/drawing/2014/chart" uri="{C3380CC4-5D6E-409C-BE32-E72D297353CC}">
              <c16:uniqueId val="{00000001-C039-4AFD-96D1-B5037E62ECBC}"/>
            </c:ext>
          </c:extLst>
        </c:ser>
        <c:dLbls>
          <c:showLegendKey val="0"/>
          <c:showVal val="0"/>
          <c:showCatName val="0"/>
          <c:showSerName val="0"/>
          <c:showPercent val="0"/>
          <c:showBubbleSize val="0"/>
        </c:dLbls>
        <c:gapWidth val="219"/>
        <c:overlap val="-27"/>
        <c:axId val="628903152"/>
        <c:axId val="2032479552"/>
      </c:barChart>
      <c:catAx>
        <c:axId val="6289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79552"/>
        <c:crosses val="autoZero"/>
        <c:auto val="1"/>
        <c:lblAlgn val="ctr"/>
        <c:lblOffset val="100"/>
        <c:noMultiLvlLbl val="0"/>
      </c:catAx>
      <c:valAx>
        <c:axId val="20324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190499</xdr:rowOff>
    </xdr:from>
    <xdr:to>
      <xdr:col>15</xdr:col>
      <xdr:colOff>257175</xdr:colOff>
      <xdr:row>18</xdr:row>
      <xdr:rowOff>142874</xdr:rowOff>
    </xdr:to>
    <xdr:graphicFrame macro="">
      <xdr:nvGraphicFramePr>
        <xdr:cNvPr id="2" name="Chart 1">
          <a:extLst>
            <a:ext uri="{FF2B5EF4-FFF2-40B4-BE49-F238E27FC236}">
              <a16:creationId xmlns:a16="http://schemas.microsoft.com/office/drawing/2014/main" id="{BC461080-8061-042D-2A0E-EFE6C1A47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4761</xdr:colOff>
      <xdr:row>23</xdr:row>
      <xdr:rowOff>38100</xdr:rowOff>
    </xdr:from>
    <xdr:to>
      <xdr:col>15</xdr:col>
      <xdr:colOff>476250</xdr:colOff>
      <xdr:row>40</xdr:row>
      <xdr:rowOff>0</xdr:rowOff>
    </xdr:to>
    <xdr:graphicFrame macro="">
      <xdr:nvGraphicFramePr>
        <xdr:cNvPr id="4" name="Chart 3">
          <a:extLst>
            <a:ext uri="{FF2B5EF4-FFF2-40B4-BE49-F238E27FC236}">
              <a16:creationId xmlns:a16="http://schemas.microsoft.com/office/drawing/2014/main" id="{7B7D66BA-E03E-F148-EFAF-B65514621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309561</xdr:colOff>
      <xdr:row>41</xdr:row>
      <xdr:rowOff>85724</xdr:rowOff>
    </xdr:from>
    <xdr:to>
      <xdr:col>16</xdr:col>
      <xdr:colOff>219074</xdr:colOff>
      <xdr:row>58</xdr:row>
      <xdr:rowOff>104775</xdr:rowOff>
    </xdr:to>
    <xdr:graphicFrame macro="">
      <xdr:nvGraphicFramePr>
        <xdr:cNvPr id="6" name="Chart 5">
          <a:extLst>
            <a:ext uri="{FF2B5EF4-FFF2-40B4-BE49-F238E27FC236}">
              <a16:creationId xmlns:a16="http://schemas.microsoft.com/office/drawing/2014/main" id="{4BE514F5-D0D8-3EDB-B99A-8611F2F4C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3</xdr:row>
      <xdr:rowOff>0</xdr:rowOff>
    </xdr:from>
    <xdr:to>
      <xdr:col>7</xdr:col>
      <xdr:colOff>304800</xdr:colOff>
      <xdr:row>17</xdr:row>
      <xdr:rowOff>47625</xdr:rowOff>
    </xdr:to>
    <xdr:graphicFrame macro="">
      <xdr:nvGraphicFramePr>
        <xdr:cNvPr id="2" name="Chart 1">
          <a:extLst>
            <a:ext uri="{FF2B5EF4-FFF2-40B4-BE49-F238E27FC236}">
              <a16:creationId xmlns:a16="http://schemas.microsoft.com/office/drawing/2014/main" id="{901C7A31-89FA-4EC1-850F-825162421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17</xdr:row>
      <xdr:rowOff>47625</xdr:rowOff>
    </xdr:from>
    <xdr:to>
      <xdr:col>12</xdr:col>
      <xdr:colOff>581025</xdr:colOff>
      <xdr:row>30</xdr:row>
      <xdr:rowOff>28575</xdr:rowOff>
    </xdr:to>
    <xdr:graphicFrame macro="">
      <xdr:nvGraphicFramePr>
        <xdr:cNvPr id="3" name="Chart 2">
          <a:extLst>
            <a:ext uri="{FF2B5EF4-FFF2-40B4-BE49-F238E27FC236}">
              <a16:creationId xmlns:a16="http://schemas.microsoft.com/office/drawing/2014/main" id="{38A4F06B-E7D4-41BC-A67E-173607E24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314326</xdr:colOff>
      <xdr:row>3</xdr:row>
      <xdr:rowOff>9525</xdr:rowOff>
    </xdr:from>
    <xdr:to>
      <xdr:col>12</xdr:col>
      <xdr:colOff>581026</xdr:colOff>
      <xdr:row>17</xdr:row>
      <xdr:rowOff>47625</xdr:rowOff>
    </xdr:to>
    <xdr:graphicFrame macro="">
      <xdr:nvGraphicFramePr>
        <xdr:cNvPr id="4" name="Chart 3">
          <a:extLst>
            <a:ext uri="{FF2B5EF4-FFF2-40B4-BE49-F238E27FC236}">
              <a16:creationId xmlns:a16="http://schemas.microsoft.com/office/drawing/2014/main" id="{B039FBD3-F9B7-4527-AF1B-0D30523D1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180976</xdr:rowOff>
    </xdr:from>
    <xdr:to>
      <xdr:col>2</xdr:col>
      <xdr:colOff>228601</xdr:colOff>
      <xdr:row>7</xdr:row>
      <xdr:rowOff>133350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34A9090-1E96-1482-0FC3-3FA0468AE1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561976"/>
              <a:ext cx="1447800"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19051</xdr:rowOff>
    </xdr:from>
    <xdr:to>
      <xdr:col>2</xdr:col>
      <xdr:colOff>247650</xdr:colOff>
      <xdr:row>23</xdr:row>
      <xdr:rowOff>95251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5B89423-C73E-DF46-0C05-60EC6616A4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686051"/>
              <a:ext cx="1457325"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123825</xdr:rowOff>
    </xdr:from>
    <xdr:to>
      <xdr:col>2</xdr:col>
      <xdr:colOff>238125</xdr:colOff>
      <xdr:row>14</xdr:row>
      <xdr:rowOff>28574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13791E1-F284-5005-FC82-B8E724BF59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457325"/>
              <a:ext cx="1438275" cy="1238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wkins ." refreshedDate="45302.41702291667" createdVersion="8" refreshedVersion="8" minRefreshableVersion="3" recordCount="1000" xr:uid="{45570084-AF7F-4EA3-BDFD-087CA5B7D2ED}">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35570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8D6E2B-DDB0-4106-8E57-ABC17549F286}"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5:E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78A0A-652B-4C8F-AF01-DA84E9438B6C}"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7:E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9FB83-481F-409F-AEDB-02B14F960AB7}"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F8D55E-C9D5-416B-890A-09206ED4F492}" sourceName="Marital Status">
  <pivotTables>
    <pivotTable tabId="3" name="PivotTable1"/>
    <pivotTable tabId="3" name="PivotTable2"/>
    <pivotTable tabId="3" name="PivotTable3"/>
  </pivotTables>
  <data>
    <tabular pivotCacheId="235570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96C022-82F7-4F43-99F0-982CC62B1738}" sourceName="Education">
  <pivotTables>
    <pivotTable tabId="3" name="PivotTable1"/>
    <pivotTable tabId="3" name="PivotTable2"/>
    <pivotTable tabId="3" name="PivotTable3"/>
  </pivotTables>
  <data>
    <tabular pivotCacheId="235570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0BCB21-A857-4E96-A13F-7E76E238268C}" sourceName="Region">
  <pivotTables>
    <pivotTable tabId="3" name="PivotTable1"/>
    <pivotTable tabId="3" name="PivotTable2"/>
    <pivotTable tabId="3" name="PivotTable3"/>
  </pivotTables>
  <data>
    <tabular pivotCacheId="2355709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AC9DE2-4601-45D8-8D2F-C0921EF9DD23}" cache="Slicer_Marital_Status" caption="Marital Status" rowHeight="241300"/>
  <slicer name="Education" xr10:uid="{EF17B28F-0A63-4E6B-B50B-9B2E2FC20B58}" cache="Slicer_Education" caption="Education" rowHeight="241300"/>
  <slicer name="Region" xr10:uid="{314871C0-501D-4E89-A37C-75834C1C95E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E328-A80B-4866-B070-71C53ADCB0DA}">
  <dimension ref="A1:N1001"/>
  <sheetViews>
    <sheetView topLeftCell="E1" workbookViewId="0">
      <selection activeCell="L2" sqref="A2:N1001"/>
    </sheetView>
  </sheetViews>
  <sheetFormatPr defaultColWidth="11.85546875" defaultRowHeight="15" x14ac:dyDescent="0.25"/>
  <cols>
    <col min="1" max="1" width="15.140625" customWidth="1"/>
    <col min="2" max="2" width="15.7109375" customWidth="1"/>
    <col min="3" max="3" width="13.5703125" customWidth="1"/>
    <col min="4" max="4" width="14.85546875" style="5" customWidth="1"/>
    <col min="6" max="6" width="16.140625" customWidth="1"/>
    <col min="7" max="7" width="14.85546875" customWidth="1"/>
    <col min="8" max="8" width="15.28515625" customWidth="1"/>
    <col min="9" max="9" width="15.140625" customWidth="1"/>
    <col min="10" max="10" width="22.28515625" customWidth="1"/>
    <col min="11" max="11" width="16" customWidth="1"/>
    <col min="13" max="13" width="17.85546875" customWidth="1"/>
    <col min="14" max="14" width="17.285156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Aged",IF(L2 &lt; 31,"Young Adult","invalid")))</f>
        <v>Middle Aged</v>
      </c>
      <c r="N2" t="s">
        <v>18</v>
      </c>
    </row>
    <row r="3" spans="1:14" x14ac:dyDescent="0.25">
      <c r="A3">
        <v>24107</v>
      </c>
      <c r="B3" t="s">
        <v>36</v>
      </c>
      <c r="C3" t="s">
        <v>38</v>
      </c>
      <c r="D3" s="5">
        <v>30000</v>
      </c>
      <c r="E3">
        <v>3</v>
      </c>
      <c r="F3" t="s">
        <v>19</v>
      </c>
      <c r="G3" t="s">
        <v>20</v>
      </c>
      <c r="H3" t="s">
        <v>15</v>
      </c>
      <c r="I3">
        <v>1</v>
      </c>
      <c r="J3" t="s">
        <v>16</v>
      </c>
      <c r="K3" t="s">
        <v>17</v>
      </c>
      <c r="L3">
        <v>43</v>
      </c>
      <c r="M3" t="str">
        <f>IF(L3&gt;54,"Old",IF(L3&gt;=31,"Middle Aged",IF(L3 &lt; 31,"Young Adult","invalid")))</f>
        <v>Middle Aged</v>
      </c>
      <c r="N3" t="s">
        <v>18</v>
      </c>
    </row>
    <row r="4" spans="1:14" x14ac:dyDescent="0.25">
      <c r="A4">
        <v>14177</v>
      </c>
      <c r="B4" t="s">
        <v>36</v>
      </c>
      <c r="C4" t="s">
        <v>38</v>
      </c>
      <c r="D4" s="5">
        <v>80000</v>
      </c>
      <c r="E4">
        <v>5</v>
      </c>
      <c r="F4" t="s">
        <v>19</v>
      </c>
      <c r="G4" t="s">
        <v>21</v>
      </c>
      <c r="H4" t="s">
        <v>18</v>
      </c>
      <c r="I4">
        <v>2</v>
      </c>
      <c r="J4" t="s">
        <v>22</v>
      </c>
      <c r="K4" t="s">
        <v>17</v>
      </c>
      <c r="L4">
        <v>60</v>
      </c>
      <c r="M4" t="str">
        <f>IF(L4&gt;54,"Old",IF(L4&gt;=31,"Middle Aged",IF(L4 &lt; 31,"Young Adult","invalid")))</f>
        <v>Old</v>
      </c>
      <c r="N4" t="s">
        <v>18</v>
      </c>
    </row>
    <row r="5" spans="1:14" x14ac:dyDescent="0.25">
      <c r="A5">
        <v>24381</v>
      </c>
      <c r="B5" t="s">
        <v>37</v>
      </c>
      <c r="C5" t="s">
        <v>38</v>
      </c>
      <c r="D5" s="5">
        <v>70000</v>
      </c>
      <c r="E5">
        <v>0</v>
      </c>
      <c r="F5" t="s">
        <v>13</v>
      </c>
      <c r="G5" t="s">
        <v>21</v>
      </c>
      <c r="H5" t="s">
        <v>15</v>
      </c>
      <c r="I5">
        <v>1</v>
      </c>
      <c r="J5" t="s">
        <v>23</v>
      </c>
      <c r="K5" t="s">
        <v>24</v>
      </c>
      <c r="L5">
        <v>41</v>
      </c>
      <c r="M5" t="str">
        <f>IF(L5&gt;54,"Old",IF(L5&gt;=31,"Middle Aged",IF(L5 &lt; 31,"Young Adult","invalid")))</f>
        <v>Middle Aged</v>
      </c>
      <c r="N5" t="s">
        <v>15</v>
      </c>
    </row>
    <row r="6" spans="1:14" x14ac:dyDescent="0.25">
      <c r="A6">
        <v>25597</v>
      </c>
      <c r="B6" t="s">
        <v>37</v>
      </c>
      <c r="C6" t="s">
        <v>38</v>
      </c>
      <c r="D6" s="5">
        <v>30000</v>
      </c>
      <c r="E6">
        <v>0</v>
      </c>
      <c r="F6" t="s">
        <v>13</v>
      </c>
      <c r="G6" t="s">
        <v>20</v>
      </c>
      <c r="H6" t="s">
        <v>18</v>
      </c>
      <c r="I6">
        <v>0</v>
      </c>
      <c r="J6" t="s">
        <v>16</v>
      </c>
      <c r="K6" t="s">
        <v>17</v>
      </c>
      <c r="L6">
        <v>36</v>
      </c>
      <c r="M6" t="str">
        <f>IF(L6&gt;54,"Old",IF(L6&gt;=31,"Middle Aged",IF(L6 &lt; 31,"Young Adult","invalid")))</f>
        <v>Middle Aged</v>
      </c>
      <c r="N6" t="s">
        <v>15</v>
      </c>
    </row>
    <row r="7" spans="1:14" x14ac:dyDescent="0.25">
      <c r="A7">
        <v>13507</v>
      </c>
      <c r="B7" t="s">
        <v>36</v>
      </c>
      <c r="C7" t="s">
        <v>39</v>
      </c>
      <c r="D7" s="5">
        <v>10000</v>
      </c>
      <c r="E7">
        <v>2</v>
      </c>
      <c r="F7" t="s">
        <v>19</v>
      </c>
      <c r="G7" t="s">
        <v>25</v>
      </c>
      <c r="H7" t="s">
        <v>15</v>
      </c>
      <c r="I7">
        <v>0</v>
      </c>
      <c r="J7" t="s">
        <v>26</v>
      </c>
      <c r="K7" t="s">
        <v>17</v>
      </c>
      <c r="L7">
        <v>50</v>
      </c>
      <c r="M7" t="str">
        <f>IF(L7&gt;54,"Old",IF(L7&gt;=31,"Middle Aged",IF(L7 &lt; 31,"Young Adult","invalid")))</f>
        <v>Middle Aged</v>
      </c>
      <c r="N7" t="s">
        <v>18</v>
      </c>
    </row>
    <row r="8" spans="1:14" x14ac:dyDescent="0.25">
      <c r="A8">
        <v>27974</v>
      </c>
      <c r="B8" t="s">
        <v>37</v>
      </c>
      <c r="C8" t="s">
        <v>38</v>
      </c>
      <c r="D8" s="5">
        <v>160000</v>
      </c>
      <c r="E8">
        <v>2</v>
      </c>
      <c r="F8" t="s">
        <v>27</v>
      </c>
      <c r="G8" t="s">
        <v>28</v>
      </c>
      <c r="H8" t="s">
        <v>15</v>
      </c>
      <c r="I8">
        <v>4</v>
      </c>
      <c r="J8" t="s">
        <v>16</v>
      </c>
      <c r="K8" t="s">
        <v>24</v>
      </c>
      <c r="L8">
        <v>33</v>
      </c>
      <c r="M8" t="str">
        <f>IF(L8&gt;54,"Old",IF(L8&gt;=31,"Middle Aged",IF(L8 &lt; 31,"Young Adult","invalid")))</f>
        <v>Middle Aged</v>
      </c>
      <c r="N8" t="s">
        <v>15</v>
      </c>
    </row>
    <row r="9" spans="1:14" x14ac:dyDescent="0.25">
      <c r="A9">
        <v>19364</v>
      </c>
      <c r="B9" t="s">
        <v>36</v>
      </c>
      <c r="C9" t="s">
        <v>38</v>
      </c>
      <c r="D9" s="5">
        <v>40000</v>
      </c>
      <c r="E9">
        <v>1</v>
      </c>
      <c r="F9" t="s">
        <v>13</v>
      </c>
      <c r="G9" t="s">
        <v>14</v>
      </c>
      <c r="H9" t="s">
        <v>15</v>
      </c>
      <c r="I9">
        <v>0</v>
      </c>
      <c r="J9" t="s">
        <v>16</v>
      </c>
      <c r="K9" t="s">
        <v>17</v>
      </c>
      <c r="L9">
        <v>43</v>
      </c>
      <c r="M9" t="str">
        <f>IF(L9&gt;54,"Old",IF(L9&gt;=31,"Middle Aged",IF(L9 &lt; 31,"Young Adult","invalid")))</f>
        <v>Middle Aged</v>
      </c>
      <c r="N9" t="s">
        <v>15</v>
      </c>
    </row>
    <row r="10" spans="1:14" x14ac:dyDescent="0.25">
      <c r="A10">
        <v>22155</v>
      </c>
      <c r="B10" t="s">
        <v>36</v>
      </c>
      <c r="C10" t="s">
        <v>38</v>
      </c>
      <c r="D10" s="5">
        <v>20000</v>
      </c>
      <c r="E10">
        <v>2</v>
      </c>
      <c r="F10" t="s">
        <v>29</v>
      </c>
      <c r="G10" t="s">
        <v>20</v>
      </c>
      <c r="H10" t="s">
        <v>15</v>
      </c>
      <c r="I10">
        <v>2</v>
      </c>
      <c r="J10" t="s">
        <v>23</v>
      </c>
      <c r="K10" t="s">
        <v>24</v>
      </c>
      <c r="L10">
        <v>58</v>
      </c>
      <c r="M10" t="str">
        <f>IF(L10&gt;54,"Old",IF(L10&gt;=31,"Middle Aged",IF(L10 &lt; 31,"Young Adult","invalid")))</f>
        <v>Old</v>
      </c>
      <c r="N10" t="s">
        <v>18</v>
      </c>
    </row>
    <row r="11" spans="1:14" x14ac:dyDescent="0.25">
      <c r="A11">
        <v>19280</v>
      </c>
      <c r="B11" t="s">
        <v>36</v>
      </c>
      <c r="C11" t="s">
        <v>38</v>
      </c>
      <c r="D11" s="5">
        <v>120000</v>
      </c>
      <c r="E11">
        <v>2</v>
      </c>
      <c r="F11" t="s">
        <v>19</v>
      </c>
      <c r="G11" t="s">
        <v>25</v>
      </c>
      <c r="H11" t="s">
        <v>15</v>
      </c>
      <c r="I11">
        <v>1</v>
      </c>
      <c r="J11" t="s">
        <v>16</v>
      </c>
      <c r="K11" t="s">
        <v>17</v>
      </c>
      <c r="L11">
        <v>40</v>
      </c>
      <c r="M11" t="str">
        <f>IF(L11&gt;54,"Old",IF(L11&gt;=31,"Middle Aged",IF(L11 &lt; 31,"Young Adult","invalid")))</f>
        <v>Middle Aged</v>
      </c>
      <c r="N11" t="s">
        <v>15</v>
      </c>
    </row>
    <row r="12" spans="1:14" x14ac:dyDescent="0.25">
      <c r="A12">
        <v>22173</v>
      </c>
      <c r="B12" t="s">
        <v>36</v>
      </c>
      <c r="C12" t="s">
        <v>39</v>
      </c>
      <c r="D12" s="5">
        <v>30000</v>
      </c>
      <c r="E12">
        <v>3</v>
      </c>
      <c r="F12" t="s">
        <v>27</v>
      </c>
      <c r="G12" t="s">
        <v>14</v>
      </c>
      <c r="H12" t="s">
        <v>18</v>
      </c>
      <c r="I12">
        <v>2</v>
      </c>
      <c r="J12" t="s">
        <v>26</v>
      </c>
      <c r="K12" t="s">
        <v>24</v>
      </c>
      <c r="L12">
        <v>54</v>
      </c>
      <c r="M12" t="str">
        <f>IF(L12&gt;54,"Old",IF(L12&gt;=31,"Middle Aged",IF(L12 &lt; 31,"Young Adult","invalid")))</f>
        <v>Middle Aged</v>
      </c>
      <c r="N12" t="s">
        <v>15</v>
      </c>
    </row>
    <row r="13" spans="1:14" x14ac:dyDescent="0.25">
      <c r="A13">
        <v>12697</v>
      </c>
      <c r="B13" t="s">
        <v>37</v>
      </c>
      <c r="C13" t="s">
        <v>39</v>
      </c>
      <c r="D13" s="5">
        <v>90000</v>
      </c>
      <c r="E13">
        <v>0</v>
      </c>
      <c r="F13" t="s">
        <v>13</v>
      </c>
      <c r="G13" t="s">
        <v>21</v>
      </c>
      <c r="H13" t="s">
        <v>18</v>
      </c>
      <c r="I13">
        <v>4</v>
      </c>
      <c r="J13" t="s">
        <v>46</v>
      </c>
      <c r="K13" t="s">
        <v>24</v>
      </c>
      <c r="L13">
        <v>36</v>
      </c>
      <c r="M13" t="str">
        <f>IF(L13&gt;54,"Old",IF(L13&gt;=31,"Middle Aged",IF(L13 &lt; 31,"Young Adult","invalid")))</f>
        <v>Middle Aged</v>
      </c>
      <c r="N13" t="s">
        <v>18</v>
      </c>
    </row>
    <row r="14" spans="1:14" x14ac:dyDescent="0.25">
      <c r="A14">
        <v>11434</v>
      </c>
      <c r="B14" t="s">
        <v>36</v>
      </c>
      <c r="C14" t="s">
        <v>38</v>
      </c>
      <c r="D14" s="5">
        <v>170000</v>
      </c>
      <c r="E14">
        <v>5</v>
      </c>
      <c r="F14" t="s">
        <v>19</v>
      </c>
      <c r="G14" t="s">
        <v>21</v>
      </c>
      <c r="H14" t="s">
        <v>15</v>
      </c>
      <c r="I14">
        <v>0</v>
      </c>
      <c r="J14" t="s">
        <v>16</v>
      </c>
      <c r="K14" t="s">
        <v>17</v>
      </c>
      <c r="L14">
        <v>55</v>
      </c>
      <c r="M14" t="str">
        <f>IF(L14&gt;54,"Old",IF(L14&gt;=31,"Middle Aged",IF(L14 &lt; 31,"Young Adult","invalid")))</f>
        <v>Old</v>
      </c>
      <c r="N14" t="s">
        <v>18</v>
      </c>
    </row>
    <row r="15" spans="1:14" x14ac:dyDescent="0.25">
      <c r="A15">
        <v>25323</v>
      </c>
      <c r="B15" t="s">
        <v>36</v>
      </c>
      <c r="C15" t="s">
        <v>38</v>
      </c>
      <c r="D15" s="5">
        <v>40000</v>
      </c>
      <c r="E15">
        <v>2</v>
      </c>
      <c r="F15" t="s">
        <v>19</v>
      </c>
      <c r="G15" t="s">
        <v>20</v>
      </c>
      <c r="H15" t="s">
        <v>15</v>
      </c>
      <c r="I15">
        <v>1</v>
      </c>
      <c r="J15" t="s">
        <v>26</v>
      </c>
      <c r="K15" t="s">
        <v>17</v>
      </c>
      <c r="L15">
        <v>35</v>
      </c>
      <c r="M15" t="str">
        <f>IF(L15&gt;54,"Old",IF(L15&gt;=31,"Middle Aged",IF(L15 &lt; 31,"Young Adult","invalid")))</f>
        <v>Middle Aged</v>
      </c>
      <c r="N15" t="s">
        <v>15</v>
      </c>
    </row>
    <row r="16" spans="1:14" x14ac:dyDescent="0.25">
      <c r="A16">
        <v>23542</v>
      </c>
      <c r="B16" t="s">
        <v>37</v>
      </c>
      <c r="C16" t="s">
        <v>38</v>
      </c>
      <c r="D16" s="5">
        <v>60000</v>
      </c>
      <c r="E16">
        <v>1</v>
      </c>
      <c r="F16" t="s">
        <v>19</v>
      </c>
      <c r="G16" t="s">
        <v>14</v>
      </c>
      <c r="H16" t="s">
        <v>18</v>
      </c>
      <c r="I16">
        <v>1</v>
      </c>
      <c r="J16" t="s">
        <v>16</v>
      </c>
      <c r="K16" t="s">
        <v>24</v>
      </c>
      <c r="L16">
        <v>45</v>
      </c>
      <c r="M16" t="str">
        <f>IF(L16&gt;54,"Old",IF(L16&gt;=31,"Middle Aged",IF(L16 &lt; 31,"Young Adult","invalid")))</f>
        <v>Middle Aged</v>
      </c>
      <c r="N16" t="s">
        <v>15</v>
      </c>
    </row>
    <row r="17" spans="1:14" x14ac:dyDescent="0.25">
      <c r="A17">
        <v>20870</v>
      </c>
      <c r="B17" t="s">
        <v>37</v>
      </c>
      <c r="C17" t="s">
        <v>39</v>
      </c>
      <c r="D17" s="5">
        <v>10000</v>
      </c>
      <c r="E17">
        <v>2</v>
      </c>
      <c r="F17" t="s">
        <v>27</v>
      </c>
      <c r="G17" t="s">
        <v>25</v>
      </c>
      <c r="H17" t="s">
        <v>15</v>
      </c>
      <c r="I17">
        <v>1</v>
      </c>
      <c r="J17" t="s">
        <v>16</v>
      </c>
      <c r="K17" t="s">
        <v>17</v>
      </c>
      <c r="L17">
        <v>38</v>
      </c>
      <c r="M17" t="str">
        <f>IF(L17&gt;54,"Old",IF(L17&gt;=31,"Middle Aged",IF(L17 &lt; 31,"Young Adult","invalid")))</f>
        <v>Middle Aged</v>
      </c>
      <c r="N17" t="s">
        <v>15</v>
      </c>
    </row>
    <row r="18" spans="1:14" x14ac:dyDescent="0.25">
      <c r="A18">
        <v>23316</v>
      </c>
      <c r="B18" t="s">
        <v>37</v>
      </c>
      <c r="C18" t="s">
        <v>38</v>
      </c>
      <c r="D18" s="5">
        <v>30000</v>
      </c>
      <c r="E18">
        <v>3</v>
      </c>
      <c r="F18" t="s">
        <v>19</v>
      </c>
      <c r="G18" t="s">
        <v>20</v>
      </c>
      <c r="H18" t="s">
        <v>18</v>
      </c>
      <c r="I18">
        <v>2</v>
      </c>
      <c r="J18" t="s">
        <v>26</v>
      </c>
      <c r="K18" t="s">
        <v>24</v>
      </c>
      <c r="L18">
        <v>59</v>
      </c>
      <c r="M18" t="str">
        <f>IF(L18&gt;54,"Old",IF(L18&gt;=31,"Middle Aged",IF(L18 &lt; 31,"Young Adult","invalid")))</f>
        <v>Old</v>
      </c>
      <c r="N18" t="s">
        <v>15</v>
      </c>
    </row>
    <row r="19" spans="1:14" x14ac:dyDescent="0.25">
      <c r="A19">
        <v>12610</v>
      </c>
      <c r="B19" t="s">
        <v>36</v>
      </c>
      <c r="C19" t="s">
        <v>39</v>
      </c>
      <c r="D19" s="5">
        <v>30000</v>
      </c>
      <c r="E19">
        <v>1</v>
      </c>
      <c r="F19" t="s">
        <v>13</v>
      </c>
      <c r="G19" t="s">
        <v>20</v>
      </c>
      <c r="H19" t="s">
        <v>15</v>
      </c>
      <c r="I19">
        <v>0</v>
      </c>
      <c r="J19" t="s">
        <v>16</v>
      </c>
      <c r="K19" t="s">
        <v>17</v>
      </c>
      <c r="L19">
        <v>47</v>
      </c>
      <c r="M19" t="str">
        <f>IF(L19&gt;54,"Old",IF(L19&gt;=31,"Middle Aged",IF(L19 &lt; 31,"Young Adult","invalid")))</f>
        <v>Middle Aged</v>
      </c>
      <c r="N19" t="s">
        <v>18</v>
      </c>
    </row>
    <row r="20" spans="1:14" x14ac:dyDescent="0.25">
      <c r="A20">
        <v>27183</v>
      </c>
      <c r="B20" t="s">
        <v>37</v>
      </c>
      <c r="C20" t="s">
        <v>38</v>
      </c>
      <c r="D20" s="5">
        <v>40000</v>
      </c>
      <c r="E20">
        <v>2</v>
      </c>
      <c r="F20" t="s">
        <v>19</v>
      </c>
      <c r="G20" t="s">
        <v>20</v>
      </c>
      <c r="H20" t="s">
        <v>15</v>
      </c>
      <c r="I20">
        <v>1</v>
      </c>
      <c r="J20" t="s">
        <v>26</v>
      </c>
      <c r="K20" t="s">
        <v>17</v>
      </c>
      <c r="L20">
        <v>35</v>
      </c>
      <c r="M20" t="str">
        <f>IF(L20&gt;54,"Old",IF(L20&gt;=31,"Middle Aged",IF(L20 &lt; 31,"Young Adult","invalid")))</f>
        <v>Middle Aged</v>
      </c>
      <c r="N20" t="s">
        <v>15</v>
      </c>
    </row>
    <row r="21" spans="1:14" x14ac:dyDescent="0.25">
      <c r="A21">
        <v>25940</v>
      </c>
      <c r="B21" t="s">
        <v>37</v>
      </c>
      <c r="C21" t="s">
        <v>38</v>
      </c>
      <c r="D21" s="5">
        <v>20000</v>
      </c>
      <c r="E21">
        <v>2</v>
      </c>
      <c r="F21" t="s">
        <v>29</v>
      </c>
      <c r="G21" t="s">
        <v>20</v>
      </c>
      <c r="H21" t="s">
        <v>15</v>
      </c>
      <c r="I21">
        <v>2</v>
      </c>
      <c r="J21" t="s">
        <v>23</v>
      </c>
      <c r="K21" t="s">
        <v>24</v>
      </c>
      <c r="L21">
        <v>55</v>
      </c>
      <c r="M21" t="str">
        <f>IF(L21&gt;54,"Old",IF(L21&gt;=31,"Middle Aged",IF(L21 &lt; 31,"Young Adult","invalid")))</f>
        <v>Old</v>
      </c>
      <c r="N21" t="s">
        <v>15</v>
      </c>
    </row>
    <row r="22" spans="1:14" x14ac:dyDescent="0.25">
      <c r="A22">
        <v>25598</v>
      </c>
      <c r="B22" t="s">
        <v>36</v>
      </c>
      <c r="C22" t="s">
        <v>39</v>
      </c>
      <c r="D22" s="5">
        <v>40000</v>
      </c>
      <c r="E22">
        <v>0</v>
      </c>
      <c r="F22" t="s">
        <v>31</v>
      </c>
      <c r="G22" t="s">
        <v>20</v>
      </c>
      <c r="H22" t="s">
        <v>15</v>
      </c>
      <c r="I22">
        <v>0</v>
      </c>
      <c r="J22" t="s">
        <v>16</v>
      </c>
      <c r="K22" t="s">
        <v>17</v>
      </c>
      <c r="L22">
        <v>36</v>
      </c>
      <c r="M22" t="str">
        <f>IF(L22&gt;54,"Old",IF(L22&gt;=31,"Middle Aged",IF(L22 &lt; 31,"Young Adult","invalid")))</f>
        <v>Middle Aged</v>
      </c>
      <c r="N22" t="s">
        <v>15</v>
      </c>
    </row>
    <row r="23" spans="1:14" x14ac:dyDescent="0.25">
      <c r="A23">
        <v>21564</v>
      </c>
      <c r="B23" t="s">
        <v>37</v>
      </c>
      <c r="C23" t="s">
        <v>39</v>
      </c>
      <c r="D23" s="5">
        <v>80000</v>
      </c>
      <c r="E23">
        <v>0</v>
      </c>
      <c r="F23" t="s">
        <v>13</v>
      </c>
      <c r="G23" t="s">
        <v>21</v>
      </c>
      <c r="H23" t="s">
        <v>15</v>
      </c>
      <c r="I23">
        <v>4</v>
      </c>
      <c r="J23" t="s">
        <v>46</v>
      </c>
      <c r="K23" t="s">
        <v>24</v>
      </c>
      <c r="L23">
        <v>35</v>
      </c>
      <c r="M23" t="str">
        <f>IF(L23&gt;54,"Old",IF(L23&gt;=31,"Middle Aged",IF(L23 &lt; 31,"Young Adult","invalid")))</f>
        <v>Middle Aged</v>
      </c>
      <c r="N23" t="s">
        <v>18</v>
      </c>
    </row>
    <row r="24" spans="1:14" x14ac:dyDescent="0.25">
      <c r="A24">
        <v>19193</v>
      </c>
      <c r="B24" t="s">
        <v>37</v>
      </c>
      <c r="C24" t="s">
        <v>38</v>
      </c>
      <c r="D24" s="5">
        <v>40000</v>
      </c>
      <c r="E24">
        <v>2</v>
      </c>
      <c r="F24" t="s">
        <v>19</v>
      </c>
      <c r="G24" t="s">
        <v>20</v>
      </c>
      <c r="H24" t="s">
        <v>15</v>
      </c>
      <c r="I24">
        <v>0</v>
      </c>
      <c r="J24" t="s">
        <v>26</v>
      </c>
      <c r="K24" t="s">
        <v>17</v>
      </c>
      <c r="L24">
        <v>35</v>
      </c>
      <c r="M24" t="str">
        <f>IF(L24&gt;54,"Old",IF(L24&gt;=31,"Middle Aged",IF(L24 &lt; 31,"Young Adult","invalid")))</f>
        <v>Middle Aged</v>
      </c>
      <c r="N24" t="s">
        <v>15</v>
      </c>
    </row>
    <row r="25" spans="1:14" x14ac:dyDescent="0.25">
      <c r="A25">
        <v>26412</v>
      </c>
      <c r="B25" t="s">
        <v>36</v>
      </c>
      <c r="C25" t="s">
        <v>39</v>
      </c>
      <c r="D25" s="5">
        <v>80000</v>
      </c>
      <c r="E25">
        <v>5</v>
      </c>
      <c r="F25" t="s">
        <v>27</v>
      </c>
      <c r="G25" t="s">
        <v>28</v>
      </c>
      <c r="H25" t="s">
        <v>18</v>
      </c>
      <c r="I25">
        <v>3</v>
      </c>
      <c r="J25" t="s">
        <v>23</v>
      </c>
      <c r="K25" t="s">
        <v>17</v>
      </c>
      <c r="L25">
        <v>56</v>
      </c>
      <c r="M25" t="str">
        <f>IF(L25&gt;54,"Old",IF(L25&gt;=31,"Middle Aged",IF(L25 &lt; 31,"Young Adult","invalid")))</f>
        <v>Old</v>
      </c>
      <c r="N25" t="s">
        <v>18</v>
      </c>
    </row>
    <row r="26" spans="1:14" x14ac:dyDescent="0.25">
      <c r="A26">
        <v>27184</v>
      </c>
      <c r="B26" t="s">
        <v>37</v>
      </c>
      <c r="C26" t="s">
        <v>38</v>
      </c>
      <c r="D26" s="5">
        <v>40000</v>
      </c>
      <c r="E26">
        <v>2</v>
      </c>
      <c r="F26" t="s">
        <v>19</v>
      </c>
      <c r="G26" t="s">
        <v>20</v>
      </c>
      <c r="H26" t="s">
        <v>18</v>
      </c>
      <c r="I26">
        <v>1</v>
      </c>
      <c r="J26" t="s">
        <v>16</v>
      </c>
      <c r="K26" t="s">
        <v>17</v>
      </c>
      <c r="L26">
        <v>34</v>
      </c>
      <c r="M26" t="str">
        <f>IF(L26&gt;54,"Old",IF(L26&gt;=31,"Middle Aged",IF(L26 &lt; 31,"Young Adult","invalid")))</f>
        <v>Middle Aged</v>
      </c>
      <c r="N26" t="s">
        <v>18</v>
      </c>
    </row>
    <row r="27" spans="1:14" x14ac:dyDescent="0.25">
      <c r="A27">
        <v>12590</v>
      </c>
      <c r="B27" t="s">
        <v>37</v>
      </c>
      <c r="C27" t="s">
        <v>38</v>
      </c>
      <c r="D27" s="5">
        <v>30000</v>
      </c>
      <c r="E27">
        <v>1</v>
      </c>
      <c r="F27" t="s">
        <v>13</v>
      </c>
      <c r="G27" t="s">
        <v>20</v>
      </c>
      <c r="H27" t="s">
        <v>15</v>
      </c>
      <c r="I27">
        <v>0</v>
      </c>
      <c r="J27" t="s">
        <v>16</v>
      </c>
      <c r="K27" t="s">
        <v>17</v>
      </c>
      <c r="L27">
        <v>63</v>
      </c>
      <c r="M27" t="str">
        <f>IF(L27&gt;54,"Old",IF(L27&gt;=31,"Middle Aged",IF(L27 &lt; 31,"Young Adult","invalid")))</f>
        <v>Old</v>
      </c>
      <c r="N27" t="s">
        <v>18</v>
      </c>
    </row>
    <row r="28" spans="1:14" x14ac:dyDescent="0.25">
      <c r="A28">
        <v>17841</v>
      </c>
      <c r="B28" t="s">
        <v>37</v>
      </c>
      <c r="C28" t="s">
        <v>38</v>
      </c>
      <c r="D28" s="5">
        <v>30000</v>
      </c>
      <c r="E28">
        <v>0</v>
      </c>
      <c r="F28" t="s">
        <v>19</v>
      </c>
      <c r="G28" t="s">
        <v>20</v>
      </c>
      <c r="H28" t="s">
        <v>18</v>
      </c>
      <c r="I28">
        <v>1</v>
      </c>
      <c r="J28" t="s">
        <v>16</v>
      </c>
      <c r="K28" t="s">
        <v>17</v>
      </c>
      <c r="L28">
        <v>29</v>
      </c>
      <c r="M28" t="str">
        <f>IF(L28&gt;54,"Old",IF(L28&gt;=31,"Middle Aged",IF(L28 &lt; 31,"Young Adult","invalid")))</f>
        <v>Young Adult</v>
      </c>
      <c r="N28" t="s">
        <v>15</v>
      </c>
    </row>
    <row r="29" spans="1:14" x14ac:dyDescent="0.25">
      <c r="A29">
        <v>18283</v>
      </c>
      <c r="B29" t="s">
        <v>37</v>
      </c>
      <c r="C29" t="s">
        <v>39</v>
      </c>
      <c r="D29" s="5">
        <v>100000</v>
      </c>
      <c r="E29">
        <v>0</v>
      </c>
      <c r="F29" t="s">
        <v>13</v>
      </c>
      <c r="G29" t="s">
        <v>21</v>
      </c>
      <c r="H29" t="s">
        <v>18</v>
      </c>
      <c r="I29">
        <v>1</v>
      </c>
      <c r="J29" t="s">
        <v>23</v>
      </c>
      <c r="K29" t="s">
        <v>24</v>
      </c>
      <c r="L29">
        <v>40</v>
      </c>
      <c r="M29" t="str">
        <f>IF(L29&gt;54,"Old",IF(L29&gt;=31,"Middle Aged",IF(L29 &lt; 31,"Young Adult","invalid")))</f>
        <v>Middle Aged</v>
      </c>
      <c r="N29" t="s">
        <v>18</v>
      </c>
    </row>
    <row r="30" spans="1:14" x14ac:dyDescent="0.25">
      <c r="A30">
        <v>18299</v>
      </c>
      <c r="B30" t="s">
        <v>36</v>
      </c>
      <c r="C30" t="s">
        <v>38</v>
      </c>
      <c r="D30" s="5">
        <v>70000</v>
      </c>
      <c r="E30">
        <v>5</v>
      </c>
      <c r="F30" t="s">
        <v>19</v>
      </c>
      <c r="G30" t="s">
        <v>14</v>
      </c>
      <c r="H30" t="s">
        <v>15</v>
      </c>
      <c r="I30">
        <v>2</v>
      </c>
      <c r="J30" t="s">
        <v>23</v>
      </c>
      <c r="K30" t="s">
        <v>24</v>
      </c>
      <c r="L30">
        <v>44</v>
      </c>
      <c r="M30" t="str">
        <f>IF(L30&gt;54,"Old",IF(L30&gt;=31,"Middle Aged",IF(L30 &lt; 31,"Young Adult","invalid")))</f>
        <v>Middle Aged</v>
      </c>
      <c r="N30" t="s">
        <v>18</v>
      </c>
    </row>
    <row r="31" spans="1:14" x14ac:dyDescent="0.25">
      <c r="A31">
        <v>16466</v>
      </c>
      <c r="B31" t="s">
        <v>37</v>
      </c>
      <c r="C31" t="s">
        <v>39</v>
      </c>
      <c r="D31" s="5">
        <v>20000</v>
      </c>
      <c r="E31">
        <v>0</v>
      </c>
      <c r="F31" t="s">
        <v>29</v>
      </c>
      <c r="G31" t="s">
        <v>25</v>
      </c>
      <c r="H31" t="s">
        <v>18</v>
      </c>
      <c r="I31">
        <v>2</v>
      </c>
      <c r="J31" t="s">
        <v>16</v>
      </c>
      <c r="K31" t="s">
        <v>17</v>
      </c>
      <c r="L31">
        <v>32</v>
      </c>
      <c r="M31" t="str">
        <f>IF(L31&gt;54,"Old",IF(L31&gt;=31,"Middle Aged",IF(L31 &lt; 31,"Young Adult","invalid")))</f>
        <v>Middle Aged</v>
      </c>
      <c r="N31" t="s">
        <v>15</v>
      </c>
    </row>
    <row r="32" spans="1:14" x14ac:dyDescent="0.25">
      <c r="A32">
        <v>19273</v>
      </c>
      <c r="B32" t="s">
        <v>36</v>
      </c>
      <c r="C32" t="s">
        <v>39</v>
      </c>
      <c r="D32" s="5">
        <v>20000</v>
      </c>
      <c r="E32">
        <v>2</v>
      </c>
      <c r="F32" t="s">
        <v>19</v>
      </c>
      <c r="G32" t="s">
        <v>25</v>
      </c>
      <c r="H32" t="s">
        <v>15</v>
      </c>
      <c r="I32">
        <v>0</v>
      </c>
      <c r="J32" t="s">
        <v>16</v>
      </c>
      <c r="K32" t="s">
        <v>17</v>
      </c>
      <c r="L32">
        <v>63</v>
      </c>
      <c r="M32" t="str">
        <f>IF(L32&gt;54,"Old",IF(L32&gt;=31,"Middle Aged",IF(L32 &lt; 31,"Young Adult","invalid")))</f>
        <v>Old</v>
      </c>
      <c r="N32" t="s">
        <v>18</v>
      </c>
    </row>
    <row r="33" spans="1:14" x14ac:dyDescent="0.25">
      <c r="A33">
        <v>22400</v>
      </c>
      <c r="B33" t="s">
        <v>36</v>
      </c>
      <c r="C33" t="s">
        <v>38</v>
      </c>
      <c r="D33" s="5">
        <v>10000</v>
      </c>
      <c r="E33">
        <v>0</v>
      </c>
      <c r="F33" t="s">
        <v>19</v>
      </c>
      <c r="G33" t="s">
        <v>25</v>
      </c>
      <c r="H33" t="s">
        <v>18</v>
      </c>
      <c r="I33">
        <v>1</v>
      </c>
      <c r="J33" t="s">
        <v>16</v>
      </c>
      <c r="K33" t="s">
        <v>24</v>
      </c>
      <c r="L33">
        <v>26</v>
      </c>
      <c r="M33" t="str">
        <f>IF(L33&gt;54,"Old",IF(L33&gt;=31,"Middle Aged",IF(L33 &lt; 31,"Young Adult","invalid")))</f>
        <v>Young Adult</v>
      </c>
      <c r="N33" t="s">
        <v>15</v>
      </c>
    </row>
    <row r="34" spans="1:14" x14ac:dyDescent="0.25">
      <c r="A34">
        <v>20942</v>
      </c>
      <c r="B34" t="s">
        <v>37</v>
      </c>
      <c r="C34" t="s">
        <v>39</v>
      </c>
      <c r="D34" s="5">
        <v>20000</v>
      </c>
      <c r="E34">
        <v>0</v>
      </c>
      <c r="F34" t="s">
        <v>27</v>
      </c>
      <c r="G34" t="s">
        <v>25</v>
      </c>
      <c r="H34" t="s">
        <v>18</v>
      </c>
      <c r="I34">
        <v>1</v>
      </c>
      <c r="J34" t="s">
        <v>23</v>
      </c>
      <c r="K34" t="s">
        <v>17</v>
      </c>
      <c r="L34">
        <v>31</v>
      </c>
      <c r="M34" t="str">
        <f>IF(L34&gt;54,"Old",IF(L34&gt;=31,"Middle Aged",IF(L34 &lt; 31,"Young Adult","invalid")))</f>
        <v>Middle Aged</v>
      </c>
      <c r="N34" t="s">
        <v>18</v>
      </c>
    </row>
    <row r="35" spans="1:14" x14ac:dyDescent="0.25">
      <c r="A35">
        <v>18484</v>
      </c>
      <c r="B35" t="s">
        <v>37</v>
      </c>
      <c r="C35" t="s">
        <v>38</v>
      </c>
      <c r="D35" s="5">
        <v>80000</v>
      </c>
      <c r="E35">
        <v>2</v>
      </c>
      <c r="F35" t="s">
        <v>27</v>
      </c>
      <c r="G35" t="s">
        <v>14</v>
      </c>
      <c r="H35" t="s">
        <v>18</v>
      </c>
      <c r="I35">
        <v>2</v>
      </c>
      <c r="J35" t="s">
        <v>26</v>
      </c>
      <c r="K35" t="s">
        <v>24</v>
      </c>
      <c r="L35">
        <v>50</v>
      </c>
      <c r="M35" t="str">
        <f>IF(L35&gt;54,"Old",IF(L35&gt;=31,"Middle Aged",IF(L35 &lt; 31,"Young Adult","invalid")))</f>
        <v>Middle Aged</v>
      </c>
      <c r="N35" t="s">
        <v>15</v>
      </c>
    </row>
    <row r="36" spans="1:14" x14ac:dyDescent="0.25">
      <c r="A36">
        <v>12291</v>
      </c>
      <c r="B36" t="s">
        <v>37</v>
      </c>
      <c r="C36" t="s">
        <v>38</v>
      </c>
      <c r="D36" s="5">
        <v>90000</v>
      </c>
      <c r="E36">
        <v>5</v>
      </c>
      <c r="F36" t="s">
        <v>19</v>
      </c>
      <c r="G36" t="s">
        <v>21</v>
      </c>
      <c r="H36" t="s">
        <v>18</v>
      </c>
      <c r="I36">
        <v>2</v>
      </c>
      <c r="J36" t="s">
        <v>22</v>
      </c>
      <c r="K36" t="s">
        <v>17</v>
      </c>
      <c r="L36">
        <v>62</v>
      </c>
      <c r="M36" t="str">
        <f>IF(L36&gt;54,"Old",IF(L36&gt;=31,"Middle Aged",IF(L36 &lt; 31,"Young Adult","invalid")))</f>
        <v>Old</v>
      </c>
      <c r="N36" t="s">
        <v>15</v>
      </c>
    </row>
    <row r="37" spans="1:14" x14ac:dyDescent="0.25">
      <c r="A37">
        <v>28380</v>
      </c>
      <c r="B37" t="s">
        <v>37</v>
      </c>
      <c r="C37" t="s">
        <v>39</v>
      </c>
      <c r="D37" s="5">
        <v>10000</v>
      </c>
      <c r="E37">
        <v>5</v>
      </c>
      <c r="F37" t="s">
        <v>29</v>
      </c>
      <c r="G37" t="s">
        <v>25</v>
      </c>
      <c r="H37" t="s">
        <v>18</v>
      </c>
      <c r="I37">
        <v>2</v>
      </c>
      <c r="J37" t="s">
        <v>16</v>
      </c>
      <c r="K37" t="s">
        <v>17</v>
      </c>
      <c r="L37">
        <v>41</v>
      </c>
      <c r="M37" t="str">
        <f>IF(L37&gt;54,"Old",IF(L37&gt;=31,"Middle Aged",IF(L37 &lt; 31,"Young Adult","invalid")))</f>
        <v>Middle Aged</v>
      </c>
      <c r="N37" t="s">
        <v>18</v>
      </c>
    </row>
    <row r="38" spans="1:14" x14ac:dyDescent="0.25">
      <c r="A38">
        <v>17891</v>
      </c>
      <c r="B38" t="s">
        <v>36</v>
      </c>
      <c r="C38" t="s">
        <v>39</v>
      </c>
      <c r="D38" s="5">
        <v>10000</v>
      </c>
      <c r="E38">
        <v>2</v>
      </c>
      <c r="F38" t="s">
        <v>19</v>
      </c>
      <c r="G38" t="s">
        <v>25</v>
      </c>
      <c r="H38" t="s">
        <v>15</v>
      </c>
      <c r="I38">
        <v>1</v>
      </c>
      <c r="J38" t="s">
        <v>16</v>
      </c>
      <c r="K38" t="s">
        <v>17</v>
      </c>
      <c r="L38">
        <v>50</v>
      </c>
      <c r="M38" t="str">
        <f>IF(L38&gt;54,"Old",IF(L38&gt;=31,"Middle Aged",IF(L38 &lt; 31,"Young Adult","invalid")))</f>
        <v>Middle Aged</v>
      </c>
      <c r="N38" t="s">
        <v>15</v>
      </c>
    </row>
    <row r="39" spans="1:14" x14ac:dyDescent="0.25">
      <c r="A39">
        <v>27832</v>
      </c>
      <c r="B39" t="s">
        <v>37</v>
      </c>
      <c r="C39" t="s">
        <v>39</v>
      </c>
      <c r="D39" s="5">
        <v>30000</v>
      </c>
      <c r="E39">
        <v>0</v>
      </c>
      <c r="F39" t="s">
        <v>19</v>
      </c>
      <c r="G39" t="s">
        <v>20</v>
      </c>
      <c r="H39" t="s">
        <v>18</v>
      </c>
      <c r="I39">
        <v>1</v>
      </c>
      <c r="J39" t="s">
        <v>22</v>
      </c>
      <c r="K39" t="s">
        <v>17</v>
      </c>
      <c r="L39">
        <v>30</v>
      </c>
      <c r="M39" t="str">
        <f>IF(L39&gt;54,"Old",IF(L39&gt;=31,"Middle Aged",IF(L39 &lt; 31,"Young Adult","invalid")))</f>
        <v>Young Adult</v>
      </c>
      <c r="N39" t="s">
        <v>18</v>
      </c>
    </row>
    <row r="40" spans="1:14" x14ac:dyDescent="0.25">
      <c r="A40">
        <v>26863</v>
      </c>
      <c r="B40" t="s">
        <v>37</v>
      </c>
      <c r="C40" t="s">
        <v>38</v>
      </c>
      <c r="D40" s="5">
        <v>20000</v>
      </c>
      <c r="E40">
        <v>0</v>
      </c>
      <c r="F40" t="s">
        <v>27</v>
      </c>
      <c r="G40" t="s">
        <v>25</v>
      </c>
      <c r="H40" t="s">
        <v>18</v>
      </c>
      <c r="I40">
        <v>1</v>
      </c>
      <c r="J40" t="s">
        <v>22</v>
      </c>
      <c r="K40" t="s">
        <v>17</v>
      </c>
      <c r="L40">
        <v>28</v>
      </c>
      <c r="M40" t="str">
        <f>IF(L40&gt;54,"Old",IF(L40&gt;=31,"Middle Aged",IF(L40 &lt; 31,"Young Adult","invalid")))</f>
        <v>Young Adult</v>
      </c>
      <c r="N40" t="s">
        <v>18</v>
      </c>
    </row>
    <row r="41" spans="1:14" x14ac:dyDescent="0.25">
      <c r="A41">
        <v>16259</v>
      </c>
      <c r="B41" t="s">
        <v>37</v>
      </c>
      <c r="C41" t="s">
        <v>39</v>
      </c>
      <c r="D41" s="5">
        <v>10000</v>
      </c>
      <c r="E41">
        <v>4</v>
      </c>
      <c r="F41" t="s">
        <v>29</v>
      </c>
      <c r="G41" t="s">
        <v>25</v>
      </c>
      <c r="H41" t="s">
        <v>15</v>
      </c>
      <c r="I41">
        <v>2</v>
      </c>
      <c r="J41" t="s">
        <v>16</v>
      </c>
      <c r="K41" t="s">
        <v>17</v>
      </c>
      <c r="L41">
        <v>40</v>
      </c>
      <c r="M41" t="str">
        <f>IF(L41&gt;54,"Old",IF(L41&gt;=31,"Middle Aged",IF(L41 &lt; 31,"Young Adult","invalid")))</f>
        <v>Middle Aged</v>
      </c>
      <c r="N41" t="s">
        <v>15</v>
      </c>
    </row>
    <row r="42" spans="1:14" x14ac:dyDescent="0.25">
      <c r="A42">
        <v>27803</v>
      </c>
      <c r="B42" t="s">
        <v>37</v>
      </c>
      <c r="C42" t="s">
        <v>39</v>
      </c>
      <c r="D42" s="5">
        <v>30000</v>
      </c>
      <c r="E42">
        <v>2</v>
      </c>
      <c r="F42" t="s">
        <v>19</v>
      </c>
      <c r="G42" t="s">
        <v>20</v>
      </c>
      <c r="H42" t="s">
        <v>18</v>
      </c>
      <c r="I42">
        <v>0</v>
      </c>
      <c r="J42" t="s">
        <v>16</v>
      </c>
      <c r="K42" t="s">
        <v>17</v>
      </c>
      <c r="L42">
        <v>43</v>
      </c>
      <c r="M42" t="str">
        <f>IF(L42&gt;54,"Old",IF(L42&gt;=31,"Middle Aged",IF(L42 &lt; 31,"Young Adult","invalid")))</f>
        <v>Middle Aged</v>
      </c>
      <c r="N42" t="s">
        <v>18</v>
      </c>
    </row>
    <row r="43" spans="1:14" x14ac:dyDescent="0.25">
      <c r="A43">
        <v>14347</v>
      </c>
      <c r="B43" t="s">
        <v>37</v>
      </c>
      <c r="C43" t="s">
        <v>39</v>
      </c>
      <c r="D43" s="5">
        <v>40000</v>
      </c>
      <c r="E43">
        <v>2</v>
      </c>
      <c r="F43" t="s">
        <v>13</v>
      </c>
      <c r="G43" t="s">
        <v>28</v>
      </c>
      <c r="H43" t="s">
        <v>15</v>
      </c>
      <c r="I43">
        <v>2</v>
      </c>
      <c r="J43" t="s">
        <v>23</v>
      </c>
      <c r="K43" t="s">
        <v>24</v>
      </c>
      <c r="L43">
        <v>65</v>
      </c>
      <c r="M43" t="str">
        <f>IF(L43&gt;54,"Old",IF(L43&gt;=31,"Middle Aged",IF(L43 &lt; 31,"Young Adult","invalid")))</f>
        <v>Old</v>
      </c>
      <c r="N43" t="s">
        <v>15</v>
      </c>
    </row>
    <row r="44" spans="1:14" x14ac:dyDescent="0.25">
      <c r="A44">
        <v>17703</v>
      </c>
      <c r="B44" t="s">
        <v>36</v>
      </c>
      <c r="C44" t="s">
        <v>39</v>
      </c>
      <c r="D44" s="5">
        <v>10000</v>
      </c>
      <c r="E44">
        <v>1</v>
      </c>
      <c r="F44" t="s">
        <v>31</v>
      </c>
      <c r="G44" t="s">
        <v>25</v>
      </c>
      <c r="H44" t="s">
        <v>15</v>
      </c>
      <c r="I44">
        <v>0</v>
      </c>
      <c r="J44" t="s">
        <v>16</v>
      </c>
      <c r="K44" t="s">
        <v>17</v>
      </c>
      <c r="L44">
        <v>40</v>
      </c>
      <c r="M44" t="str">
        <f>IF(L44&gt;54,"Old",IF(L44&gt;=31,"Middle Aged",IF(L44 &lt; 31,"Young Adult","invalid")))</f>
        <v>Middle Aged</v>
      </c>
      <c r="N44" t="s">
        <v>18</v>
      </c>
    </row>
    <row r="45" spans="1:14" x14ac:dyDescent="0.25">
      <c r="A45">
        <v>17185</v>
      </c>
      <c r="B45" t="s">
        <v>36</v>
      </c>
      <c r="C45" t="s">
        <v>39</v>
      </c>
      <c r="D45" s="5">
        <v>170000</v>
      </c>
      <c r="E45">
        <v>4</v>
      </c>
      <c r="F45" t="s">
        <v>19</v>
      </c>
      <c r="G45" t="s">
        <v>21</v>
      </c>
      <c r="H45" t="s">
        <v>18</v>
      </c>
      <c r="I45">
        <v>3</v>
      </c>
      <c r="J45" t="s">
        <v>23</v>
      </c>
      <c r="K45" t="s">
        <v>17</v>
      </c>
      <c r="L45">
        <v>48</v>
      </c>
      <c r="M45" t="str">
        <f>IF(L45&gt;54,"Old",IF(L45&gt;=31,"Middle Aged",IF(L45 &lt; 31,"Young Adult","invalid")))</f>
        <v>Middle Aged</v>
      </c>
      <c r="N45" t="s">
        <v>15</v>
      </c>
    </row>
    <row r="46" spans="1:14" x14ac:dyDescent="0.25">
      <c r="A46">
        <v>29380</v>
      </c>
      <c r="B46" t="s">
        <v>36</v>
      </c>
      <c r="C46" t="s">
        <v>39</v>
      </c>
      <c r="D46" s="5">
        <v>20000</v>
      </c>
      <c r="E46">
        <v>3</v>
      </c>
      <c r="F46" t="s">
        <v>27</v>
      </c>
      <c r="G46" t="s">
        <v>25</v>
      </c>
      <c r="H46" t="s">
        <v>15</v>
      </c>
      <c r="I46">
        <v>0</v>
      </c>
      <c r="J46" t="s">
        <v>16</v>
      </c>
      <c r="K46" t="s">
        <v>17</v>
      </c>
      <c r="L46">
        <v>41</v>
      </c>
      <c r="M46" t="str">
        <f>IF(L46&gt;54,"Old",IF(L46&gt;=31,"Middle Aged",IF(L46 &lt; 31,"Young Adult","invalid")))</f>
        <v>Middle Aged</v>
      </c>
      <c r="N46" t="s">
        <v>15</v>
      </c>
    </row>
    <row r="47" spans="1:14" x14ac:dyDescent="0.25">
      <c r="A47">
        <v>23986</v>
      </c>
      <c r="B47" t="s">
        <v>36</v>
      </c>
      <c r="C47" t="s">
        <v>39</v>
      </c>
      <c r="D47" s="5">
        <v>20000</v>
      </c>
      <c r="E47">
        <v>1</v>
      </c>
      <c r="F47" t="s">
        <v>13</v>
      </c>
      <c r="G47" t="s">
        <v>20</v>
      </c>
      <c r="H47" t="s">
        <v>15</v>
      </c>
      <c r="I47">
        <v>0</v>
      </c>
      <c r="J47" t="s">
        <v>16</v>
      </c>
      <c r="K47" t="s">
        <v>17</v>
      </c>
      <c r="L47">
        <v>66</v>
      </c>
      <c r="M47" t="str">
        <f>IF(L47&gt;54,"Old",IF(L47&gt;=31,"Middle Aged",IF(L47 &lt; 31,"Young Adult","invalid")))</f>
        <v>Old</v>
      </c>
      <c r="N47" t="s">
        <v>15</v>
      </c>
    </row>
    <row r="48" spans="1:14" x14ac:dyDescent="0.25">
      <c r="A48">
        <v>24466</v>
      </c>
      <c r="B48" t="s">
        <v>36</v>
      </c>
      <c r="C48" t="s">
        <v>39</v>
      </c>
      <c r="D48" s="5">
        <v>60000</v>
      </c>
      <c r="E48">
        <v>1</v>
      </c>
      <c r="F48" t="s">
        <v>19</v>
      </c>
      <c r="G48" t="s">
        <v>14</v>
      </c>
      <c r="H48" t="s">
        <v>15</v>
      </c>
      <c r="I48">
        <v>1</v>
      </c>
      <c r="J48" t="s">
        <v>23</v>
      </c>
      <c r="K48" t="s">
        <v>24</v>
      </c>
      <c r="L48">
        <v>46</v>
      </c>
      <c r="M48" t="str">
        <f>IF(L48&gt;54,"Old",IF(L48&gt;=31,"Middle Aged",IF(L48 &lt; 31,"Young Adult","invalid")))</f>
        <v>Middle Aged</v>
      </c>
      <c r="N48" t="s">
        <v>15</v>
      </c>
    </row>
    <row r="49" spans="1:14" x14ac:dyDescent="0.25">
      <c r="A49">
        <v>29097</v>
      </c>
      <c r="B49" t="s">
        <v>37</v>
      </c>
      <c r="C49" t="s">
        <v>39</v>
      </c>
      <c r="D49" s="5">
        <v>40000</v>
      </c>
      <c r="E49">
        <v>2</v>
      </c>
      <c r="F49" t="s">
        <v>19</v>
      </c>
      <c r="G49" t="s">
        <v>14</v>
      </c>
      <c r="H49" t="s">
        <v>15</v>
      </c>
      <c r="I49">
        <v>2</v>
      </c>
      <c r="J49" t="s">
        <v>23</v>
      </c>
      <c r="K49" t="s">
        <v>24</v>
      </c>
      <c r="L49">
        <v>52</v>
      </c>
      <c r="M49" t="str">
        <f>IF(L49&gt;54,"Old",IF(L49&gt;=31,"Middle Aged",IF(L49 &lt; 31,"Young Adult","invalid")))</f>
        <v>Middle Aged</v>
      </c>
      <c r="N49" t="s">
        <v>15</v>
      </c>
    </row>
    <row r="50" spans="1:14" x14ac:dyDescent="0.25">
      <c r="A50">
        <v>19487</v>
      </c>
      <c r="B50" t="s">
        <v>36</v>
      </c>
      <c r="C50" t="s">
        <v>38</v>
      </c>
      <c r="D50" s="5">
        <v>30000</v>
      </c>
      <c r="E50">
        <v>2</v>
      </c>
      <c r="F50" t="s">
        <v>19</v>
      </c>
      <c r="G50" t="s">
        <v>20</v>
      </c>
      <c r="H50" t="s">
        <v>18</v>
      </c>
      <c r="I50">
        <v>2</v>
      </c>
      <c r="J50" t="s">
        <v>16</v>
      </c>
      <c r="K50" t="s">
        <v>17</v>
      </c>
      <c r="L50">
        <v>42</v>
      </c>
      <c r="M50" t="str">
        <f>IF(L50&gt;54,"Old",IF(L50&gt;=31,"Middle Aged",IF(L50 &lt; 31,"Young Adult","invalid")))</f>
        <v>Middle Aged</v>
      </c>
      <c r="N50" t="s">
        <v>18</v>
      </c>
    </row>
    <row r="51" spans="1:14" x14ac:dyDescent="0.25">
      <c r="A51">
        <v>14939</v>
      </c>
      <c r="B51" t="s">
        <v>37</v>
      </c>
      <c r="C51" t="s">
        <v>38</v>
      </c>
      <c r="D51" s="5">
        <v>40000</v>
      </c>
      <c r="E51">
        <v>0</v>
      </c>
      <c r="F51" t="s">
        <v>13</v>
      </c>
      <c r="G51" t="s">
        <v>20</v>
      </c>
      <c r="H51" t="s">
        <v>15</v>
      </c>
      <c r="I51">
        <v>0</v>
      </c>
      <c r="J51" t="s">
        <v>16</v>
      </c>
      <c r="K51" t="s">
        <v>17</v>
      </c>
      <c r="L51">
        <v>39</v>
      </c>
      <c r="M51" t="str">
        <f>IF(L51&gt;54,"Old",IF(L51&gt;=31,"Middle Aged",IF(L51 &lt; 31,"Young Adult","invalid")))</f>
        <v>Middle Aged</v>
      </c>
      <c r="N51" t="s">
        <v>15</v>
      </c>
    </row>
    <row r="52" spans="1:14" x14ac:dyDescent="0.25">
      <c r="A52">
        <v>13826</v>
      </c>
      <c r="B52" t="s">
        <v>37</v>
      </c>
      <c r="C52" t="s">
        <v>39</v>
      </c>
      <c r="D52" s="5">
        <v>30000</v>
      </c>
      <c r="E52">
        <v>0</v>
      </c>
      <c r="F52" t="s">
        <v>19</v>
      </c>
      <c r="G52" t="s">
        <v>20</v>
      </c>
      <c r="H52" t="s">
        <v>18</v>
      </c>
      <c r="I52">
        <v>1</v>
      </c>
      <c r="J52" t="s">
        <v>16</v>
      </c>
      <c r="K52" t="s">
        <v>17</v>
      </c>
      <c r="L52">
        <v>28</v>
      </c>
      <c r="M52" t="str">
        <f>IF(L52&gt;54,"Old",IF(L52&gt;=31,"Middle Aged",IF(L52 &lt; 31,"Young Adult","invalid")))</f>
        <v>Young Adult</v>
      </c>
      <c r="N52" t="s">
        <v>18</v>
      </c>
    </row>
    <row r="53" spans="1:14" x14ac:dyDescent="0.25">
      <c r="A53">
        <v>20619</v>
      </c>
      <c r="B53" t="s">
        <v>37</v>
      </c>
      <c r="C53" t="s">
        <v>38</v>
      </c>
      <c r="D53" s="5">
        <v>80000</v>
      </c>
      <c r="E53">
        <v>0</v>
      </c>
      <c r="F53" t="s">
        <v>13</v>
      </c>
      <c r="G53" t="s">
        <v>21</v>
      </c>
      <c r="H53" t="s">
        <v>18</v>
      </c>
      <c r="I53">
        <v>4</v>
      </c>
      <c r="J53" t="s">
        <v>46</v>
      </c>
      <c r="K53" t="s">
        <v>24</v>
      </c>
      <c r="L53">
        <v>35</v>
      </c>
      <c r="M53" t="str">
        <f>IF(L53&gt;54,"Old",IF(L53&gt;=31,"Middle Aged",IF(L53 &lt; 31,"Young Adult","invalid")))</f>
        <v>Middle Aged</v>
      </c>
      <c r="N53" t="s">
        <v>18</v>
      </c>
    </row>
    <row r="54" spans="1:14" x14ac:dyDescent="0.25">
      <c r="A54">
        <v>12558</v>
      </c>
      <c r="B54" t="s">
        <v>36</v>
      </c>
      <c r="C54" t="s">
        <v>39</v>
      </c>
      <c r="D54" s="5">
        <v>20000</v>
      </c>
      <c r="E54">
        <v>1</v>
      </c>
      <c r="F54" t="s">
        <v>13</v>
      </c>
      <c r="G54" t="s">
        <v>20</v>
      </c>
      <c r="H54" t="s">
        <v>15</v>
      </c>
      <c r="I54">
        <v>0</v>
      </c>
      <c r="J54" t="s">
        <v>16</v>
      </c>
      <c r="K54" t="s">
        <v>17</v>
      </c>
      <c r="L54">
        <v>65</v>
      </c>
      <c r="M54" t="str">
        <f>IF(L54&gt;54,"Old",IF(L54&gt;=31,"Middle Aged",IF(L54 &lt; 31,"Young Adult","invalid")))</f>
        <v>Old</v>
      </c>
      <c r="N54" t="s">
        <v>18</v>
      </c>
    </row>
    <row r="55" spans="1:14" x14ac:dyDescent="0.25">
      <c r="A55">
        <v>24871</v>
      </c>
      <c r="B55" t="s">
        <v>37</v>
      </c>
      <c r="C55" t="s">
        <v>39</v>
      </c>
      <c r="D55" s="5">
        <v>90000</v>
      </c>
      <c r="E55">
        <v>4</v>
      </c>
      <c r="F55" t="s">
        <v>27</v>
      </c>
      <c r="G55" t="s">
        <v>28</v>
      </c>
      <c r="H55" t="s">
        <v>18</v>
      </c>
      <c r="I55">
        <v>3</v>
      </c>
      <c r="J55" t="s">
        <v>23</v>
      </c>
      <c r="K55" t="s">
        <v>17</v>
      </c>
      <c r="L55">
        <v>56</v>
      </c>
      <c r="M55" t="str">
        <f>IF(L55&gt;54,"Old",IF(L55&gt;=31,"Middle Aged",IF(L55 &lt; 31,"Young Adult","invalid")))</f>
        <v>Old</v>
      </c>
      <c r="N55" t="s">
        <v>18</v>
      </c>
    </row>
    <row r="56" spans="1:14" x14ac:dyDescent="0.25">
      <c r="A56">
        <v>17319</v>
      </c>
      <c r="B56" t="s">
        <v>37</v>
      </c>
      <c r="C56" t="s">
        <v>39</v>
      </c>
      <c r="D56" s="5">
        <v>70000</v>
      </c>
      <c r="E56">
        <v>0</v>
      </c>
      <c r="F56" t="s">
        <v>13</v>
      </c>
      <c r="G56" t="s">
        <v>21</v>
      </c>
      <c r="H56" t="s">
        <v>18</v>
      </c>
      <c r="I56">
        <v>1</v>
      </c>
      <c r="J56" t="s">
        <v>23</v>
      </c>
      <c r="K56" t="s">
        <v>24</v>
      </c>
      <c r="L56">
        <v>42</v>
      </c>
      <c r="M56" t="str">
        <f>IF(L56&gt;54,"Old",IF(L56&gt;=31,"Middle Aged",IF(L56 &lt; 31,"Young Adult","invalid")))</f>
        <v>Middle Aged</v>
      </c>
      <c r="N56" t="s">
        <v>18</v>
      </c>
    </row>
    <row r="57" spans="1:14" x14ac:dyDescent="0.25">
      <c r="A57">
        <v>28906</v>
      </c>
      <c r="B57" t="s">
        <v>36</v>
      </c>
      <c r="C57" t="s">
        <v>38</v>
      </c>
      <c r="D57" s="5">
        <v>80000</v>
      </c>
      <c r="E57">
        <v>4</v>
      </c>
      <c r="F57" t="s">
        <v>27</v>
      </c>
      <c r="G57" t="s">
        <v>21</v>
      </c>
      <c r="H57" t="s">
        <v>15</v>
      </c>
      <c r="I57">
        <v>2</v>
      </c>
      <c r="J57" t="s">
        <v>46</v>
      </c>
      <c r="K57" t="s">
        <v>17</v>
      </c>
      <c r="L57">
        <v>54</v>
      </c>
      <c r="M57" t="str">
        <f>IF(L57&gt;54,"Old",IF(L57&gt;=31,"Middle Aged",IF(L57 &lt; 31,"Young Adult","invalid")))</f>
        <v>Middle Aged</v>
      </c>
      <c r="N57" t="s">
        <v>18</v>
      </c>
    </row>
    <row r="58" spans="1:14" x14ac:dyDescent="0.25">
      <c r="A58">
        <v>12808</v>
      </c>
      <c r="B58" t="s">
        <v>36</v>
      </c>
      <c r="C58" t="s">
        <v>38</v>
      </c>
      <c r="D58" s="5">
        <v>40000</v>
      </c>
      <c r="E58">
        <v>0</v>
      </c>
      <c r="F58" t="s">
        <v>13</v>
      </c>
      <c r="G58" t="s">
        <v>20</v>
      </c>
      <c r="H58" t="s">
        <v>15</v>
      </c>
      <c r="I58">
        <v>0</v>
      </c>
      <c r="J58" t="s">
        <v>16</v>
      </c>
      <c r="K58" t="s">
        <v>17</v>
      </c>
      <c r="L58">
        <v>38</v>
      </c>
      <c r="M58" t="str">
        <f>IF(L58&gt;54,"Old",IF(L58&gt;=31,"Middle Aged",IF(L58 &lt; 31,"Young Adult","invalid")))</f>
        <v>Middle Aged</v>
      </c>
      <c r="N58" t="s">
        <v>15</v>
      </c>
    </row>
    <row r="59" spans="1:14" x14ac:dyDescent="0.25">
      <c r="A59">
        <v>20567</v>
      </c>
      <c r="B59" t="s">
        <v>36</v>
      </c>
      <c r="C59" t="s">
        <v>38</v>
      </c>
      <c r="D59" s="5">
        <v>130000</v>
      </c>
      <c r="E59">
        <v>4</v>
      </c>
      <c r="F59" t="s">
        <v>19</v>
      </c>
      <c r="G59" t="s">
        <v>21</v>
      </c>
      <c r="H59" t="s">
        <v>18</v>
      </c>
      <c r="I59">
        <v>4</v>
      </c>
      <c r="J59" t="s">
        <v>23</v>
      </c>
      <c r="K59" t="s">
        <v>17</v>
      </c>
      <c r="L59">
        <v>61</v>
      </c>
      <c r="M59" t="str">
        <f>IF(L59&gt;54,"Old",IF(L59&gt;=31,"Middle Aged",IF(L59 &lt; 31,"Young Adult","invalid")))</f>
        <v>Old</v>
      </c>
      <c r="N59" t="s">
        <v>15</v>
      </c>
    </row>
    <row r="60" spans="1:14" x14ac:dyDescent="0.25">
      <c r="A60">
        <v>25502</v>
      </c>
      <c r="B60" t="s">
        <v>36</v>
      </c>
      <c r="C60" t="s">
        <v>39</v>
      </c>
      <c r="D60" s="5">
        <v>40000</v>
      </c>
      <c r="E60">
        <v>1</v>
      </c>
      <c r="F60" t="s">
        <v>13</v>
      </c>
      <c r="G60" t="s">
        <v>14</v>
      </c>
      <c r="H60" t="s">
        <v>15</v>
      </c>
      <c r="I60">
        <v>0</v>
      </c>
      <c r="J60" t="s">
        <v>16</v>
      </c>
      <c r="K60" t="s">
        <v>17</v>
      </c>
      <c r="L60">
        <v>43</v>
      </c>
      <c r="M60" t="str">
        <f>IF(L60&gt;54,"Old",IF(L60&gt;=31,"Middle Aged",IF(L60 &lt; 31,"Young Adult","invalid")))</f>
        <v>Middle Aged</v>
      </c>
      <c r="N60" t="s">
        <v>15</v>
      </c>
    </row>
    <row r="61" spans="1:14" x14ac:dyDescent="0.25">
      <c r="A61">
        <v>15580</v>
      </c>
      <c r="B61" t="s">
        <v>36</v>
      </c>
      <c r="C61" t="s">
        <v>38</v>
      </c>
      <c r="D61" s="5">
        <v>60000</v>
      </c>
      <c r="E61">
        <v>2</v>
      </c>
      <c r="F61" t="s">
        <v>13</v>
      </c>
      <c r="G61" t="s">
        <v>21</v>
      </c>
      <c r="H61" t="s">
        <v>15</v>
      </c>
      <c r="I61">
        <v>1</v>
      </c>
      <c r="J61" t="s">
        <v>22</v>
      </c>
      <c r="K61" t="s">
        <v>24</v>
      </c>
      <c r="L61">
        <v>38</v>
      </c>
      <c r="M61" t="str">
        <f>IF(L61&gt;54,"Old",IF(L61&gt;=31,"Middle Aged",IF(L61 &lt; 31,"Young Adult","invalid")))</f>
        <v>Middle Aged</v>
      </c>
      <c r="N61" t="s">
        <v>15</v>
      </c>
    </row>
    <row r="62" spans="1:14" x14ac:dyDescent="0.25">
      <c r="A62">
        <v>24185</v>
      </c>
      <c r="B62" t="s">
        <v>37</v>
      </c>
      <c r="C62" t="s">
        <v>39</v>
      </c>
      <c r="D62" s="5">
        <v>10000</v>
      </c>
      <c r="E62">
        <v>1</v>
      </c>
      <c r="F62" t="s">
        <v>27</v>
      </c>
      <c r="G62" t="s">
        <v>25</v>
      </c>
      <c r="H62" t="s">
        <v>18</v>
      </c>
      <c r="I62">
        <v>1</v>
      </c>
      <c r="J62" t="s">
        <v>26</v>
      </c>
      <c r="K62" t="s">
        <v>17</v>
      </c>
      <c r="L62">
        <v>45</v>
      </c>
      <c r="M62" t="str">
        <f>IF(L62&gt;54,"Old",IF(L62&gt;=31,"Middle Aged",IF(L62 &lt; 31,"Young Adult","invalid")))</f>
        <v>Middle Aged</v>
      </c>
      <c r="N62" t="s">
        <v>18</v>
      </c>
    </row>
    <row r="63" spans="1:14" x14ac:dyDescent="0.25">
      <c r="A63">
        <v>19291</v>
      </c>
      <c r="B63" t="s">
        <v>37</v>
      </c>
      <c r="C63" t="s">
        <v>39</v>
      </c>
      <c r="D63" s="5">
        <v>10000</v>
      </c>
      <c r="E63">
        <v>2</v>
      </c>
      <c r="F63" t="s">
        <v>27</v>
      </c>
      <c r="G63" t="s">
        <v>25</v>
      </c>
      <c r="H63" t="s">
        <v>15</v>
      </c>
      <c r="I63">
        <v>0</v>
      </c>
      <c r="J63" t="s">
        <v>16</v>
      </c>
      <c r="K63" t="s">
        <v>17</v>
      </c>
      <c r="L63">
        <v>35</v>
      </c>
      <c r="M63" t="str">
        <f>IF(L63&gt;54,"Old",IF(L63&gt;=31,"Middle Aged",IF(L63 &lt; 31,"Young Adult","invalid")))</f>
        <v>Middle Aged</v>
      </c>
      <c r="N63" t="s">
        <v>18</v>
      </c>
    </row>
    <row r="64" spans="1:14" x14ac:dyDescent="0.25">
      <c r="A64">
        <v>16713</v>
      </c>
      <c r="B64" t="s">
        <v>36</v>
      </c>
      <c r="C64" t="s">
        <v>38</v>
      </c>
      <c r="D64" s="5">
        <v>40000</v>
      </c>
      <c r="E64">
        <v>2</v>
      </c>
      <c r="F64" t="s">
        <v>13</v>
      </c>
      <c r="G64" t="s">
        <v>28</v>
      </c>
      <c r="H64" t="s">
        <v>15</v>
      </c>
      <c r="I64">
        <v>1</v>
      </c>
      <c r="J64" t="s">
        <v>16</v>
      </c>
      <c r="K64" t="s">
        <v>24</v>
      </c>
      <c r="L64">
        <v>52</v>
      </c>
      <c r="M64" t="str">
        <f>IF(L64&gt;54,"Old",IF(L64&gt;=31,"Middle Aged",IF(L64 &lt; 31,"Young Adult","invalid")))</f>
        <v>Middle Aged</v>
      </c>
      <c r="N64" t="s">
        <v>15</v>
      </c>
    </row>
    <row r="65" spans="1:14" x14ac:dyDescent="0.25">
      <c r="A65">
        <v>16185</v>
      </c>
      <c r="B65" t="s">
        <v>37</v>
      </c>
      <c r="C65" t="s">
        <v>38</v>
      </c>
      <c r="D65" s="5">
        <v>60000</v>
      </c>
      <c r="E65">
        <v>4</v>
      </c>
      <c r="F65" t="s">
        <v>13</v>
      </c>
      <c r="G65" t="s">
        <v>21</v>
      </c>
      <c r="H65" t="s">
        <v>15</v>
      </c>
      <c r="I65">
        <v>3</v>
      </c>
      <c r="J65" t="s">
        <v>46</v>
      </c>
      <c r="K65" t="s">
        <v>24</v>
      </c>
      <c r="L65">
        <v>41</v>
      </c>
      <c r="M65" t="str">
        <f>IF(L65&gt;54,"Old",IF(L65&gt;=31,"Middle Aged",IF(L65 &lt; 31,"Young Adult","invalid")))</f>
        <v>Middle Aged</v>
      </c>
      <c r="N65" t="s">
        <v>18</v>
      </c>
    </row>
    <row r="66" spans="1:14" x14ac:dyDescent="0.25">
      <c r="A66">
        <v>14927</v>
      </c>
      <c r="B66" t="s">
        <v>36</v>
      </c>
      <c r="C66" t="s">
        <v>39</v>
      </c>
      <c r="D66" s="5">
        <v>30000</v>
      </c>
      <c r="E66">
        <v>1</v>
      </c>
      <c r="F66" t="s">
        <v>13</v>
      </c>
      <c r="G66" t="s">
        <v>20</v>
      </c>
      <c r="H66" t="s">
        <v>15</v>
      </c>
      <c r="I66">
        <v>0</v>
      </c>
      <c r="J66" t="s">
        <v>16</v>
      </c>
      <c r="K66" t="s">
        <v>17</v>
      </c>
      <c r="L66">
        <v>37</v>
      </c>
      <c r="M66" t="str">
        <f>IF(L66&gt;54,"Old",IF(L66&gt;=31,"Middle Aged",IF(L66 &lt; 31,"Young Adult","invalid")))</f>
        <v>Middle Aged</v>
      </c>
      <c r="N66" t="s">
        <v>15</v>
      </c>
    </row>
    <row r="67" spans="1:14" x14ac:dyDescent="0.25">
      <c r="A67">
        <v>29337</v>
      </c>
      <c r="B67" t="s">
        <v>37</v>
      </c>
      <c r="C67" t="s">
        <v>38</v>
      </c>
      <c r="D67" s="5">
        <v>30000</v>
      </c>
      <c r="E67">
        <v>2</v>
      </c>
      <c r="F67" t="s">
        <v>19</v>
      </c>
      <c r="G67" t="s">
        <v>20</v>
      </c>
      <c r="H67" t="s">
        <v>15</v>
      </c>
      <c r="I67">
        <v>2</v>
      </c>
      <c r="J67" t="s">
        <v>23</v>
      </c>
      <c r="K67" t="s">
        <v>24</v>
      </c>
      <c r="L67">
        <v>68</v>
      </c>
      <c r="M67" t="str">
        <f>IF(L67&gt;54,"Old",IF(L67&gt;=31,"Middle Aged",IF(L67 &lt; 31,"Young Adult","invalid")))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IF(L68&gt;54,"Old",IF(L68&gt;=31,"Middle Aged",IF(L68 &lt; 31,"Young Adult","invalid")))</f>
        <v>Middle Aged</v>
      </c>
      <c r="N68" t="s">
        <v>15</v>
      </c>
    </row>
    <row r="69" spans="1:14" x14ac:dyDescent="0.25">
      <c r="A69">
        <v>25303</v>
      </c>
      <c r="B69" t="s">
        <v>37</v>
      </c>
      <c r="C69" t="s">
        <v>38</v>
      </c>
      <c r="D69" s="5">
        <v>30000</v>
      </c>
      <c r="E69">
        <v>0</v>
      </c>
      <c r="F69" t="s">
        <v>27</v>
      </c>
      <c r="G69" t="s">
        <v>25</v>
      </c>
      <c r="H69" t="s">
        <v>15</v>
      </c>
      <c r="I69">
        <v>1</v>
      </c>
      <c r="J69" t="s">
        <v>22</v>
      </c>
      <c r="K69" t="s">
        <v>17</v>
      </c>
      <c r="L69">
        <v>33</v>
      </c>
      <c r="M69" t="str">
        <f>IF(L69&gt;54,"Old",IF(L69&gt;=31,"Middle Aged",IF(L69 &lt; 31,"Young Adult","invalid")))</f>
        <v>Middle Aged</v>
      </c>
      <c r="N69" t="s">
        <v>15</v>
      </c>
    </row>
    <row r="70" spans="1:14" x14ac:dyDescent="0.25">
      <c r="A70">
        <v>14813</v>
      </c>
      <c r="B70" t="s">
        <v>37</v>
      </c>
      <c r="C70" t="s">
        <v>39</v>
      </c>
      <c r="D70" s="5">
        <v>20000</v>
      </c>
      <c r="E70">
        <v>4</v>
      </c>
      <c r="F70" t="s">
        <v>27</v>
      </c>
      <c r="G70" t="s">
        <v>25</v>
      </c>
      <c r="H70" t="s">
        <v>15</v>
      </c>
      <c r="I70">
        <v>1</v>
      </c>
      <c r="J70" t="s">
        <v>16</v>
      </c>
      <c r="K70" t="s">
        <v>17</v>
      </c>
      <c r="L70">
        <v>43</v>
      </c>
      <c r="M70" t="str">
        <f>IF(L70&gt;54,"Old",IF(L70&gt;=31,"Middle Aged",IF(L70 &lt; 31,"Young Adult","invalid")))</f>
        <v>Middle Aged</v>
      </c>
      <c r="N70" t="s">
        <v>15</v>
      </c>
    </row>
    <row r="71" spans="1:14" x14ac:dyDescent="0.25">
      <c r="A71">
        <v>16438</v>
      </c>
      <c r="B71" t="s">
        <v>36</v>
      </c>
      <c r="C71" t="s">
        <v>39</v>
      </c>
      <c r="D71" s="5">
        <v>10000</v>
      </c>
      <c r="E71">
        <v>0</v>
      </c>
      <c r="F71" t="s">
        <v>29</v>
      </c>
      <c r="G71" t="s">
        <v>25</v>
      </c>
      <c r="H71" t="s">
        <v>18</v>
      </c>
      <c r="I71">
        <v>2</v>
      </c>
      <c r="J71" t="s">
        <v>16</v>
      </c>
      <c r="K71" t="s">
        <v>17</v>
      </c>
      <c r="L71">
        <v>30</v>
      </c>
      <c r="M71" t="str">
        <f>IF(L71&gt;54,"Old",IF(L71&gt;=31,"Middle Aged",IF(L71 &lt; 31,"Young Adult","invalid")))</f>
        <v>Young Adult</v>
      </c>
      <c r="N71" t="s">
        <v>18</v>
      </c>
    </row>
    <row r="72" spans="1:14" x14ac:dyDescent="0.25">
      <c r="A72">
        <v>14238</v>
      </c>
      <c r="B72" t="s">
        <v>36</v>
      </c>
      <c r="C72" t="s">
        <v>38</v>
      </c>
      <c r="D72" s="5">
        <v>120000</v>
      </c>
      <c r="E72">
        <v>0</v>
      </c>
      <c r="F72" t="s">
        <v>29</v>
      </c>
      <c r="G72" t="s">
        <v>21</v>
      </c>
      <c r="H72" t="s">
        <v>15</v>
      </c>
      <c r="I72">
        <v>4</v>
      </c>
      <c r="J72" t="s">
        <v>46</v>
      </c>
      <c r="K72" t="s">
        <v>24</v>
      </c>
      <c r="L72">
        <v>36</v>
      </c>
      <c r="M72" t="str">
        <f>IF(L72&gt;54,"Old",IF(L72&gt;=31,"Middle Aged",IF(L72 &lt; 31,"Young Adult","invalid")))</f>
        <v>Middle Aged</v>
      </c>
      <c r="N72" t="s">
        <v>15</v>
      </c>
    </row>
    <row r="73" spans="1:14" x14ac:dyDescent="0.25">
      <c r="A73">
        <v>16200</v>
      </c>
      <c r="B73" t="s">
        <v>37</v>
      </c>
      <c r="C73" t="s">
        <v>39</v>
      </c>
      <c r="D73" s="5">
        <v>10000</v>
      </c>
      <c r="E73">
        <v>0</v>
      </c>
      <c r="F73" t="s">
        <v>29</v>
      </c>
      <c r="G73" t="s">
        <v>25</v>
      </c>
      <c r="H73" t="s">
        <v>18</v>
      </c>
      <c r="I73">
        <v>2</v>
      </c>
      <c r="J73" t="s">
        <v>16</v>
      </c>
      <c r="K73" t="s">
        <v>17</v>
      </c>
      <c r="L73">
        <v>35</v>
      </c>
      <c r="M73" t="str">
        <f>IF(L73&gt;54,"Old",IF(L73&gt;=31,"Middle Aged",IF(L73 &lt; 31,"Young Adult","invalid")))</f>
        <v>Middle Aged</v>
      </c>
      <c r="N73" t="s">
        <v>18</v>
      </c>
    </row>
    <row r="74" spans="1:14" x14ac:dyDescent="0.25">
      <c r="A74">
        <v>24857</v>
      </c>
      <c r="B74" t="s">
        <v>36</v>
      </c>
      <c r="C74" t="s">
        <v>39</v>
      </c>
      <c r="D74" s="5">
        <v>130000</v>
      </c>
      <c r="E74">
        <v>3</v>
      </c>
      <c r="F74" t="s">
        <v>27</v>
      </c>
      <c r="G74" t="s">
        <v>21</v>
      </c>
      <c r="H74" t="s">
        <v>15</v>
      </c>
      <c r="I74">
        <v>4</v>
      </c>
      <c r="J74" t="s">
        <v>16</v>
      </c>
      <c r="K74" t="s">
        <v>17</v>
      </c>
      <c r="L74">
        <v>52</v>
      </c>
      <c r="M74" t="str">
        <f>IF(L74&gt;54,"Old",IF(L74&gt;=31,"Middle Aged",IF(L74 &lt; 31,"Young Adult","invalid")))</f>
        <v>Middle Aged</v>
      </c>
      <c r="N74" t="s">
        <v>18</v>
      </c>
    </row>
    <row r="75" spans="1:14" x14ac:dyDescent="0.25">
      <c r="A75">
        <v>26956</v>
      </c>
      <c r="B75" t="s">
        <v>37</v>
      </c>
      <c r="C75" t="s">
        <v>39</v>
      </c>
      <c r="D75" s="5">
        <v>20000</v>
      </c>
      <c r="E75">
        <v>0</v>
      </c>
      <c r="F75" t="s">
        <v>19</v>
      </c>
      <c r="G75" t="s">
        <v>25</v>
      </c>
      <c r="H75" t="s">
        <v>18</v>
      </c>
      <c r="I75">
        <v>1</v>
      </c>
      <c r="J75" t="s">
        <v>22</v>
      </c>
      <c r="K75" t="s">
        <v>17</v>
      </c>
      <c r="L75">
        <v>36</v>
      </c>
      <c r="M75" t="str">
        <f>IF(L75&gt;54,"Old",IF(L75&gt;=31,"Middle Aged",IF(L75 &lt; 31,"Young Adult","invalid")))</f>
        <v>Middle Aged</v>
      </c>
      <c r="N75" t="s">
        <v>15</v>
      </c>
    </row>
    <row r="76" spans="1:14" x14ac:dyDescent="0.25">
      <c r="A76">
        <v>14517</v>
      </c>
      <c r="B76" t="s">
        <v>36</v>
      </c>
      <c r="C76" t="s">
        <v>39</v>
      </c>
      <c r="D76" s="5">
        <v>20000</v>
      </c>
      <c r="E76">
        <v>3</v>
      </c>
      <c r="F76" t="s">
        <v>27</v>
      </c>
      <c r="G76" t="s">
        <v>14</v>
      </c>
      <c r="H76" t="s">
        <v>18</v>
      </c>
      <c r="I76">
        <v>2</v>
      </c>
      <c r="J76" t="s">
        <v>26</v>
      </c>
      <c r="K76" t="s">
        <v>24</v>
      </c>
      <c r="L76">
        <v>62</v>
      </c>
      <c r="M76" t="str">
        <f>IF(L76&gt;54,"Old",IF(L76&gt;=31,"Middle Aged",IF(L76 &lt; 31,"Young Adult","invalid")))</f>
        <v>Old</v>
      </c>
      <c r="N76" t="s">
        <v>18</v>
      </c>
    </row>
    <row r="77" spans="1:14" x14ac:dyDescent="0.25">
      <c r="A77">
        <v>12678</v>
      </c>
      <c r="B77" t="s">
        <v>37</v>
      </c>
      <c r="C77" t="s">
        <v>39</v>
      </c>
      <c r="D77" s="5">
        <v>130000</v>
      </c>
      <c r="E77">
        <v>4</v>
      </c>
      <c r="F77" t="s">
        <v>27</v>
      </c>
      <c r="G77" t="s">
        <v>28</v>
      </c>
      <c r="H77" t="s">
        <v>15</v>
      </c>
      <c r="I77">
        <v>4</v>
      </c>
      <c r="J77" t="s">
        <v>16</v>
      </c>
      <c r="K77" t="s">
        <v>24</v>
      </c>
      <c r="L77">
        <v>31</v>
      </c>
      <c r="M77" t="str">
        <f>IF(L77&gt;54,"Old",IF(L77&gt;=31,"Middle Aged",IF(L77 &lt; 31,"Young Adult","invalid")))</f>
        <v>Middle Aged</v>
      </c>
      <c r="N77" t="s">
        <v>18</v>
      </c>
    </row>
    <row r="78" spans="1:14" x14ac:dyDescent="0.25">
      <c r="A78">
        <v>16188</v>
      </c>
      <c r="B78" t="s">
        <v>37</v>
      </c>
      <c r="C78" t="s">
        <v>39</v>
      </c>
      <c r="D78" s="5">
        <v>20000</v>
      </c>
      <c r="E78">
        <v>0</v>
      </c>
      <c r="F78" t="s">
        <v>29</v>
      </c>
      <c r="G78" t="s">
        <v>25</v>
      </c>
      <c r="H78" t="s">
        <v>18</v>
      </c>
      <c r="I78">
        <v>2</v>
      </c>
      <c r="J78" t="s">
        <v>26</v>
      </c>
      <c r="K78" t="s">
        <v>17</v>
      </c>
      <c r="L78">
        <v>26</v>
      </c>
      <c r="M78" t="str">
        <f>IF(L78&gt;54,"Old",IF(L78&gt;=31,"Middle Aged",IF(L78 &lt; 31,"Young Adult","invalid")))</f>
        <v>Young Adult</v>
      </c>
      <c r="N78" t="s">
        <v>18</v>
      </c>
    </row>
    <row r="79" spans="1:14" x14ac:dyDescent="0.25">
      <c r="A79">
        <v>27969</v>
      </c>
      <c r="B79" t="s">
        <v>36</v>
      </c>
      <c r="C79" t="s">
        <v>38</v>
      </c>
      <c r="D79" s="5">
        <v>80000</v>
      </c>
      <c r="E79">
        <v>0</v>
      </c>
      <c r="F79" t="s">
        <v>13</v>
      </c>
      <c r="G79" t="s">
        <v>21</v>
      </c>
      <c r="H79" t="s">
        <v>15</v>
      </c>
      <c r="I79">
        <v>2</v>
      </c>
      <c r="J79" t="s">
        <v>46</v>
      </c>
      <c r="K79" t="s">
        <v>24</v>
      </c>
      <c r="L79">
        <v>29</v>
      </c>
      <c r="M79" t="str">
        <f>IF(L79&gt;54,"Old",IF(L79&gt;=31,"Middle Aged",IF(L79 &lt; 31,"Young Adult","invalid")))</f>
        <v>Young Adult</v>
      </c>
      <c r="N79" t="s">
        <v>15</v>
      </c>
    </row>
    <row r="80" spans="1:14" x14ac:dyDescent="0.25">
      <c r="A80">
        <v>15752</v>
      </c>
      <c r="B80" t="s">
        <v>36</v>
      </c>
      <c r="C80" t="s">
        <v>38</v>
      </c>
      <c r="D80" s="5">
        <v>80000</v>
      </c>
      <c r="E80">
        <v>2</v>
      </c>
      <c r="F80" t="s">
        <v>27</v>
      </c>
      <c r="G80" t="s">
        <v>14</v>
      </c>
      <c r="H80" t="s">
        <v>18</v>
      </c>
      <c r="I80">
        <v>2</v>
      </c>
      <c r="J80" t="s">
        <v>26</v>
      </c>
      <c r="K80" t="s">
        <v>24</v>
      </c>
      <c r="L80">
        <v>50</v>
      </c>
      <c r="M80" t="str">
        <f>IF(L80&gt;54,"Old",IF(L80&gt;=31,"Middle Aged",IF(L80 &lt; 31,"Young Adult","invalid")))</f>
        <v>Middle Aged</v>
      </c>
      <c r="N80" t="s">
        <v>15</v>
      </c>
    </row>
    <row r="81" spans="1:14" x14ac:dyDescent="0.25">
      <c r="A81">
        <v>27745</v>
      </c>
      <c r="B81" t="s">
        <v>37</v>
      </c>
      <c r="C81" t="s">
        <v>38</v>
      </c>
      <c r="D81" s="5">
        <v>40000</v>
      </c>
      <c r="E81">
        <v>2</v>
      </c>
      <c r="F81" t="s">
        <v>13</v>
      </c>
      <c r="G81" t="s">
        <v>28</v>
      </c>
      <c r="H81" t="s">
        <v>15</v>
      </c>
      <c r="I81">
        <v>2</v>
      </c>
      <c r="J81" t="s">
        <v>23</v>
      </c>
      <c r="K81" t="s">
        <v>24</v>
      </c>
      <c r="L81">
        <v>63</v>
      </c>
      <c r="M81" t="str">
        <f>IF(L81&gt;54,"Old",IF(L81&gt;=31,"Middle Aged",IF(L81 &lt; 31,"Young Adult","invalid")))</f>
        <v>Old</v>
      </c>
      <c r="N81" t="s">
        <v>15</v>
      </c>
    </row>
    <row r="82" spans="1:14" x14ac:dyDescent="0.25">
      <c r="A82">
        <v>20828</v>
      </c>
      <c r="B82" t="s">
        <v>36</v>
      </c>
      <c r="C82" t="s">
        <v>39</v>
      </c>
      <c r="D82" s="5">
        <v>30000</v>
      </c>
      <c r="E82">
        <v>4</v>
      </c>
      <c r="F82" t="s">
        <v>31</v>
      </c>
      <c r="G82" t="s">
        <v>20</v>
      </c>
      <c r="H82" t="s">
        <v>15</v>
      </c>
      <c r="I82">
        <v>0</v>
      </c>
      <c r="J82" t="s">
        <v>16</v>
      </c>
      <c r="K82" t="s">
        <v>17</v>
      </c>
      <c r="L82">
        <v>45</v>
      </c>
      <c r="M82" t="str">
        <f>IF(L82&gt;54,"Old",IF(L82&gt;=31,"Middle Aged",IF(L82 &lt; 31,"Young Adult","invalid")))</f>
        <v>Middle Aged</v>
      </c>
      <c r="N82" t="s">
        <v>15</v>
      </c>
    </row>
    <row r="83" spans="1:14" x14ac:dyDescent="0.25">
      <c r="A83">
        <v>19461</v>
      </c>
      <c r="B83" t="s">
        <v>37</v>
      </c>
      <c r="C83" t="s">
        <v>39</v>
      </c>
      <c r="D83" s="5">
        <v>10000</v>
      </c>
      <c r="E83">
        <v>4</v>
      </c>
      <c r="F83" t="s">
        <v>29</v>
      </c>
      <c r="G83" t="s">
        <v>25</v>
      </c>
      <c r="H83" t="s">
        <v>15</v>
      </c>
      <c r="I83">
        <v>2</v>
      </c>
      <c r="J83" t="s">
        <v>16</v>
      </c>
      <c r="K83" t="s">
        <v>17</v>
      </c>
      <c r="L83">
        <v>40</v>
      </c>
      <c r="M83" t="str">
        <f>IF(L83&gt;54,"Old",IF(L83&gt;=31,"Middle Aged",IF(L83 &lt; 31,"Young Adult","invalid")))</f>
        <v>Middle Aged</v>
      </c>
      <c r="N83" t="s">
        <v>18</v>
      </c>
    </row>
    <row r="84" spans="1:14" x14ac:dyDescent="0.25">
      <c r="A84">
        <v>26941</v>
      </c>
      <c r="B84" t="s">
        <v>36</v>
      </c>
      <c r="C84" t="s">
        <v>38</v>
      </c>
      <c r="D84" s="5">
        <v>30000</v>
      </c>
      <c r="E84">
        <v>0</v>
      </c>
      <c r="F84" t="s">
        <v>13</v>
      </c>
      <c r="G84" t="s">
        <v>20</v>
      </c>
      <c r="H84" t="s">
        <v>15</v>
      </c>
      <c r="I84">
        <v>0</v>
      </c>
      <c r="J84" t="s">
        <v>16</v>
      </c>
      <c r="K84" t="s">
        <v>17</v>
      </c>
      <c r="L84">
        <v>47</v>
      </c>
      <c r="M84" t="str">
        <f>IF(L84&gt;54,"Old",IF(L84&gt;=31,"Middle Aged",IF(L84 &lt; 31,"Young Adult","invalid")))</f>
        <v>Middle Aged</v>
      </c>
      <c r="N84" t="s">
        <v>15</v>
      </c>
    </row>
    <row r="85" spans="1:14" x14ac:dyDescent="0.25">
      <c r="A85">
        <v>28412</v>
      </c>
      <c r="B85" t="s">
        <v>37</v>
      </c>
      <c r="C85" t="s">
        <v>38</v>
      </c>
      <c r="D85" s="5">
        <v>20000</v>
      </c>
      <c r="E85">
        <v>0</v>
      </c>
      <c r="F85" t="s">
        <v>27</v>
      </c>
      <c r="G85" t="s">
        <v>25</v>
      </c>
      <c r="H85" t="s">
        <v>18</v>
      </c>
      <c r="I85">
        <v>1</v>
      </c>
      <c r="J85" t="s">
        <v>22</v>
      </c>
      <c r="K85" t="s">
        <v>17</v>
      </c>
      <c r="L85">
        <v>29</v>
      </c>
      <c r="M85" t="str">
        <f>IF(L85&gt;54,"Old",IF(L85&gt;=31,"Middle Aged",IF(L85 &lt; 31,"Young Adult","invalid")))</f>
        <v>Young Adult</v>
      </c>
      <c r="N85" t="s">
        <v>18</v>
      </c>
    </row>
    <row r="86" spans="1:14" x14ac:dyDescent="0.25">
      <c r="A86">
        <v>24485</v>
      </c>
      <c r="B86" t="s">
        <v>37</v>
      </c>
      <c r="C86" t="s">
        <v>38</v>
      </c>
      <c r="D86" s="5">
        <v>40000</v>
      </c>
      <c r="E86">
        <v>2</v>
      </c>
      <c r="F86" t="s">
        <v>13</v>
      </c>
      <c r="G86" t="s">
        <v>28</v>
      </c>
      <c r="H86" t="s">
        <v>18</v>
      </c>
      <c r="I86">
        <v>1</v>
      </c>
      <c r="J86" t="s">
        <v>23</v>
      </c>
      <c r="K86" t="s">
        <v>24</v>
      </c>
      <c r="L86">
        <v>52</v>
      </c>
      <c r="M86" t="str">
        <f>IF(L86&gt;54,"Old",IF(L86&gt;=31,"Middle Aged",IF(L86 &lt; 31,"Young Adult","invalid")))</f>
        <v>Middle Aged</v>
      </c>
      <c r="N86" t="s">
        <v>15</v>
      </c>
    </row>
    <row r="87" spans="1:14" x14ac:dyDescent="0.25">
      <c r="A87">
        <v>16514</v>
      </c>
      <c r="B87" t="s">
        <v>37</v>
      </c>
      <c r="C87" t="s">
        <v>38</v>
      </c>
      <c r="D87" s="5">
        <v>10000</v>
      </c>
      <c r="E87">
        <v>0</v>
      </c>
      <c r="F87" t="s">
        <v>19</v>
      </c>
      <c r="G87" t="s">
        <v>25</v>
      </c>
      <c r="H87" t="s">
        <v>15</v>
      </c>
      <c r="I87">
        <v>1</v>
      </c>
      <c r="J87" t="s">
        <v>26</v>
      </c>
      <c r="K87" t="s">
        <v>24</v>
      </c>
      <c r="L87">
        <v>26</v>
      </c>
      <c r="M87" t="str">
        <f>IF(L87&gt;54,"Old",IF(L87&gt;=31,"Middle Aged",IF(L87 &lt; 31,"Young Adult","invalid")))</f>
        <v>Young Adult</v>
      </c>
      <c r="N87" t="s">
        <v>15</v>
      </c>
    </row>
    <row r="88" spans="1:14" x14ac:dyDescent="0.25">
      <c r="A88">
        <v>17191</v>
      </c>
      <c r="B88" t="s">
        <v>37</v>
      </c>
      <c r="C88" t="s">
        <v>38</v>
      </c>
      <c r="D88" s="5">
        <v>130000</v>
      </c>
      <c r="E88">
        <v>3</v>
      </c>
      <c r="F88" t="s">
        <v>19</v>
      </c>
      <c r="G88" t="s">
        <v>21</v>
      </c>
      <c r="H88" t="s">
        <v>18</v>
      </c>
      <c r="I88">
        <v>3</v>
      </c>
      <c r="J88" t="s">
        <v>16</v>
      </c>
      <c r="K88" t="s">
        <v>17</v>
      </c>
      <c r="L88">
        <v>51</v>
      </c>
      <c r="M88" t="str">
        <f>IF(L88&gt;54,"Old",IF(L88&gt;=31,"Middle Aged",IF(L88 &lt; 31,"Young Adult","invalid")))</f>
        <v>Middle Aged</v>
      </c>
      <c r="N88" t="s">
        <v>15</v>
      </c>
    </row>
    <row r="89" spans="1:14" x14ac:dyDescent="0.25">
      <c r="A89">
        <v>19608</v>
      </c>
      <c r="B89" t="s">
        <v>36</v>
      </c>
      <c r="C89" t="s">
        <v>38</v>
      </c>
      <c r="D89" s="5">
        <v>80000</v>
      </c>
      <c r="E89">
        <v>5</v>
      </c>
      <c r="F89" t="s">
        <v>13</v>
      </c>
      <c r="G89" t="s">
        <v>21</v>
      </c>
      <c r="H89" t="s">
        <v>15</v>
      </c>
      <c r="I89">
        <v>4</v>
      </c>
      <c r="J89" t="s">
        <v>26</v>
      </c>
      <c r="K89" t="s">
        <v>24</v>
      </c>
      <c r="L89">
        <v>40</v>
      </c>
      <c r="M89" t="str">
        <f>IF(L89&gt;54,"Old",IF(L89&gt;=31,"Middle Aged",IF(L89 &lt; 31,"Young Adult","invalid")))</f>
        <v>Middle Aged</v>
      </c>
      <c r="N89" t="s">
        <v>18</v>
      </c>
    </row>
    <row r="90" spans="1:14" x14ac:dyDescent="0.25">
      <c r="A90">
        <v>24119</v>
      </c>
      <c r="B90" t="s">
        <v>37</v>
      </c>
      <c r="C90" t="s">
        <v>38</v>
      </c>
      <c r="D90" s="5">
        <v>30000</v>
      </c>
      <c r="E90">
        <v>0</v>
      </c>
      <c r="F90" t="s">
        <v>19</v>
      </c>
      <c r="G90" t="s">
        <v>20</v>
      </c>
      <c r="H90" t="s">
        <v>18</v>
      </c>
      <c r="I90">
        <v>1</v>
      </c>
      <c r="J90" t="s">
        <v>22</v>
      </c>
      <c r="K90" t="s">
        <v>17</v>
      </c>
      <c r="L90">
        <v>29</v>
      </c>
      <c r="M90" t="str">
        <f>IF(L90&gt;54,"Old",IF(L90&gt;=31,"Middle Aged",IF(L90 &lt; 31,"Young Adult","invalid")))</f>
        <v>Young Adult</v>
      </c>
      <c r="N90" t="s">
        <v>18</v>
      </c>
    </row>
    <row r="91" spans="1:14" x14ac:dyDescent="0.25">
      <c r="A91">
        <v>25458</v>
      </c>
      <c r="B91" t="s">
        <v>36</v>
      </c>
      <c r="C91" t="s">
        <v>38</v>
      </c>
      <c r="D91" s="5">
        <v>20000</v>
      </c>
      <c r="E91">
        <v>1</v>
      </c>
      <c r="F91" t="s">
        <v>27</v>
      </c>
      <c r="G91" t="s">
        <v>25</v>
      </c>
      <c r="H91" t="s">
        <v>18</v>
      </c>
      <c r="I91">
        <v>1</v>
      </c>
      <c r="J91" t="s">
        <v>26</v>
      </c>
      <c r="K91" t="s">
        <v>17</v>
      </c>
      <c r="L91">
        <v>40</v>
      </c>
      <c r="M91" t="str">
        <f>IF(L91&gt;54,"Old",IF(L91&gt;=31,"Middle Aged",IF(L91 &lt; 31,"Young Adult","invalid")))</f>
        <v>Middle Aged</v>
      </c>
      <c r="N91" t="s">
        <v>15</v>
      </c>
    </row>
    <row r="92" spans="1:14" x14ac:dyDescent="0.25">
      <c r="A92">
        <v>26886</v>
      </c>
      <c r="B92" t="s">
        <v>37</v>
      </c>
      <c r="C92" t="s">
        <v>39</v>
      </c>
      <c r="D92" s="5">
        <v>30000</v>
      </c>
      <c r="E92">
        <v>0</v>
      </c>
      <c r="F92" t="s">
        <v>19</v>
      </c>
      <c r="G92" t="s">
        <v>20</v>
      </c>
      <c r="H92" t="s">
        <v>18</v>
      </c>
      <c r="I92">
        <v>1</v>
      </c>
      <c r="J92" t="s">
        <v>16</v>
      </c>
      <c r="K92" t="s">
        <v>17</v>
      </c>
      <c r="L92">
        <v>29</v>
      </c>
      <c r="M92" t="str">
        <f>IF(L92&gt;54,"Old",IF(L92&gt;=31,"Middle Aged",IF(L92 &lt; 31,"Young Adult","invalid")))</f>
        <v>Young Adult</v>
      </c>
      <c r="N92" t="s">
        <v>15</v>
      </c>
    </row>
    <row r="93" spans="1:14" x14ac:dyDescent="0.25">
      <c r="A93">
        <v>28436</v>
      </c>
      <c r="B93" t="s">
        <v>37</v>
      </c>
      <c r="C93" t="s">
        <v>38</v>
      </c>
      <c r="D93" s="5">
        <v>30000</v>
      </c>
      <c r="E93">
        <v>0</v>
      </c>
      <c r="F93" t="s">
        <v>19</v>
      </c>
      <c r="G93" t="s">
        <v>20</v>
      </c>
      <c r="H93" t="s">
        <v>18</v>
      </c>
      <c r="I93">
        <v>1</v>
      </c>
      <c r="J93" t="s">
        <v>16</v>
      </c>
      <c r="K93" t="s">
        <v>17</v>
      </c>
      <c r="L93">
        <v>30</v>
      </c>
      <c r="M93" t="str">
        <f>IF(L93&gt;54,"Old",IF(L93&gt;=31,"Middle Aged",IF(L93 &lt; 31,"Young Adult","invalid")))</f>
        <v>Young Adult</v>
      </c>
      <c r="N93" t="s">
        <v>15</v>
      </c>
    </row>
    <row r="94" spans="1:14" x14ac:dyDescent="0.25">
      <c r="A94">
        <v>19562</v>
      </c>
      <c r="B94" t="s">
        <v>37</v>
      </c>
      <c r="C94" t="s">
        <v>39</v>
      </c>
      <c r="D94" s="5">
        <v>60000</v>
      </c>
      <c r="E94">
        <v>2</v>
      </c>
      <c r="F94" t="s">
        <v>13</v>
      </c>
      <c r="G94" t="s">
        <v>21</v>
      </c>
      <c r="H94" t="s">
        <v>15</v>
      </c>
      <c r="I94">
        <v>1</v>
      </c>
      <c r="J94" t="s">
        <v>22</v>
      </c>
      <c r="K94" t="s">
        <v>24</v>
      </c>
      <c r="L94">
        <v>37</v>
      </c>
      <c r="M94" t="str">
        <f>IF(L94&gt;54,"Old",IF(L94&gt;=31,"Middle Aged",IF(L94 &lt; 31,"Young Adult","invalid")))</f>
        <v>Middle Aged</v>
      </c>
      <c r="N94" t="s">
        <v>15</v>
      </c>
    </row>
    <row r="95" spans="1:14" x14ac:dyDescent="0.25">
      <c r="A95">
        <v>15608</v>
      </c>
      <c r="B95" t="s">
        <v>37</v>
      </c>
      <c r="C95" t="s">
        <v>39</v>
      </c>
      <c r="D95" s="5">
        <v>30000</v>
      </c>
      <c r="E95">
        <v>0</v>
      </c>
      <c r="F95" t="s">
        <v>19</v>
      </c>
      <c r="G95" t="s">
        <v>20</v>
      </c>
      <c r="H95" t="s">
        <v>18</v>
      </c>
      <c r="I95">
        <v>1</v>
      </c>
      <c r="J95" t="s">
        <v>22</v>
      </c>
      <c r="K95" t="s">
        <v>17</v>
      </c>
      <c r="L95">
        <v>33</v>
      </c>
      <c r="M95" t="str">
        <f>IF(L95&gt;54,"Old",IF(L95&gt;=31,"Middle Aged",IF(L95 &lt; 31,"Young Adult","invalid")))</f>
        <v>Middle Aged</v>
      </c>
      <c r="N95" t="s">
        <v>18</v>
      </c>
    </row>
    <row r="96" spans="1:14" x14ac:dyDescent="0.25">
      <c r="A96">
        <v>16487</v>
      </c>
      <c r="B96" t="s">
        <v>37</v>
      </c>
      <c r="C96" t="s">
        <v>39</v>
      </c>
      <c r="D96" s="5">
        <v>30000</v>
      </c>
      <c r="E96">
        <v>3</v>
      </c>
      <c r="F96" t="s">
        <v>27</v>
      </c>
      <c r="G96" t="s">
        <v>14</v>
      </c>
      <c r="H96" t="s">
        <v>15</v>
      </c>
      <c r="I96">
        <v>2</v>
      </c>
      <c r="J96" t="s">
        <v>23</v>
      </c>
      <c r="K96" t="s">
        <v>24</v>
      </c>
      <c r="L96">
        <v>55</v>
      </c>
      <c r="M96" t="str">
        <f>IF(L96&gt;54,"Old",IF(L96&gt;=31,"Middle Aged",IF(L96 &lt; 31,"Young Adult","invalid")))</f>
        <v>Old</v>
      </c>
      <c r="N96" t="s">
        <v>18</v>
      </c>
    </row>
    <row r="97" spans="1:14" x14ac:dyDescent="0.25">
      <c r="A97">
        <v>17197</v>
      </c>
      <c r="B97" t="s">
        <v>37</v>
      </c>
      <c r="C97" t="s">
        <v>39</v>
      </c>
      <c r="D97" s="5">
        <v>90000</v>
      </c>
      <c r="E97">
        <v>5</v>
      </c>
      <c r="F97" t="s">
        <v>19</v>
      </c>
      <c r="G97" t="s">
        <v>21</v>
      </c>
      <c r="H97" t="s">
        <v>15</v>
      </c>
      <c r="I97">
        <v>2</v>
      </c>
      <c r="J97" t="s">
        <v>46</v>
      </c>
      <c r="K97" t="s">
        <v>17</v>
      </c>
      <c r="L97">
        <v>62</v>
      </c>
      <c r="M97" t="str">
        <f>IF(L97&gt;54,"Old",IF(L97&gt;=31,"Middle Aged",IF(L97 &lt; 31,"Young Adult","invalid")))</f>
        <v>Old</v>
      </c>
      <c r="N97" t="s">
        <v>18</v>
      </c>
    </row>
    <row r="98" spans="1:14" x14ac:dyDescent="0.25">
      <c r="A98">
        <v>12507</v>
      </c>
      <c r="B98" t="s">
        <v>36</v>
      </c>
      <c r="C98" t="s">
        <v>38</v>
      </c>
      <c r="D98" s="5">
        <v>30000</v>
      </c>
      <c r="E98">
        <v>1</v>
      </c>
      <c r="F98" t="s">
        <v>19</v>
      </c>
      <c r="G98" t="s">
        <v>20</v>
      </c>
      <c r="H98" t="s">
        <v>15</v>
      </c>
      <c r="I98">
        <v>1</v>
      </c>
      <c r="J98" t="s">
        <v>16</v>
      </c>
      <c r="K98" t="s">
        <v>17</v>
      </c>
      <c r="L98">
        <v>43</v>
      </c>
      <c r="M98" t="str">
        <f>IF(L98&gt;54,"Old",IF(L98&gt;=31,"Middle Aged",IF(L98 &lt; 31,"Young Adult","invalid")))</f>
        <v>Middle Aged</v>
      </c>
      <c r="N98" t="s">
        <v>18</v>
      </c>
    </row>
    <row r="99" spans="1:14" x14ac:dyDescent="0.25">
      <c r="A99">
        <v>23940</v>
      </c>
      <c r="B99" t="s">
        <v>36</v>
      </c>
      <c r="C99" t="s">
        <v>38</v>
      </c>
      <c r="D99" s="5">
        <v>40000</v>
      </c>
      <c r="E99">
        <v>1</v>
      </c>
      <c r="F99" t="s">
        <v>13</v>
      </c>
      <c r="G99" t="s">
        <v>14</v>
      </c>
      <c r="H99" t="s">
        <v>15</v>
      </c>
      <c r="I99">
        <v>1</v>
      </c>
      <c r="J99" t="s">
        <v>16</v>
      </c>
      <c r="K99" t="s">
        <v>17</v>
      </c>
      <c r="L99">
        <v>44</v>
      </c>
      <c r="M99" t="str">
        <f>IF(L99&gt;54,"Old",IF(L99&gt;=31,"Middle Aged",IF(L99 &lt; 31,"Young Adult","invalid")))</f>
        <v>Middle Aged</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IF(L100&gt;54,"Old",IF(L100&gt;=31,"Middle Aged",IF(L100 &lt; 31,"Young Adult","invalid")))</f>
        <v>Young Adult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IF(L101&gt;54,"Old",IF(L101&gt;=31,"Middle Aged",IF(L101 &lt; 31,"Young Adult","invalid")))</f>
        <v>Middle Aged</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IF(L102&gt;54,"Old",IF(L102&gt;=31,"Middle Aged",IF(L102 &lt; 31,"Young Adult","invalid")))</f>
        <v>Middle Aged</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IF(L103&gt;54,"Old",IF(L103&gt;=31,"Middle Aged",IF(L103 &lt; 31,"Young Adult","invalid")))</f>
        <v>Middle Aged</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IF(L104&gt;54,"Old",IF(L104&gt;=31,"Middle Aged",IF(L104 &lt; 31,"Young Adult","invalid")))</f>
        <v>Middle Aged</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IF(L105&gt;54,"Old",IF(L105&gt;=31,"Middle Aged",IF(L105 &lt; 31,"Young Adult","invalid")))</f>
        <v>Middle Aged</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IF(L106&gt;54,"Old",IF(L106&gt;=31,"Middle Aged",IF(L106 &lt; 31,"Young Adult","invalid")))</f>
        <v>Middle Aged</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IF(L107&gt;54,"Old",IF(L107&gt;=31,"Middle Aged",IF(L107 &lt; 31,"Young Adult","invalid")))</f>
        <v>Young Adult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IF(L108&gt;54,"Old",IF(L108&gt;=31,"Middle Aged",IF(L108 &lt; 31,"Young Adult","invalid")))</f>
        <v>Middle Aged</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IF(L109&gt;54,"Old",IF(L109&gt;=31,"Middle Aged",IF(L109 &lt; 31,"Young Adult","invalid")))</f>
        <v>Middle Aged</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IF(L110&gt;54,"Old",IF(L110&gt;=31,"Middle Aged",IF(L110 &lt; 31,"Young Adult","invalid")))</f>
        <v>Middle Aged</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IF(L111&gt;54,"Old",IF(L111&gt;=31,"Middle Aged",IF(L111 &lt; 31,"Young Adult","invalid")))</f>
        <v>Middle Aged</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IF(L112&gt;54,"Old",IF(L112&gt;=31,"Middle Aged",IF(L112 &lt; 31,"Young Adult","invalid")))</f>
        <v>Middle Aged</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IF(L113&gt;54,"Old",IF(L113&gt;=31,"Middle Aged",IF(L113 &lt; 31,"Young Adult","invalid")))</f>
        <v>Middle Aged</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IF(L114&gt;54,"Old",IF(L114&gt;=31,"Middle Aged",IF(L114 &lt; 31,"Young Adult","invalid")))</f>
        <v>Middle Aged</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IF(L115&gt;54,"Old",IF(L115&gt;=31,"Middle Aged",IF(L115 &lt; 31,"Young Adult","invalid")))</f>
        <v>Middle Aged</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IF(L116&gt;54,"Old",IF(L116&gt;=31,"Middle Aged",IF(L116 &lt; 31,"Young Adult","invalid")))</f>
        <v>Young Adult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IF(L117&gt;54,"Old",IF(L117&gt;=31,"Middle Aged",IF(L117 &lt; 31,"Young Adult","invalid")))</f>
        <v>Young Adult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IF(L118&gt;54,"Old",IF(L118&gt;=31,"Middle Aged",IF(L118 &lt; 31,"Young Adult","invalid")))</f>
        <v>Middle Aged</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IF(L119&gt;54,"Old",IF(L119&gt;=31,"Middle Aged",IF(L119 &lt; 31,"Young Adult","invalid")))</f>
        <v>Middle Aged</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IF(L120&gt;54,"Old",IF(L120&gt;=31,"Middle Aged",IF(L120 &lt; 31,"Young Adult","invalid")))</f>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IF(L121&gt;54,"Old",IF(L121&gt;=31,"Middle Aged",IF(L121 &lt; 31,"Young Adult","invalid")))</f>
        <v>Young Adult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IF(L122&gt;54,"Old",IF(L122&gt;=31,"Middle Aged",IF(L122 &lt; 31,"Young Adult","invalid")))</f>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IF(L123&gt;54,"Old",IF(L123&gt;=31,"Middle Aged",IF(L123 &lt; 31,"Young Adult","invalid")))</f>
        <v>Middle Aged</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IF(L124&gt;54,"Old",IF(L124&gt;=31,"Middle Aged",IF(L124 &lt; 31,"Young Adult","invalid")))</f>
        <v>Middle Aged</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IF(L125&gt;54,"Old",IF(L125&gt;=31,"Middle Aged",IF(L125 &lt; 31,"Young Adult","invalid")))</f>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IF(L126&gt;54,"Old",IF(L126&gt;=31,"Middle Aged",IF(L126 &lt; 31,"Young Adult","invalid")))</f>
        <v>Middle Aged</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IF(L127&gt;54,"Old",IF(L127&gt;=31,"Middle Aged",IF(L127 &lt; 31,"Young Adult","invalid")))</f>
        <v>Middle Aged</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IF(L128&gt;54,"Old",IF(L128&gt;=31,"Middle Aged",IF(L128 &lt; 31,"Young Adult","invalid")))</f>
        <v>Middle Aged</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IF(L129&gt;54,"Old",IF(L129&gt;=31,"Middle Aged",IF(L129 &lt; 31,"Young Adult","invalid")))</f>
        <v>Middle Aged</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IF(L130&gt;54,"Old",IF(L130&gt;=31,"Middle Aged",IF(L130 &lt; 31,"Young Adult","invalid")))</f>
        <v>Middle Aged</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IF(L131&gt;54,"Old",IF(L131&gt;=31,"Middle Aged",IF(L131 &lt; 31,"Young Adult","invalid")))</f>
        <v>Middle Aged</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IF(L132&gt;54,"Old",IF(L132&gt;=31,"Middle Aged",IF(L132 &lt; 31,"Young Adult","invalid")))</f>
        <v>Middle Aged</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IF(L133&gt;54,"Old",IF(L133&gt;=31,"Middle Aged",IF(L133 &lt; 31,"Young Adult","invalid")))</f>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IF(L134&gt;54,"Old",IF(L134&gt;=31,"Middle Aged",IF(L134 &lt; 31,"Young Adult","invalid")))</f>
        <v>Middle Aged</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IF(L135&gt;54,"Old",IF(L135&gt;=31,"Middle Aged",IF(L135 &lt; 31,"Young Adult","invalid")))</f>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IF(L136&gt;54,"Old",IF(L136&gt;=31,"Middle Aged",IF(L136 &lt; 31,"Young Adult","invalid")))</f>
        <v>Middle Aged</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IF(L137&gt;54,"Old",IF(L137&gt;=31,"Middle Aged",IF(L137 &lt; 31,"Young Adult","invalid")))</f>
        <v>Middle Aged</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IF(L138&gt;54,"Old",IF(L138&gt;=31,"Middle Aged",IF(L138 &lt; 31,"Young Adult","invalid")))</f>
        <v>Middle Aged</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IF(L139&gt;54,"Old",IF(L139&gt;=31,"Middle Aged",IF(L139 &lt; 31,"Young Adult","invalid")))</f>
        <v>Middle Aged</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IF(L140&gt;54,"Old",IF(L140&gt;=31,"Middle Aged",IF(L140 &lt; 31,"Young Adult","invalid")))</f>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IF(L141&gt;54,"Old",IF(L141&gt;=31,"Middle Aged",IF(L141 &lt; 31,"Young Adult","invalid")))</f>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IF(L142&gt;54,"Old",IF(L142&gt;=31,"Middle Aged",IF(L142 &lt; 31,"Young Adult","invalid")))</f>
        <v>Middle Aged</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IF(L143&gt;54,"Old",IF(L143&gt;=31,"Middle Aged",IF(L143 &lt; 31,"Young Adult","invalid")))</f>
        <v>Young Adult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IF(L144&gt;54,"Old",IF(L144&gt;=31,"Middle Aged",IF(L144 &lt; 31,"Young Adult","invalid")))</f>
        <v>Middle Aged</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IF(L145&gt;54,"Old",IF(L145&gt;=31,"Middle Aged",IF(L145 &lt; 31,"Young Adult","invalid")))</f>
        <v>Middle Aged</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IF(L146&gt;54,"Old",IF(L146&gt;=31,"Middle Aged",IF(L146 &lt; 31,"Young Adult","invalid")))</f>
        <v>Middle Aged</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IF(L147&gt;54,"Old",IF(L147&gt;=31,"Middle Aged",IF(L147 &lt; 31,"Young Adult","invalid")))</f>
        <v>Middle Aged</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IF(L148&gt;54,"Old",IF(L148&gt;=31,"Middle Aged",IF(L148 &lt; 31,"Young Adult","invalid")))</f>
        <v>Middle Aged</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IF(L149&gt;54,"Old",IF(L149&gt;=31,"Middle Aged",IF(L149 &lt; 31,"Young Adult","invalid")))</f>
        <v>Middle Aged</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IF(L150&gt;54,"Old",IF(L150&gt;=31,"Middle Aged",IF(L150 &lt; 31,"Young Adult","invalid")))</f>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IF(L151&gt;54,"Old",IF(L151&gt;=31,"Middle Aged",IF(L151 &lt; 31,"Young Adult","invalid")))</f>
        <v>Young Adult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IF(L152&gt;54,"Old",IF(L152&gt;=31,"Middle Aged",IF(L152 &lt; 31,"Young Adult","invalid")))</f>
        <v>Middle Aged</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IF(L153&gt;54,"Old",IF(L153&gt;=31,"Middle Aged",IF(L153 &lt; 31,"Young Adult","invalid")))</f>
        <v>Middle Aged</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IF(L154&gt;54,"Old",IF(L154&gt;=31,"Middle Aged",IF(L154 &lt; 31,"Young Adult","invalid")))</f>
        <v>Middle Aged</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IF(L155&gt;54,"Old",IF(L155&gt;=31,"Middle Aged",IF(L155 &lt; 31,"Young Adult","invalid")))</f>
        <v>Middle Aged</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IF(L156&gt;54,"Old",IF(L156&gt;=31,"Middle Aged",IF(L156 &lt; 31,"Young Adult","invalid")))</f>
        <v>Middle Aged</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IF(L157&gt;54,"Old",IF(L157&gt;=31,"Middle Aged",IF(L157 &lt; 31,"Young Adult","invalid")))</f>
        <v>Middle Aged</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IF(L158&gt;54,"Old",IF(L158&gt;=31,"Middle Aged",IF(L158 &lt; 31,"Young Adult","invalid")))</f>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IF(L159&gt;54,"Old",IF(L159&gt;=31,"Middle Aged",IF(L159 &lt; 31,"Young Adult","invalid")))</f>
        <v>Middle Aged</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IF(L160&gt;54,"Old",IF(L160&gt;=31,"Middle Aged",IF(L160 &lt; 31,"Young Adult","invalid")))</f>
        <v>Middle Aged</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IF(L161&gt;54,"Old",IF(L161&gt;=31,"Middle Aged",IF(L161 &lt; 31,"Young Adult","invalid")))</f>
        <v>Middle Aged</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IF(L162&gt;54,"Old",IF(L162&gt;=31,"Middle Aged",IF(L162 &lt; 31,"Young Adult","invalid")))</f>
        <v>Middle Aged</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IF(L163&gt;54,"Old",IF(L163&gt;=31,"Middle Aged",IF(L163 &lt; 31,"Young Adult","invalid")))</f>
        <v>Middle Aged</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IF(L164&gt;54,"Old",IF(L164&gt;=31,"Middle Aged",IF(L164 &lt; 31,"Young Adult","invalid")))</f>
        <v>Middle Aged</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IF(L165&gt;54,"Old",IF(L165&gt;=31,"Middle Aged",IF(L165 &lt; 31,"Young Adult","invalid")))</f>
        <v>Middle Aged</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IF(L166&gt;54,"Old",IF(L166&gt;=31,"Middle Aged",IF(L166 &lt; 31,"Young Adult","invalid")))</f>
        <v>Young Adult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IF(L167&gt;54,"Old",IF(L167&gt;=31,"Middle Aged",IF(L167 &lt; 31,"Young Adult","invalid")))</f>
        <v>Young Adult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IF(L168&gt;54,"Old",IF(L168&gt;=31,"Middle Aged",IF(L168 &lt; 31,"Young Adult","invalid")))</f>
        <v>Middle Aged</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IF(L169&gt;54,"Old",IF(L169&gt;=31,"Middle Aged",IF(L169 &lt; 31,"Young Adult","invalid")))</f>
        <v>Middle Aged</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IF(L170&gt;54,"Old",IF(L170&gt;=31,"Middle Aged",IF(L170 &lt; 31,"Young Adult","invalid")))</f>
        <v>Middle Aged</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IF(L171&gt;54,"Old",IF(L171&gt;=31,"Middle Aged",IF(L171 &lt; 31,"Young Adult","invalid")))</f>
        <v>Middle Aged</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IF(L172&gt;54,"Old",IF(L172&gt;=31,"Middle Aged",IF(L172 &lt; 31,"Young Adult","invalid")))</f>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IF(L173&gt;54,"Old",IF(L173&gt;=31,"Middle Aged",IF(L173 &lt; 31,"Young Adult","invalid")))</f>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IF(L174&gt;54,"Old",IF(L174&gt;=31,"Middle Aged",IF(L174 &lt; 31,"Young Adult","invalid")))</f>
        <v>Middle Aged</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IF(L175&gt;54,"Old",IF(L175&gt;=31,"Middle Aged",IF(L175 &lt; 31,"Young Adult","invalid")))</f>
        <v>Young Adult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IF(L176&gt;54,"Old",IF(L176&gt;=31,"Middle Aged",IF(L176 &lt; 31,"Young Adult","invalid")))</f>
        <v>Middle Aged</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IF(L177&gt;54,"Old",IF(L177&gt;=31,"Middle Aged",IF(L177 &lt; 31,"Young Adult","invalid")))</f>
        <v>Middle Aged</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IF(L178&gt;54,"Old",IF(L178&gt;=31,"Middle Aged",IF(L178 &lt; 31,"Young Adult","invalid")))</f>
        <v>Young Adult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IF(L179&gt;54,"Old",IF(L179&gt;=31,"Middle Aged",IF(L179 &lt; 31,"Young Adult","invalid")))</f>
        <v>Middle Aged</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IF(L180&gt;54,"Old",IF(L180&gt;=31,"Middle Aged",IF(L180 &lt; 31,"Young Adult","invalid")))</f>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IF(L181&gt;54,"Old",IF(L181&gt;=31,"Middle Aged",IF(L181 &lt; 31,"Young Adult","invalid")))</f>
        <v>Middle Aged</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IF(L182&gt;54,"Old",IF(L182&gt;=31,"Middle Aged",IF(L182 &lt; 31,"Young Adult","invalid")))</f>
        <v>Middle Aged</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IF(L183&gt;54,"Old",IF(L183&gt;=31,"Middle Aged",IF(L183 &lt; 31,"Young Adult","invalid")))</f>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IF(L184&gt;54,"Old",IF(L184&gt;=31,"Middle Aged",IF(L184 &lt; 31,"Young Adult","invalid")))</f>
        <v>Middle Aged</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IF(L185&gt;54,"Old",IF(L185&gt;=31,"Middle Aged",IF(L185 &lt; 31,"Young Adult","invalid")))</f>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IF(L186&gt;54,"Old",IF(L186&gt;=31,"Middle Aged",IF(L186 &lt; 31,"Young Adult","invalid")))</f>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IF(L187&gt;54,"Old",IF(L187&gt;=31,"Middle Aged",IF(L187 &lt; 31,"Young Adult","invalid")))</f>
        <v>Middle Aged</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IF(L188&gt;54,"Old",IF(L188&gt;=31,"Middle Aged",IF(L188 &lt; 31,"Young Adult","invalid")))</f>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IF(L189&gt;54,"Old",IF(L189&gt;=31,"Middle Aged",IF(L189 &lt; 31,"Young Adult","invalid")))</f>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IF(L190&gt;54,"Old",IF(L190&gt;=31,"Middle Aged",IF(L190 &lt; 31,"Young Adult","invalid")))</f>
        <v>Middle Aged</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IF(L191&gt;54,"Old",IF(L191&gt;=31,"Middle Aged",IF(L191 &lt; 31,"Young Adult","invalid")))</f>
        <v>Middle Aged</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IF(L192&gt;54,"Old",IF(L192&gt;=31,"Middle Aged",IF(L192 &lt; 31,"Young Adult","invalid")))</f>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IF(L193&gt;54,"Old",IF(L193&gt;=31,"Middle Aged",IF(L193 &lt; 31,"Young Adult","invalid")))</f>
        <v>Middle Aged</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IF(L194&gt;54,"Old",IF(L194&gt;=31,"Middle Aged",IF(L194 &lt; 31,"Young Adult","invalid")))</f>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IF(L195&gt;54,"Old",IF(L195&gt;=31,"Middle Aged",IF(L195 &lt; 31,"Young Adult","invalid")))</f>
        <v>Middle Aged</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IF(L196&gt;54,"Old",IF(L196&gt;=31,"Middle Aged",IF(L196 &lt; 31,"Young Adult","invalid")))</f>
        <v>Middle Aged</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IF(L197&gt;54,"Old",IF(L197&gt;=31,"Middle Aged",IF(L197 &lt; 31,"Young Adult","invalid")))</f>
        <v>Young Adult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IF(L198&gt;54,"Old",IF(L198&gt;=31,"Middle Aged",IF(L198 &lt; 31,"Young Adult","invalid")))</f>
        <v>Middle Aged</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IF(L199&gt;54,"Old",IF(L199&gt;=31,"Middle Aged",IF(L199 &lt; 31,"Young Adult","invalid")))</f>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IF(L200&gt;54,"Old",IF(L200&gt;=31,"Middle Aged",IF(L200 &lt; 31,"Young Adult","invalid")))</f>
        <v>Middle Aged</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IF(L201&gt;54,"Old",IF(L201&gt;=31,"Middle Aged",IF(L201 &lt; 31,"Young Adult","invalid")))</f>
        <v>Middle Aged</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IF(L202&gt;54,"Old",IF(L202&gt;=31,"Middle Aged",IF(L202 &lt; 31,"Young Adult","invalid")))</f>
        <v>Middle Aged</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IF(L203&gt;54,"Old",IF(L203&gt;=31,"Middle Aged",IF(L203 &lt; 31,"Young Adult","invalid")))</f>
        <v>Young Adult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IF(L204&gt;54,"Old",IF(L204&gt;=31,"Middle Aged",IF(L204 &lt; 31,"Young Adult","invalid")))</f>
        <v>Middle Aged</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IF(L205&gt;54,"Old",IF(L205&gt;=31,"Middle Aged",IF(L205 &lt; 31,"Young Adult","invalid")))</f>
        <v>Middle Aged</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IF(L206&gt;54,"Old",IF(L206&gt;=31,"Middle Aged",IF(L206 &lt; 31,"Young Adult","invalid")))</f>
        <v>Middle Aged</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IF(L207&gt;54,"Old",IF(L207&gt;=31,"Middle Aged",IF(L207 &lt; 31,"Young Adult","invalid")))</f>
        <v>Middle Aged</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IF(L208&gt;54,"Old",IF(L208&gt;=31,"Middle Aged",IF(L208 &lt; 31,"Young Adult","invalid")))</f>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IF(L209&gt;54,"Old",IF(L209&gt;=31,"Middle Aged",IF(L209 &lt; 31,"Young Adult","invalid")))</f>
        <v>Young Adult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IF(L210&gt;54,"Old",IF(L210&gt;=31,"Middle Aged",IF(L210 &lt; 31,"Young Adult","invalid")))</f>
        <v>Middle Aged</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IF(L211&gt;54,"Old",IF(L211&gt;=31,"Middle Aged",IF(L211 &lt; 31,"Young Adult","invalid")))</f>
        <v>Middle Aged</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IF(L212&gt;54,"Old",IF(L212&gt;=31,"Middle Aged",IF(L212 &lt; 31,"Young Adult","invalid")))</f>
        <v>Middle Aged</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IF(L213&gt;54,"Old",IF(L213&gt;=31,"Middle Aged",IF(L213 &lt; 31,"Young Adult","invalid")))</f>
        <v>Middle Aged</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IF(L214&gt;54,"Old",IF(L214&gt;=31,"Middle Aged",IF(L214 &lt; 31,"Young Adult","invalid")))</f>
        <v>Young Adult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IF(L215&gt;54,"Old",IF(L215&gt;=31,"Middle Aged",IF(L215 &lt; 31,"Young Adult","invalid")))</f>
        <v>Middle Aged</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IF(L216&gt;54,"Old",IF(L216&gt;=31,"Middle Aged",IF(L216 &lt; 31,"Young Adult","invalid")))</f>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IF(L217&gt;54,"Old",IF(L217&gt;=31,"Middle Aged",IF(L217 &lt; 31,"Young Adult","invalid")))</f>
        <v>Middle Aged</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IF(L218&gt;54,"Old",IF(L218&gt;=31,"Middle Aged",IF(L218 &lt; 31,"Young Adult","invalid")))</f>
        <v>Middle Aged</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IF(L219&gt;54,"Old",IF(L219&gt;=31,"Middle Aged",IF(L219 &lt; 31,"Young Adult","invalid")))</f>
        <v>Young Adult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IF(L220&gt;54,"Old",IF(L220&gt;=31,"Middle Aged",IF(L220 &lt; 31,"Young Adult","invalid")))</f>
        <v>Middle Aged</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IF(L221&gt;54,"Old",IF(L221&gt;=31,"Middle Aged",IF(L221 &lt; 31,"Young Adult","invalid")))</f>
        <v>Young Adult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IF(L222&gt;54,"Old",IF(L222&gt;=31,"Middle Aged",IF(L222 &lt; 31,"Young Adult","invalid")))</f>
        <v>Middle Aged</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IF(L223&gt;54,"Old",IF(L223&gt;=31,"Middle Aged",IF(L223 &lt; 31,"Young Adult","invalid")))</f>
        <v>Middle Aged</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IF(L224&gt;54,"Old",IF(L224&gt;=31,"Middle Aged",IF(L224 &lt; 31,"Young Adult","invalid")))</f>
        <v>Middle Aged</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IF(L225&gt;54,"Old",IF(L225&gt;=31,"Middle Aged",IF(L225 &lt; 31,"Young Adult","invalid")))</f>
        <v>Middle Aged</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IF(L226&gt;54,"Old",IF(L226&gt;=31,"Middle Aged",IF(L226 &lt; 31,"Young Adult","invalid")))</f>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IF(L227&gt;54,"Old",IF(L227&gt;=31,"Middle Aged",IF(L227 &lt; 31,"Young Adult","invalid")))</f>
        <v>Middle Aged</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IF(L228&gt;54,"Old",IF(L228&gt;=31,"Middle Aged",IF(L228 &lt; 31,"Young Adult","invalid")))</f>
        <v>Middle Aged</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IF(L229&gt;54,"Old",IF(L229&gt;=31,"Middle Aged",IF(L229 &lt; 31,"Young Adult","invalid")))</f>
        <v>Middle Aged</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IF(L230&gt;54,"Old",IF(L230&gt;=31,"Middle Aged",IF(L230 &lt; 31,"Young Adult","invalid")))</f>
        <v>Middle Aged</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IF(L231&gt;54,"Old",IF(L231&gt;=31,"Middle Aged",IF(L231 &lt; 31,"Young Adult","invalid")))</f>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IF(L232&gt;54,"Old",IF(L232&gt;=31,"Middle Aged",IF(L232 &lt; 31,"Young Adult","invalid")))</f>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IF(L233&gt;54,"Old",IF(L233&gt;=31,"Middle Aged",IF(L233 &lt; 31,"Young Adult","invalid")))</f>
        <v>Middle Aged</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IF(L234&gt;54,"Old",IF(L234&gt;=31,"Middle Aged",IF(L234 &lt; 31,"Young Adult","invalid")))</f>
        <v>Middle Aged</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IF(L235&gt;54,"Old",IF(L235&gt;=31,"Middle Aged",IF(L235 &lt; 31,"Young Adult","invalid")))</f>
        <v>Young Adult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IF(L236&gt;54,"Old",IF(L236&gt;=31,"Middle Aged",IF(L236 &lt; 31,"Young Adult","invalid")))</f>
        <v>Middle Aged</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IF(L237&gt;54,"Old",IF(L237&gt;=31,"Middle Aged",IF(L237 &lt; 31,"Young Adult","invalid")))</f>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IF(L238&gt;54,"Old",IF(L238&gt;=31,"Middle Aged",IF(L238 &lt; 31,"Young Adult","invalid")))</f>
        <v>Middle Aged</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IF(L239&gt;54,"Old",IF(L239&gt;=31,"Middle Aged",IF(L239 &lt; 31,"Young Adult","invalid")))</f>
        <v>Young Adult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IF(L240&gt;54,"Old",IF(L240&gt;=31,"Middle Aged",IF(L240 &lt; 31,"Young Adult","invalid")))</f>
        <v>Middle Aged</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IF(L241&gt;54,"Old",IF(L241&gt;=31,"Middle Aged",IF(L241 &lt; 31,"Young Adult","invalid")))</f>
        <v>Middle Aged</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IF(L242&gt;54,"Old",IF(L242&gt;=31,"Middle Aged",IF(L242 &lt; 31,"Young Adult","invalid")))</f>
        <v>Middle Aged</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IF(L243&gt;54,"Old",IF(L243&gt;=31,"Middle Aged",IF(L243 &lt; 31,"Young Adult","invalid")))</f>
        <v>Young Adult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IF(L244&gt;54,"Old",IF(L244&gt;=31,"Middle Aged",IF(L244 &lt; 31,"Young Adult","invalid")))</f>
        <v>Middle Aged</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IF(L245&gt;54,"Old",IF(L245&gt;=31,"Middle Aged",IF(L245 &lt; 31,"Young Adult","invalid")))</f>
        <v>Young Adult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IF(L246&gt;54,"Old",IF(L246&gt;=31,"Middle Aged",IF(L246 &lt; 31,"Young Adult","invalid")))</f>
        <v>Middle Aged</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IF(L247&gt;54,"Old",IF(L247&gt;=31,"Middle Aged",IF(L247 &lt; 31,"Young Adult","invalid")))</f>
        <v>Middle Aged</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IF(L248&gt;54,"Old",IF(L248&gt;=31,"Middle Aged",IF(L248 &lt; 31,"Young Adult","invalid")))</f>
        <v>Middle Aged</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IF(L249&gt;54,"Old",IF(L249&gt;=31,"Middle Aged",IF(L249 &lt; 31,"Young Adult","invalid")))</f>
        <v>Middle Aged</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IF(L250&gt;54,"Old",IF(L250&gt;=31,"Middle Aged",IF(L250 &lt; 31,"Young Adult","invalid")))</f>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IF(L251&gt;54,"Old",IF(L251&gt;=31,"Middle Aged",IF(L251 &lt; 31,"Young Adult","invalid")))</f>
        <v>Middle Aged</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IF(L252&gt;54,"Old",IF(L252&gt;=31,"Middle Aged",IF(L252 &lt; 31,"Young Adult","invalid")))</f>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IF(L253&gt;54,"Old",IF(L253&gt;=31,"Middle Aged",IF(L253 &lt; 31,"Young Adult","invalid")))</f>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IF(L254&gt;54,"Old",IF(L254&gt;=31,"Middle Aged",IF(L254 &lt; 31,"Young Adult","invalid")))</f>
        <v>Middle Aged</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IF(L255&gt;54,"Old",IF(L255&gt;=31,"Middle Aged",IF(L255 &lt; 31,"Young Adult","invalid")))</f>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IF(L256&gt;54,"Old",IF(L256&gt;=31,"Middle Aged",IF(L256 &lt; 31,"Young Adult","invalid")))</f>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IF(L257&gt;54,"Old",IF(L257&gt;=31,"Middle Aged",IF(L257 &lt; 31,"Young Adult","invalid")))</f>
        <v>Middle Aged</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IF(L258&gt;54,"Old",IF(L258&gt;=31,"Middle Aged",IF(L258 &lt; 31,"Young Adult","invalid")))</f>
        <v>Middle Aged</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IF(L259&gt;54,"Old",IF(L259&gt;=31,"Middle Aged",IF(L259 &lt; 31,"Young Adult","invalid")))</f>
        <v>Middle Aged</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IF(L260&gt;54,"Old",IF(L260&gt;=31,"Middle Aged",IF(L260 &lt; 31,"Young Adult","invalid")))</f>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IF(L261&gt;54,"Old",IF(L261&gt;=31,"Middle Aged",IF(L261 &lt; 31,"Young Adult","invalid")))</f>
        <v>Middle Aged</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IF(L262&gt;54,"Old",IF(L262&gt;=31,"Middle Aged",IF(L262 &lt; 31,"Young Adult","invalid")))</f>
        <v>Middle Aged</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IF(L263&gt;54,"Old",IF(L263&gt;=31,"Middle Aged",IF(L263 &lt; 31,"Young Adult","invalid")))</f>
        <v>Middle Aged</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IF(L264&gt;54,"Old",IF(L264&gt;=31,"Middle Aged",IF(L264 &lt; 31,"Young Adult","invalid")))</f>
        <v>Middle Aged</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IF(L265&gt;54,"Old",IF(L265&gt;=31,"Middle Aged",IF(L265 &lt; 31,"Young Adult","invalid")))</f>
        <v>Middle Aged</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IF(L266&gt;54,"Old",IF(L266&gt;=31,"Middle Aged",IF(L266 &lt; 31,"Young Adult","invalid")))</f>
        <v>Middle Aged</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IF(L267&gt;54,"Old",IF(L267&gt;=31,"Middle Aged",IF(L267 &lt; 31,"Young Adult","invalid")))</f>
        <v>Middle Aged</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IF(L268&gt;54,"Old",IF(L268&gt;=31,"Middle Aged",IF(L268 &lt; 31,"Young Adult","invalid")))</f>
        <v>Young Adult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IF(L269&gt;54,"Old",IF(L269&gt;=31,"Middle Aged",IF(L269 &lt; 31,"Young Adult","invalid")))</f>
        <v>Middle Aged</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IF(L270&gt;54,"Old",IF(L270&gt;=31,"Middle Aged",IF(L270 &lt; 31,"Young Adult","invalid")))</f>
        <v>Middle Aged</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IF(L271&gt;54,"Old",IF(L271&gt;=31,"Middle Aged",IF(L271 &lt; 31,"Young Adult","invalid")))</f>
        <v>Middle Aged</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IF(L272&gt;54,"Old",IF(L272&gt;=31,"Middle Aged",IF(L272 &lt; 31,"Young Adult","invalid")))</f>
        <v>Middle Aged</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IF(L273&gt;54,"Old",IF(L273&gt;=31,"Middle Aged",IF(L273 &lt; 31,"Young Adult","invalid")))</f>
        <v>Young Adult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IF(L274&gt;54,"Old",IF(L274&gt;=31,"Middle Aged",IF(L274 &lt; 31,"Young Adult","invalid")))</f>
        <v>Middle Aged</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IF(L275&gt;54,"Old",IF(L275&gt;=31,"Middle Aged",IF(L275 &lt; 31,"Young Adult","invalid")))</f>
        <v>Young Adult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IF(L276&gt;54,"Old",IF(L276&gt;=31,"Middle Aged",IF(L276 &lt; 31,"Young Adult","invalid")))</f>
        <v>Middle Aged</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IF(L277&gt;54,"Old",IF(L277&gt;=31,"Middle Aged",IF(L277 &lt; 31,"Young Adult","invalid")))</f>
        <v>Middle Aged</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IF(L278&gt;54,"Old",IF(L278&gt;=31,"Middle Aged",IF(L278 &lt; 31,"Young Adult","invalid")))</f>
        <v>Middle Aged</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IF(L279&gt;54,"Old",IF(L279&gt;=31,"Middle Aged",IF(L279 &lt; 31,"Young Adult","invalid")))</f>
        <v>Middle Aged</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IF(L280&gt;54,"Old",IF(L280&gt;=31,"Middle Aged",IF(L280 &lt; 31,"Young Adult","invalid")))</f>
        <v>Middle Aged</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IF(L281&gt;54,"Old",IF(L281&gt;=31,"Middle Aged",IF(L281 &lt; 31,"Young Adult","invalid")))</f>
        <v>Middle Aged</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IF(L282&gt;54,"Old",IF(L282&gt;=31,"Middle Aged",IF(L282 &lt; 31,"Young Adult","invalid")))</f>
        <v>Middle Aged</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IF(L283&gt;54,"Old",IF(L283&gt;=31,"Middle Aged",IF(L283 &lt; 31,"Young Adult","invalid")))</f>
        <v>Middle Aged</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IF(L284&gt;54,"Old",IF(L284&gt;=31,"Middle Aged",IF(L284 &lt; 31,"Young Adult","invalid")))</f>
        <v>Middle Aged</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IF(L285&gt;54,"Old",IF(L285&gt;=31,"Middle Aged",IF(L285 &lt; 31,"Young Adult","invalid")))</f>
        <v>Middle Aged</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IF(L286&gt;54,"Old",IF(L286&gt;=31,"Middle Aged",IF(L286 &lt; 31,"Young Adult","invalid")))</f>
        <v>Middle Aged</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IF(L287&gt;54,"Old",IF(L287&gt;=31,"Middle Aged",IF(L287 &lt; 31,"Young Adult","invalid")))</f>
        <v>Middle Aged</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IF(L288&gt;54,"Old",IF(L288&gt;=31,"Middle Aged",IF(L288 &lt; 31,"Young Adult","invalid")))</f>
        <v>Middle Aged</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IF(L289&gt;54,"Old",IF(L289&gt;=31,"Middle Aged",IF(L289 &lt; 31,"Young Adult","invalid")))</f>
        <v>Middle Aged</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IF(L290&gt;54,"Old",IF(L290&gt;=31,"Middle Aged",IF(L290 &lt; 31,"Young Adult","invalid")))</f>
        <v>Middle Aged</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IF(L291&gt;54,"Old",IF(L291&gt;=31,"Middle Aged",IF(L291 &lt; 31,"Young Adult","invalid")))</f>
        <v>Middle Aged</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IF(L292&gt;54,"Old",IF(L292&gt;=31,"Middle Aged",IF(L292 &lt; 31,"Young Adult","invalid")))</f>
        <v>Middle Aged</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IF(L293&gt;54,"Old",IF(L293&gt;=31,"Middle Aged",IF(L293 &lt; 31,"Young Adult","invalid")))</f>
        <v>Middle Aged</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IF(L294&gt;54,"Old",IF(L294&gt;=31,"Middle Aged",IF(L294 &lt; 31,"Young Adult","invalid")))</f>
        <v>Middle Aged</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IF(L295&gt;54,"Old",IF(L295&gt;=31,"Middle Aged",IF(L295 &lt; 31,"Young Adult","invalid")))</f>
        <v>Middle Aged</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IF(L296&gt;54,"Old",IF(L296&gt;=31,"Middle Aged",IF(L296 &lt; 31,"Young Adult","invalid")))</f>
        <v>Middle Aged</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IF(L297&gt;54,"Old",IF(L297&gt;=31,"Middle Aged",IF(L297 &lt; 31,"Young Adult","invalid")))</f>
        <v>Middle Aged</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IF(L298&gt;54,"Old",IF(L298&gt;=31,"Middle Aged",IF(L298 &lt; 31,"Young Adult","invalid")))</f>
        <v>Middle Aged</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IF(L299&gt;54,"Old",IF(L299&gt;=31,"Middle Aged",IF(L299 &lt; 31,"Young Adult","invalid")))</f>
        <v>Middle Aged</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IF(L300&gt;54,"Old",IF(L300&gt;=31,"Middle Aged",IF(L300 &lt; 31,"Young Adult","invalid")))</f>
        <v>Middle Aged</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IF(L301&gt;54,"Old",IF(L301&gt;=31,"Middle Aged",IF(L301 &lt; 31,"Young Adult","invalid")))</f>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IF(L302&gt;54,"Old",IF(L302&gt;=31,"Middle Aged",IF(L302 &lt; 31,"Young Adult","invalid")))</f>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IF(L303&gt;54,"Old",IF(L303&gt;=31,"Middle Aged",IF(L303 &lt; 31,"Young Adult","invalid")))</f>
        <v>Young Adult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IF(L304&gt;54,"Old",IF(L304&gt;=31,"Middle Aged",IF(L304 &lt; 31,"Young Adult","invalid")))</f>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IF(L305&gt;54,"Old",IF(L305&gt;=31,"Middle Aged",IF(L305 &lt; 31,"Young Adult","invalid")))</f>
        <v>Middle Aged</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IF(L306&gt;54,"Old",IF(L306&gt;=31,"Middle Aged",IF(L306 &lt; 31,"Young Adult","invalid")))</f>
        <v>Middle Aged</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IF(L307&gt;54,"Old",IF(L307&gt;=31,"Middle Aged",IF(L307 &lt; 31,"Young Adult","invalid")))</f>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IF(L308&gt;54,"Old",IF(L308&gt;=31,"Middle Aged",IF(L308 &lt; 31,"Young Adult","invalid")))</f>
        <v>Middle Aged</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IF(L309&gt;54,"Old",IF(L309&gt;=31,"Middle Aged",IF(L309 &lt; 31,"Young Adult","invalid")))</f>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IF(L310&gt;54,"Old",IF(L310&gt;=31,"Middle Aged",IF(L310 &lt; 31,"Young Adult","invalid")))</f>
        <v>Middle Aged</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IF(L311&gt;54,"Old",IF(L311&gt;=31,"Middle Aged",IF(L311 &lt; 31,"Young Adult","invalid")))</f>
        <v>Middle Aged</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IF(L312&gt;54,"Old",IF(L312&gt;=31,"Middle Aged",IF(L312 &lt; 31,"Young Adult","invalid")))</f>
        <v>Middle Aged</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IF(L313&gt;54,"Old",IF(L313&gt;=31,"Middle Aged",IF(L313 &lt; 31,"Young Adult","invalid")))</f>
        <v>Middle Aged</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IF(L314&gt;54,"Old",IF(L314&gt;=31,"Middle Aged",IF(L314 &lt; 31,"Young Adult","invalid")))</f>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IF(L315&gt;54,"Old",IF(L315&gt;=31,"Middle Aged",IF(L315 &lt; 31,"Young Adult","invalid")))</f>
        <v>Middle Aged</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IF(L316&gt;54,"Old",IF(L316&gt;=31,"Middle Aged",IF(L316 &lt; 31,"Young Adult","invalid")))</f>
        <v>Middle Aged</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IF(L317&gt;54,"Old",IF(L317&gt;=31,"Middle Aged",IF(L317 &lt; 31,"Young Adult","invalid")))</f>
        <v>Middle Aged</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IF(L318&gt;54,"Old",IF(L318&gt;=31,"Middle Aged",IF(L318 &lt; 31,"Young Adult","invalid")))</f>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IF(L319&gt;54,"Old",IF(L319&gt;=31,"Middle Aged",IF(L319 &lt; 31,"Young Adult","invalid")))</f>
        <v>Middle Aged</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IF(L320&gt;54,"Old",IF(L320&gt;=31,"Middle Aged",IF(L320 &lt; 31,"Young Adult","invalid")))</f>
        <v>Middle Aged</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IF(L321&gt;54,"Old",IF(L321&gt;=31,"Middle Aged",IF(L321 &lt; 31,"Young Adult","invalid")))</f>
        <v>Middle Aged</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IF(L322&gt;54,"Old",IF(L322&gt;=31,"Middle Aged",IF(L322 &lt; 31,"Young Adult","invalid")))</f>
        <v>Middle Aged</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IF(L323&gt;54,"Old",IF(L323&gt;=31,"Middle Aged",IF(L323 &lt; 31,"Young Adult","invalid")))</f>
        <v>Middle Aged</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IF(L324&gt;54,"Old",IF(L324&gt;=31,"Middle Aged",IF(L324 &lt; 31,"Young Adult","invalid")))</f>
        <v>Middle Aged</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IF(L325&gt;54,"Old",IF(L325&gt;=31,"Middle Aged",IF(L325 &lt; 31,"Young Adult","invalid")))</f>
        <v>Middle Aged</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IF(L326&gt;54,"Old",IF(L326&gt;=31,"Middle Aged",IF(L326 &lt; 31,"Young Adult","invalid")))</f>
        <v>Middle Aged</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IF(L327&gt;54,"Old",IF(L327&gt;=31,"Middle Aged",IF(L327 &lt; 31,"Young Adult","invalid")))</f>
        <v>Middle Aged</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IF(L328&gt;54,"Old",IF(L328&gt;=31,"Middle Aged",IF(L328 &lt; 31,"Young Adult","invalid")))</f>
        <v>Young Adult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IF(L329&gt;54,"Old",IF(L329&gt;=31,"Middle Aged",IF(L329 &lt; 31,"Young Adult","invalid")))</f>
        <v>Middle Aged</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IF(L330&gt;54,"Old",IF(L330&gt;=31,"Middle Aged",IF(L330 &lt; 31,"Young Adult","invalid")))</f>
        <v>Middle Aged</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IF(L331&gt;54,"Old",IF(L331&gt;=31,"Middle Aged",IF(L331 &lt; 31,"Young Adult","invalid")))</f>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IF(L332&gt;54,"Old",IF(L332&gt;=31,"Middle Aged",IF(L332 &lt; 31,"Young Adult","invalid")))</f>
        <v>Middle Aged</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IF(L333&gt;54,"Old",IF(L333&gt;=31,"Middle Aged",IF(L333 &lt; 31,"Young Adult","invalid")))</f>
        <v>Young Adult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IF(L334&gt;54,"Old",IF(L334&gt;=31,"Middle Aged",IF(L334 &lt; 31,"Young Adult","invalid")))</f>
        <v>Middle Aged</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IF(L335&gt;54,"Old",IF(L335&gt;=31,"Middle Aged",IF(L335 &lt; 31,"Young Adult","invalid")))</f>
        <v>Middle Aged</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IF(L336&gt;54,"Old",IF(L336&gt;=31,"Middle Aged",IF(L336 &lt; 31,"Young Adult","invalid")))</f>
        <v>Middle Aged</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IF(L337&gt;54,"Old",IF(L337&gt;=31,"Middle Aged",IF(L337 &lt; 31,"Young Adult","invalid")))</f>
        <v>Middle Aged</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IF(L338&gt;54,"Old",IF(L338&gt;=31,"Middle Aged",IF(L338 &lt; 31,"Young Adult","invalid")))</f>
        <v>Middle Aged</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IF(L339&gt;54,"Old",IF(L339&gt;=31,"Middle Aged",IF(L339 &lt; 31,"Young Adult","invalid")))</f>
        <v>Middle Aged</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IF(L340&gt;54,"Old",IF(L340&gt;=31,"Middle Aged",IF(L340 &lt; 31,"Young Adult","invalid")))</f>
        <v>Middle Aged</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IF(L341&gt;54,"Old",IF(L341&gt;=31,"Middle Aged",IF(L341 &lt; 31,"Young Adult","invalid")))</f>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IF(L342&gt;54,"Old",IF(L342&gt;=31,"Middle Aged",IF(L342 &lt; 31,"Young Adult","invalid")))</f>
        <v>Young Adult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IF(L343&gt;54,"Old",IF(L343&gt;=31,"Middle Aged",IF(L343 &lt; 31,"Young Adult","invalid")))</f>
        <v>Middle Aged</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IF(L344&gt;54,"Old",IF(L344&gt;=31,"Middle Aged",IF(L344 &lt; 31,"Young Adult","invalid")))</f>
        <v>Middle Aged</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IF(L345&gt;54,"Old",IF(L345&gt;=31,"Middle Aged",IF(L345 &lt; 31,"Young Adult","invalid")))</f>
        <v>Middle Aged</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IF(L346&gt;54,"Old",IF(L346&gt;=31,"Middle Aged",IF(L346 &lt; 31,"Young Adult","invalid")))</f>
        <v>Middle Aged</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IF(L347&gt;54,"Old",IF(L347&gt;=31,"Middle Aged",IF(L347 &lt; 31,"Young Adult","invalid")))</f>
        <v>Middle Aged</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IF(L348&gt;54,"Old",IF(L348&gt;=31,"Middle Aged",IF(L348 &lt; 31,"Young Adult","invalid")))</f>
        <v>Middle Aged</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IF(L349&gt;54,"Old",IF(L349&gt;=31,"Middle Aged",IF(L349 &lt; 31,"Young Adult","invalid")))</f>
        <v>Middle Aged</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IF(L350&gt;54,"Old",IF(L350&gt;=31,"Middle Aged",IF(L350 &lt; 31,"Young Adult","invalid")))</f>
        <v>Middle Aged</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IF(L351&gt;54,"Old",IF(L351&gt;=31,"Middle Aged",IF(L351 &lt; 31,"Young Adult","invalid")))</f>
        <v>Young Adult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IF(L352&gt;54,"Old",IF(L352&gt;=31,"Middle Aged",IF(L352 &lt; 31,"Young Adult","invalid")))</f>
        <v>Young Adult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IF(L353&gt;54,"Old",IF(L353&gt;=31,"Middle Aged",IF(L353 &lt; 31,"Young Adult","invalid")))</f>
        <v>Middle Aged</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IF(L354&gt;54,"Old",IF(L354&gt;=31,"Middle Aged",IF(L354 &lt; 31,"Young Adult","invalid")))</f>
        <v>Middle Aged</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IF(L355&gt;54,"Old",IF(L355&gt;=31,"Middle Aged",IF(L355 &lt; 31,"Young Adult","invalid")))</f>
        <v>Middle Aged</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IF(L356&gt;54,"Old",IF(L356&gt;=31,"Middle Aged",IF(L356 &lt; 31,"Young Adult","invalid")))</f>
        <v>Middle Aged</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IF(L357&gt;54,"Old",IF(L357&gt;=31,"Middle Aged",IF(L357 &lt; 31,"Young Adult","invalid")))</f>
        <v>Middle Aged</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IF(L358&gt;54,"Old",IF(L358&gt;=31,"Middle Aged",IF(L358 &lt; 31,"Young Adult","invalid")))</f>
        <v>Middle Aged</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IF(L359&gt;54,"Old",IF(L359&gt;=31,"Middle Aged",IF(L359 &lt; 31,"Young Adult","invalid")))</f>
        <v>Middle Aged</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IF(L360&gt;54,"Old",IF(L360&gt;=31,"Middle Aged",IF(L360 &lt; 31,"Young Adult","invalid")))</f>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IF(L361&gt;54,"Old",IF(L361&gt;=31,"Middle Aged",IF(L361 &lt; 31,"Young Adult","invalid")))</f>
        <v>Young Adult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IF(L362&gt;54,"Old",IF(L362&gt;=31,"Middle Aged",IF(L362 &lt; 31,"Young Adult","invalid")))</f>
        <v>Middle Aged</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IF(L363&gt;54,"Old",IF(L363&gt;=31,"Middle Aged",IF(L363 &lt; 31,"Young Adult","invalid")))</f>
        <v>Young Adult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IF(L364&gt;54,"Old",IF(L364&gt;=31,"Middle Aged",IF(L364 &lt; 31,"Young Adult","invalid")))</f>
        <v>Middle Aged</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IF(L365&gt;54,"Old",IF(L365&gt;=31,"Middle Aged",IF(L365 &lt; 31,"Young Adult","invalid")))</f>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IF(L366&gt;54,"Old",IF(L366&gt;=31,"Middle Aged",IF(L366 &lt; 31,"Young Adult","invalid")))</f>
        <v>Middle Aged</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IF(L367&gt;54,"Old",IF(L367&gt;=31,"Middle Aged",IF(L367 &lt; 31,"Young Adult","invalid")))</f>
        <v>Middle Aged</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IF(L368&gt;54,"Old",IF(L368&gt;=31,"Middle Aged",IF(L368 &lt; 31,"Young Adult","invalid")))</f>
        <v>Middle Aged</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IF(L369&gt;54,"Old",IF(L369&gt;=31,"Middle Aged",IF(L369 &lt; 31,"Young Adult","invalid")))</f>
        <v>Middle Aged</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IF(L370&gt;54,"Old",IF(L370&gt;=31,"Middle Aged",IF(L370 &lt; 31,"Young Adult","invalid")))</f>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IF(L371&gt;54,"Old",IF(L371&gt;=31,"Middle Aged",IF(L371 &lt; 31,"Young Adult","invalid")))</f>
        <v>Middle Aged</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IF(L372&gt;54,"Old",IF(L372&gt;=31,"Middle Aged",IF(L372 &lt; 31,"Young Adult","invalid")))</f>
        <v>Middle Aged</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IF(L373&gt;54,"Old",IF(L373&gt;=31,"Middle Aged",IF(L373 &lt; 31,"Young Adult","invalid")))</f>
        <v>Middle Aged</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IF(L374&gt;54,"Old",IF(L374&gt;=31,"Middle Aged",IF(L374 &lt; 31,"Young Adult","invalid")))</f>
        <v>Middle Aged</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IF(L375&gt;54,"Old",IF(L375&gt;=31,"Middle Aged",IF(L375 &lt; 31,"Young Adult","invalid")))</f>
        <v>Young Adult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IF(L376&gt;54,"Old",IF(L376&gt;=31,"Middle Aged",IF(L376 &lt; 31,"Young Adult","invalid")))</f>
        <v>Middle Aged</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IF(L377&gt;54,"Old",IF(L377&gt;=31,"Middle Aged",IF(L377 &lt; 31,"Young Adult","invalid")))</f>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IF(L378&gt;54,"Old",IF(L378&gt;=31,"Middle Aged",IF(L378 &lt; 31,"Young Adult","invalid")))</f>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IF(L379&gt;54,"Old",IF(L379&gt;=31,"Middle Aged",IF(L379 &lt; 31,"Young Adult","invalid")))</f>
        <v>Middle Aged</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IF(L380&gt;54,"Old",IF(L380&gt;=31,"Middle Aged",IF(L380 &lt; 31,"Young Adult","invalid")))</f>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IF(L381&gt;54,"Old",IF(L381&gt;=31,"Middle Aged",IF(L381 &lt; 31,"Young Adult","invalid")))</f>
        <v>Middle Aged</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IF(L382&gt;54,"Old",IF(L382&gt;=31,"Middle Aged",IF(L382 &lt; 31,"Young Adult","invalid")))</f>
        <v>Young Adult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IF(L383&gt;54,"Old",IF(L383&gt;=31,"Middle Aged",IF(L383 &lt; 31,"Young Adult","invalid")))</f>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IF(L384&gt;54,"Old",IF(L384&gt;=31,"Middle Aged",IF(L384 &lt; 31,"Young Adult","invalid")))</f>
        <v>Middle Aged</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IF(L385&gt;54,"Old",IF(L385&gt;=31,"Middle Aged",IF(L385 &lt; 31,"Young Adult","invalid")))</f>
        <v>Middle Aged</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IF(L386&gt;54,"Old",IF(L386&gt;=31,"Middle Aged",IF(L386 &lt; 31,"Young Adult","invalid")))</f>
        <v>Young Adult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IF(L387&gt;54,"Old",IF(L387&gt;=31,"Middle Aged",IF(L387 &lt; 31,"Young Adult","invalid")))</f>
        <v>Middle Aged</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IF(L388&gt;54,"Old",IF(L388&gt;=31,"Middle Aged",IF(L388 &lt; 31,"Young Adult","invalid")))</f>
        <v>Middle Aged</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IF(L389&gt;54,"Old",IF(L389&gt;=31,"Middle Aged",IF(L389 &lt; 31,"Young Adult","invalid")))</f>
        <v>Middle Aged</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IF(L390&gt;54,"Old",IF(L390&gt;=31,"Middle Aged",IF(L390 &lt; 31,"Young Adult","invalid")))</f>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IF(L391&gt;54,"Old",IF(L391&gt;=31,"Middle Aged",IF(L391 &lt; 31,"Young Adult","invalid")))</f>
        <v>Middle Aged</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IF(L392&gt;54,"Old",IF(L392&gt;=31,"Middle Aged",IF(L392 &lt; 31,"Young Adult","invalid")))</f>
        <v>Middle Aged</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IF(L393&gt;54,"Old",IF(L393&gt;=31,"Middle Aged",IF(L393 &lt; 31,"Young Adult","invalid")))</f>
        <v>Middle Aged</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IF(L394&gt;54,"Old",IF(L394&gt;=31,"Middle Aged",IF(L394 &lt; 31,"Young Adult","invalid")))</f>
        <v>Middle Aged</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IF(L395&gt;54,"Old",IF(L395&gt;=31,"Middle Aged",IF(L395 &lt; 31,"Young Adult","invalid")))</f>
        <v>Middle Aged</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IF(L396&gt;54,"Old",IF(L396&gt;=31,"Middle Aged",IF(L396 &lt; 31,"Young Adult","invalid")))</f>
        <v>Middle Aged</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IF(L397&gt;54,"Old",IF(L397&gt;=31,"Middle Aged",IF(L397 &lt; 31,"Young Adult","invalid")))</f>
        <v>Middle Aged</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IF(L398&gt;54,"Old",IF(L398&gt;=31,"Middle Aged",IF(L398 &lt; 31,"Young Adult","invalid")))</f>
        <v>Middle Aged</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IF(L399&gt;54,"Old",IF(L399&gt;=31,"Middle Aged",IF(L399 &lt; 31,"Young Adult","invalid")))</f>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IF(L400&gt;54,"Old",IF(L400&gt;=31,"Middle Aged",IF(L400 &lt; 31,"Young Adult","invalid")))</f>
        <v>Middle Aged</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IF(L401&gt;54,"Old",IF(L401&gt;=31,"Middle Aged",IF(L401 &lt; 31,"Young Adult","invalid")))</f>
        <v>Middle Aged</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IF(L402&gt;54,"Old",IF(L402&gt;=31,"Middle Aged",IF(L402 &lt; 31,"Young Adult","invalid")))</f>
        <v>Middle Aged</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IF(L403&gt;54,"Old",IF(L403&gt;=31,"Middle Aged",IF(L403 &lt; 31,"Young Adult","invalid")))</f>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IF(L404&gt;54,"Old",IF(L404&gt;=31,"Middle Aged",IF(L404 &lt; 31,"Young Adult","invalid")))</f>
        <v>Middle Aged</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IF(L405&gt;54,"Old",IF(L405&gt;=31,"Middle Aged",IF(L405 &lt; 31,"Young Adult","invalid")))</f>
        <v>Middle Aged</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IF(L406&gt;54,"Old",IF(L406&gt;=31,"Middle Aged",IF(L406 &lt; 31,"Young Adult","invalid")))</f>
        <v>Middle Aged</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IF(L407&gt;54,"Old",IF(L407&gt;=31,"Middle Aged",IF(L407 &lt; 31,"Young Adult","invalid")))</f>
        <v>Middle Aged</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IF(L408&gt;54,"Old",IF(L408&gt;=31,"Middle Aged",IF(L408 &lt; 31,"Young Adult","invalid")))</f>
        <v>Middle Aged</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IF(L409&gt;54,"Old",IF(L409&gt;=31,"Middle Aged",IF(L409 &lt; 31,"Young Adult","invalid")))</f>
        <v>Middle Aged</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IF(L410&gt;54,"Old",IF(L410&gt;=31,"Middle Aged",IF(L410 &lt; 31,"Young Adult","invalid")))</f>
        <v>Middle Aged</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IF(L411&gt;54,"Old",IF(L411&gt;=31,"Middle Aged",IF(L411 &lt; 31,"Young Adult","invalid")))</f>
        <v>Middle Aged</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IF(L412&gt;54,"Old",IF(L412&gt;=31,"Middle Aged",IF(L412 &lt; 31,"Young Adult","invalid")))</f>
        <v>Middle Aged</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IF(L413&gt;54,"Old",IF(L413&gt;=31,"Middle Aged",IF(L413 &lt; 31,"Young Adult","invalid")))</f>
        <v>Middle Aged</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IF(L414&gt;54,"Old",IF(L414&gt;=31,"Middle Aged",IF(L414 &lt; 31,"Young Adult","invalid")))</f>
        <v>Middle Aged</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IF(L415&gt;54,"Old",IF(L415&gt;=31,"Middle Aged",IF(L415 &lt; 31,"Young Adult","invalid")))</f>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IF(L416&gt;54,"Old",IF(L416&gt;=31,"Middle Aged",IF(L416 &lt; 31,"Young Adult","invalid")))</f>
        <v>Middle Aged</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IF(L417&gt;54,"Old",IF(L417&gt;=31,"Middle Aged",IF(L417 &lt; 31,"Young Adult","invalid")))</f>
        <v>Middle Aged</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IF(L418&gt;54,"Old",IF(L418&gt;=31,"Middle Aged",IF(L418 &lt; 31,"Young Adult","invalid")))</f>
        <v>Middle Aged</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IF(L419&gt;54,"Old",IF(L419&gt;=31,"Middle Aged",IF(L419 &lt; 31,"Young Adult","invalid")))</f>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IF(L420&gt;54,"Old",IF(L420&gt;=31,"Middle Aged",IF(L420 &lt; 31,"Young Adult","invalid")))</f>
        <v>Middle Aged</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IF(L421&gt;54,"Old",IF(L421&gt;=31,"Middle Aged",IF(L421 &lt; 31,"Young Adult","invalid")))</f>
        <v>Middle Aged</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IF(L422&gt;54,"Old",IF(L422&gt;=31,"Middle Aged",IF(L422 &lt; 31,"Young Adult","invalid")))</f>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IF(L423&gt;54,"Old",IF(L423&gt;=31,"Middle Aged",IF(L423 &lt; 31,"Young Adult","invalid")))</f>
        <v>Middle Aged</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IF(L424&gt;54,"Old",IF(L424&gt;=31,"Middle Aged",IF(L424 &lt; 31,"Young Adult","invalid")))</f>
        <v>Middle Aged</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IF(L425&gt;54,"Old",IF(L425&gt;=31,"Middle Aged",IF(L425 &lt; 31,"Young Adult","invalid")))</f>
        <v>Middle Aged</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IF(L426&gt;54,"Old",IF(L426&gt;=31,"Middle Aged",IF(L426 &lt; 31,"Young Adult","invalid")))</f>
        <v>Middle Aged</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IF(L427&gt;54,"Old",IF(L427&gt;=31,"Middle Aged",IF(L427 &lt; 31,"Young Adult","invalid")))</f>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IF(L428&gt;54,"Old",IF(L428&gt;=31,"Middle Aged",IF(L428 &lt; 31,"Young Adult","invalid")))</f>
        <v>Young Adult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IF(L429&gt;54,"Old",IF(L429&gt;=31,"Middle Aged",IF(L429 &lt; 31,"Young Adult","invalid")))</f>
        <v>Middle Aged</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IF(L430&gt;54,"Old",IF(L430&gt;=31,"Middle Aged",IF(L430 &lt; 31,"Young Adult","invalid")))</f>
        <v>Middle Aged</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IF(L431&gt;54,"Old",IF(L431&gt;=31,"Middle Aged",IF(L431 &lt; 31,"Young Adult","invalid")))</f>
        <v>Middle Aged</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IF(L432&gt;54,"Old",IF(L432&gt;=31,"Middle Aged",IF(L432 &lt; 31,"Young Adult","invalid")))</f>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IF(L433&gt;54,"Old",IF(L433&gt;=31,"Middle Aged",IF(L433 &lt; 31,"Young Adult","invalid")))</f>
        <v>Young Adult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IF(L434&gt;54,"Old",IF(L434&gt;=31,"Middle Aged",IF(L434 &lt; 31,"Young Adult","invalid")))</f>
        <v>Middle Aged</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IF(L435&gt;54,"Old",IF(L435&gt;=31,"Middle Aged",IF(L435 &lt; 31,"Young Adult","invalid")))</f>
        <v>Young Adult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IF(L436&gt;54,"Old",IF(L436&gt;=31,"Middle Aged",IF(L436 &lt; 31,"Young Adult","invalid")))</f>
        <v>Middle Aged</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IF(L437&gt;54,"Old",IF(L437&gt;=31,"Middle Aged",IF(L437 &lt; 31,"Young Adult","invalid")))</f>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IF(L438&gt;54,"Old",IF(L438&gt;=31,"Middle Aged",IF(L438 &lt; 31,"Young Adult","invalid")))</f>
        <v>Middle Aged</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IF(L439&gt;54,"Old",IF(L439&gt;=31,"Middle Aged",IF(L439 &lt; 31,"Young Adult","invalid")))</f>
        <v>Young Adult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IF(L440&gt;54,"Old",IF(L440&gt;=31,"Middle Aged",IF(L440 &lt; 31,"Young Adult","invalid")))</f>
        <v>Middle Aged</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IF(L441&gt;54,"Old",IF(L441&gt;=31,"Middle Aged",IF(L441 &lt; 31,"Young Adult","invalid")))</f>
        <v>Middle Aged</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IF(L442&gt;54,"Old",IF(L442&gt;=31,"Middle Aged",IF(L442 &lt; 31,"Young Adult","invalid")))</f>
        <v>Middle Aged</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IF(L443&gt;54,"Old",IF(L443&gt;=31,"Middle Aged",IF(L443 &lt; 31,"Young Adult","invalid")))</f>
        <v>Middle Aged</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IF(L444&gt;54,"Old",IF(L444&gt;=31,"Middle Aged",IF(L444 &lt; 31,"Young Adult","invalid")))</f>
        <v>Middle Aged</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IF(L445&gt;54,"Old",IF(L445&gt;=31,"Middle Aged",IF(L445 &lt; 31,"Young Adult","invalid")))</f>
        <v>Middle Aged</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IF(L446&gt;54,"Old",IF(L446&gt;=31,"Middle Aged",IF(L446 &lt; 31,"Young Adult","invalid")))</f>
        <v>Middle Aged</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IF(L447&gt;54,"Old",IF(L447&gt;=31,"Middle Aged",IF(L447 &lt; 31,"Young Adult","invalid")))</f>
        <v>Middle Aged</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IF(L448&gt;54,"Old",IF(L448&gt;=31,"Middle Aged",IF(L448 &lt; 31,"Young Adult","invalid")))</f>
        <v>Middle Aged</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IF(L449&gt;54,"Old",IF(L449&gt;=31,"Middle Aged",IF(L449 &lt; 31,"Young Adult","invalid")))</f>
        <v>Middle Aged</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IF(L450&gt;54,"Old",IF(L450&gt;=31,"Middle Aged",IF(L450 &lt; 31,"Young Adult","invalid")))</f>
        <v>Middle Aged</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IF(L451&gt;54,"Old",IF(L451&gt;=31,"Middle Aged",IF(L451 &lt; 31,"Young Adult","invalid")))</f>
        <v>Middle Aged</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IF(L452&gt;54,"Old",IF(L452&gt;=31,"Middle Aged",IF(L452 &lt; 31,"Young Adult","invalid")))</f>
        <v>Middle Aged</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IF(L453&gt;54,"Old",IF(L453&gt;=31,"Middle Aged",IF(L453 &lt; 31,"Young Adult","invalid")))</f>
        <v>Middle Aged</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IF(L454&gt;54,"Old",IF(L454&gt;=31,"Middle Aged",IF(L454 &lt; 31,"Young Adult","invalid")))</f>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IF(L455&gt;54,"Old",IF(L455&gt;=31,"Middle Aged",IF(L455 &lt; 31,"Young Adult","invalid")))</f>
        <v>Middle Aged</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IF(L456&gt;54,"Old",IF(L456&gt;=31,"Middle Aged",IF(L456 &lt; 31,"Young Adult","invalid")))</f>
        <v>Middle Aged</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IF(L457&gt;54,"Old",IF(L457&gt;=31,"Middle Aged",IF(L457 &lt; 31,"Young Adult","invalid")))</f>
        <v>Middle Aged</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IF(L458&gt;54,"Old",IF(L458&gt;=31,"Middle Aged",IF(L458 &lt; 31,"Young Adult","invalid")))</f>
        <v>Middle Aged</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IF(L459&gt;54,"Old",IF(L459&gt;=31,"Middle Aged",IF(L459 &lt; 31,"Young Adult","invalid")))</f>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IF(L460&gt;54,"Old",IF(L460&gt;=31,"Middle Aged",IF(L460 &lt; 31,"Young Adult","invalid")))</f>
        <v>Middle Aged</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IF(L461&gt;54,"Old",IF(L461&gt;=31,"Middle Aged",IF(L461 &lt; 31,"Young Adult","invalid")))</f>
        <v>Middle Aged</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IF(L462&gt;54,"Old",IF(L462&gt;=31,"Middle Aged",IF(L462 &lt; 31,"Young Adult","invalid")))</f>
        <v>Middle Aged</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IF(L463&gt;54,"Old",IF(L463&gt;=31,"Middle Aged",IF(L463 &lt; 31,"Young Adult","invalid")))</f>
        <v>Middle Aged</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IF(L464&gt;54,"Old",IF(L464&gt;=31,"Middle Aged",IF(L464 &lt; 31,"Young Adult","invalid")))</f>
        <v>Middle Aged</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IF(L465&gt;54,"Old",IF(L465&gt;=31,"Middle Aged",IF(L465 &lt; 31,"Young Adult","invalid")))</f>
        <v>Middle Aged</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IF(L466&gt;54,"Old",IF(L466&gt;=31,"Middle Aged",IF(L466 &lt; 31,"Young Adult","invalid")))</f>
        <v>Middle Aged</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IF(L467&gt;54,"Old",IF(L467&gt;=31,"Middle Aged",IF(L467 &lt; 31,"Young Adult","invalid")))</f>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IF(L468&gt;54,"Old",IF(L468&gt;=31,"Middle Aged",IF(L468 &lt; 31,"Young Adult","invalid")))</f>
        <v>Middle Aged</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IF(L469&gt;54,"Old",IF(L469&gt;=31,"Middle Aged",IF(L469 &lt; 31,"Young Adult","invalid")))</f>
        <v>Middle Aged</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IF(L470&gt;54,"Old",IF(L470&gt;=31,"Middle Aged",IF(L470 &lt; 31,"Young Adult","invalid")))</f>
        <v>Middle Aged</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IF(L471&gt;54,"Old",IF(L471&gt;=31,"Middle Aged",IF(L471 &lt; 31,"Young Adult","invalid")))</f>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IF(L472&gt;54,"Old",IF(L472&gt;=31,"Middle Aged",IF(L472 &lt; 31,"Young Adult","invalid")))</f>
        <v>Young Adult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IF(L473&gt;54,"Old",IF(L473&gt;=31,"Middle Aged",IF(L473 &lt; 31,"Young Adult","invalid")))</f>
        <v>Middle Aged</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IF(L474&gt;54,"Old",IF(L474&gt;=31,"Middle Aged",IF(L474 &lt; 31,"Young Adult","invalid")))</f>
        <v>Middle Aged</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IF(L475&gt;54,"Old",IF(L475&gt;=31,"Middle Aged",IF(L475 &lt; 31,"Young Adult","invalid")))</f>
        <v>Middle Aged</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IF(L476&gt;54,"Old",IF(L476&gt;=31,"Middle Aged",IF(L476 &lt; 31,"Young Adult","invalid")))</f>
        <v>Middle Aged</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IF(L477&gt;54,"Old",IF(L477&gt;=31,"Middle Aged",IF(L477 &lt; 31,"Young Adult","invalid")))</f>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IF(L478&gt;54,"Old",IF(L478&gt;=31,"Middle Aged",IF(L478 &lt; 31,"Young Adult","invalid")))</f>
        <v>Middle Aged</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IF(L479&gt;54,"Old",IF(L479&gt;=31,"Middle Aged",IF(L479 &lt; 31,"Young Adult","invalid")))</f>
        <v>Middle Aged</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IF(L480&gt;54,"Old",IF(L480&gt;=31,"Middle Aged",IF(L480 &lt; 31,"Young Adult","invalid")))</f>
        <v>Middle Aged</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IF(L481&gt;54,"Old",IF(L481&gt;=31,"Middle Aged",IF(L481 &lt; 31,"Young Adult","invalid")))</f>
        <v>Middle Aged</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IF(L482&gt;54,"Old",IF(L482&gt;=31,"Middle Aged",IF(L482 &lt; 31,"Young Adult","invalid")))</f>
        <v>Middle Aged</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IF(L483&gt;54,"Old",IF(L483&gt;=31,"Middle Aged",IF(L483 &lt; 31,"Young Adult","invalid")))</f>
        <v>Middle Aged</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IF(L484&gt;54,"Old",IF(L484&gt;=31,"Middle Aged",IF(L484 &lt; 31,"Young Adult","invalid")))</f>
        <v>Middle Aged</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IF(L485&gt;54,"Old",IF(L485&gt;=31,"Middle Aged",IF(L485 &lt; 31,"Young Adult","invalid")))</f>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IF(L486&gt;54,"Old",IF(L486&gt;=31,"Middle Aged",IF(L486 &lt; 31,"Young Adult","invalid")))</f>
        <v>Middle Aged</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IF(L487&gt;54,"Old",IF(L487&gt;=31,"Middle Aged",IF(L487 &lt; 31,"Young Adult","invalid")))</f>
        <v>Middle Aged</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IF(L488&gt;54,"Old",IF(L488&gt;=31,"Middle Aged",IF(L488 &lt; 31,"Young Adult","invalid")))</f>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IF(L489&gt;54,"Old",IF(L489&gt;=31,"Middle Aged",IF(L489 &lt; 31,"Young Adult","invalid")))</f>
        <v>Middle Aged</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IF(L490&gt;54,"Old",IF(L490&gt;=31,"Middle Aged",IF(L490 &lt; 31,"Young Adult","invalid")))</f>
        <v>Middle Aged</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IF(L491&gt;54,"Old",IF(L491&gt;=31,"Middle Aged",IF(L491 &lt; 31,"Young Adult","invalid")))</f>
        <v>Middle Aged</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IF(L492&gt;54,"Old",IF(L492&gt;=31,"Middle Aged",IF(L492 &lt; 31,"Young Adult","invalid")))</f>
        <v>Middle Aged</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IF(L493&gt;54,"Old",IF(L493&gt;=31,"Middle Aged",IF(L493 &lt; 31,"Young Adult","invalid")))</f>
        <v>Middle Aged</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IF(L494&gt;54,"Old",IF(L494&gt;=31,"Middle Aged",IF(L494 &lt; 31,"Young Adult","invalid")))</f>
        <v>Middle Aged</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IF(L495&gt;54,"Old",IF(L495&gt;=31,"Middle Aged",IF(L495 &lt; 31,"Young Adult","invalid")))</f>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IF(L496&gt;54,"Old",IF(L496&gt;=31,"Middle Aged",IF(L496 &lt; 31,"Young Adult","invalid")))</f>
        <v>Middle Aged</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IF(L497&gt;54,"Old",IF(L497&gt;=31,"Middle Aged",IF(L497 &lt; 31,"Young Adult","invalid")))</f>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IF(L498&gt;54,"Old",IF(L498&gt;=31,"Middle Aged",IF(L498 &lt; 31,"Young Adult","invalid")))</f>
        <v>Middle Aged</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IF(L499&gt;54,"Old",IF(L499&gt;=31,"Middle Aged",IF(L499 &lt; 31,"Young Adult","invalid")))</f>
        <v>Middle Aged</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IF(L500&gt;54,"Old",IF(L500&gt;=31,"Middle Aged",IF(L500 &lt; 31,"Young Adult","invalid")))</f>
        <v>Middle Aged</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IF(L501&gt;54,"Old",IF(L501&gt;=31,"Middle Aged",IF(L501 &lt; 31,"Young Adult","invalid")))</f>
        <v>Middle Aged</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IF(L502&gt;54,"Old",IF(L502&gt;=31,"Middle Aged",IF(L502 &lt; 31,"Young Adult","invalid")))</f>
        <v>Middle Aged</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IF(L503&gt;54,"Old",IF(L503&gt;=31,"Middle Aged",IF(L503 &lt; 31,"Young Adult","invalid")))</f>
        <v>Middle Aged</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IF(L504&gt;54,"Old",IF(L504&gt;=31,"Middle Aged",IF(L504 &lt; 31,"Young Adult","invalid")))</f>
        <v>Young Adult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IF(L505&gt;54,"Old",IF(L505&gt;=31,"Middle Aged",IF(L505 &lt; 31,"Young Adult","invalid")))</f>
        <v>Middle Aged</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IF(L506&gt;54,"Old",IF(L506&gt;=31,"Middle Aged",IF(L506 &lt; 31,"Young Adult","invalid")))</f>
        <v>Middle Aged</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IF(L507&gt;54,"Old",IF(L507&gt;=31,"Middle Aged",IF(L507 &lt; 31,"Young Adult","invalid")))</f>
        <v>Middle Aged</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IF(L508&gt;54,"Old",IF(L508&gt;=31,"Middle Aged",IF(L508 &lt; 31,"Young Adult","invalid")))</f>
        <v>Middle Aged</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IF(L509&gt;54,"Old",IF(L509&gt;=31,"Middle Aged",IF(L509 &lt; 31,"Young Adult","invalid")))</f>
        <v>Middle Aged</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IF(L510&gt;54,"Old",IF(L510&gt;=31,"Middle Aged",IF(L510 &lt; 31,"Young Adult","invalid")))</f>
        <v>Young Adult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IF(L511&gt;54,"Old",IF(L511&gt;=31,"Middle Aged",IF(L511 &lt; 31,"Young Adult","invalid")))</f>
        <v>Middle Aged</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IF(L512&gt;54,"Old",IF(L512&gt;=31,"Middle Aged",IF(L512 &lt; 31,"Young Adult","invalid")))</f>
        <v>Middle Aged</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IF(L513&gt;54,"Old",IF(L513&gt;=31,"Middle Aged",IF(L513 &lt; 31,"Young Adult","invalid")))</f>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IF(L514&gt;54,"Old",IF(L514&gt;=31,"Middle Aged",IF(L514 &lt; 31,"Young Adult","invalid")))</f>
        <v>Middle Aged</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IF(L515&gt;54,"Old",IF(L515&gt;=31,"Middle Aged",IF(L515 &lt; 31,"Young Adult","invalid")))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IF(L516&gt;54,"Old",IF(L516&gt;=31,"Middle Aged",IF(L516 &lt; 31,"Young Adult","invalid")))</f>
        <v>Middle Aged</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IF(L517&gt;54,"Old",IF(L517&gt;=31,"Middle Aged",IF(L517 &lt; 31,"Young Adult","invalid")))</f>
        <v>Middle Aged</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IF(L518&gt;54,"Old",IF(L518&gt;=31,"Middle Aged",IF(L518 &lt; 31,"Young Adult","invalid")))</f>
        <v>Middle Aged</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IF(L519&gt;54,"Old",IF(L519&gt;=31,"Middle Aged",IF(L519 &lt; 31,"Young Adult","invalid")))</f>
        <v>Middle Aged</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IF(L520&gt;54,"Old",IF(L520&gt;=31,"Middle Aged",IF(L520 &lt; 31,"Young Adult","invalid")))</f>
        <v>Middle Aged</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IF(L521&gt;54,"Old",IF(L521&gt;=31,"Middle Aged",IF(L521 &lt; 31,"Young Adult","invalid")))</f>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IF(L522&gt;54,"Old",IF(L522&gt;=31,"Middle Aged",IF(L522 &lt; 31,"Young Adult","invalid")))</f>
        <v>Middle Aged</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IF(L523&gt;54,"Old",IF(L523&gt;=31,"Middle Aged",IF(L523 &lt; 31,"Young Adult","invalid")))</f>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IF(L524&gt;54,"Old",IF(L524&gt;=31,"Middle Aged",IF(L524 &lt; 31,"Young Adult","invalid")))</f>
        <v>Middle Aged</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IF(L525&gt;54,"Old",IF(L525&gt;=31,"Middle Aged",IF(L525 &lt; 31,"Young Adult","invalid")))</f>
        <v>Middle Aged</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IF(L526&gt;54,"Old",IF(L526&gt;=31,"Middle Aged",IF(L526 &lt; 31,"Young Adult","invalid")))</f>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IF(L527&gt;54,"Old",IF(L527&gt;=31,"Middle Aged",IF(L527 &lt; 31,"Young Adult","invalid")))</f>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IF(L528&gt;54,"Old",IF(L528&gt;=31,"Middle Aged",IF(L528 &lt; 31,"Young Adult","invalid")))</f>
        <v>Middle Aged</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IF(L529&gt;54,"Old",IF(L529&gt;=31,"Middle Aged",IF(L529 &lt; 31,"Young Adult","invalid")))</f>
        <v>Middle Aged</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IF(L530&gt;54,"Old",IF(L530&gt;=31,"Middle Aged",IF(L530 &lt; 31,"Young Adult","invalid")))</f>
        <v>Young Adult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IF(L531&gt;54,"Old",IF(L531&gt;=31,"Middle Aged",IF(L531 &lt; 31,"Young Adult","invalid")))</f>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IF(L532&gt;54,"Old",IF(L532&gt;=31,"Middle Aged",IF(L532 &lt; 31,"Young Adult","invalid")))</f>
        <v>Young Adult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IF(L533&gt;54,"Old",IF(L533&gt;=31,"Middle Aged",IF(L533 &lt; 31,"Young Adult","invalid")))</f>
        <v>Young Adult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IF(L534&gt;54,"Old",IF(L534&gt;=31,"Middle Aged",IF(L534 &lt; 31,"Young Adult","invalid")))</f>
        <v>Middle Aged</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IF(L535&gt;54,"Old",IF(L535&gt;=31,"Middle Aged",IF(L535 &lt; 31,"Young Adult","invalid")))</f>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IF(L536&gt;54,"Old",IF(L536&gt;=31,"Middle Aged",IF(L536 &lt; 31,"Young Adult","invalid")))</f>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IF(L537&gt;54,"Old",IF(L537&gt;=31,"Middle Aged",IF(L537 &lt; 31,"Young Adult","invalid")))</f>
        <v>Middle Aged</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IF(L538&gt;54,"Old",IF(L538&gt;=31,"Middle Aged",IF(L538 &lt; 31,"Young Adult","invalid")))</f>
        <v>Middle Aged</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IF(L539&gt;54,"Old",IF(L539&gt;=31,"Middle Aged",IF(L539 &lt; 31,"Young Adult","invalid")))</f>
        <v>Middle Aged</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IF(L540&gt;54,"Old",IF(L540&gt;=31,"Middle Aged",IF(L540 &lt; 31,"Young Adult","invalid")))</f>
        <v>Middle Aged</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IF(L541&gt;54,"Old",IF(L541&gt;=31,"Middle Aged",IF(L541 &lt; 31,"Young Adult","invalid")))</f>
        <v>Middle Aged</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IF(L542&gt;54,"Old",IF(L542&gt;=31,"Middle Aged",IF(L542 &lt; 31,"Young Adult","invalid")))</f>
        <v>Middle Aged</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IF(L543&gt;54,"Old",IF(L543&gt;=31,"Middle Aged",IF(L543 &lt; 31,"Young Adult","invalid")))</f>
        <v>Middle Aged</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IF(L544&gt;54,"Old",IF(L544&gt;=31,"Middle Aged",IF(L544 &lt; 31,"Young Adult","invalid")))</f>
        <v>Young Adult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IF(L545&gt;54,"Old",IF(L545&gt;=31,"Middle Aged",IF(L545 &lt; 31,"Young Adult","invalid")))</f>
        <v>Middle Aged</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IF(L546&gt;54,"Old",IF(L546&gt;=31,"Middle Aged",IF(L546 &lt; 31,"Young Adult","invalid")))</f>
        <v>Middle Aged</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IF(L547&gt;54,"Old",IF(L547&gt;=31,"Middle Aged",IF(L547 &lt; 31,"Young Adult","invalid")))</f>
        <v>Young Adult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IF(L548&gt;54,"Old",IF(L548&gt;=31,"Middle Aged",IF(L548 &lt; 31,"Young Adult","invalid")))</f>
        <v>Middle Aged</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IF(L549&gt;54,"Old",IF(L549&gt;=31,"Middle Aged",IF(L549 &lt; 31,"Young Adult","invalid")))</f>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IF(L550&gt;54,"Old",IF(L550&gt;=31,"Middle Aged",IF(L550 &lt; 31,"Young Adult","invalid")))</f>
        <v>Middle Aged</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IF(L551&gt;54,"Old",IF(L551&gt;=31,"Middle Aged",IF(L551 &lt; 31,"Young Adult","invalid")))</f>
        <v>Middle Aged</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IF(L552&gt;54,"Old",IF(L552&gt;=31,"Middle Aged",IF(L552 &lt; 31,"Young Adult","invalid")))</f>
        <v>Middle Aged</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IF(L553&gt;54,"Old",IF(L553&gt;=31,"Middle Aged",IF(L553 &lt; 31,"Young Adult","invalid")))</f>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IF(L554&gt;54,"Old",IF(L554&gt;=31,"Middle Aged",IF(L554 &lt; 31,"Young Adult","invalid")))</f>
        <v>Middle Aged</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IF(L555&gt;54,"Old",IF(L555&gt;=31,"Middle Aged",IF(L555 &lt; 31,"Young Adult","invalid")))</f>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IF(L556&gt;54,"Old",IF(L556&gt;=31,"Middle Aged",IF(L556 &lt; 31,"Young Adult","invalid")))</f>
        <v>Middle Aged</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IF(L557&gt;54,"Old",IF(L557&gt;=31,"Middle Aged",IF(L557 &lt; 31,"Young Adult","invalid")))</f>
        <v>Middle Aged</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IF(L558&gt;54,"Old",IF(L558&gt;=31,"Middle Aged",IF(L558 &lt; 31,"Young Adult","invalid")))</f>
        <v>Middle Aged</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IF(L559&gt;54,"Old",IF(L559&gt;=31,"Middle Aged",IF(L559 &lt; 31,"Young Adult","invalid")))</f>
        <v>Middle Aged</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IF(L560&gt;54,"Old",IF(L560&gt;=31,"Middle Aged",IF(L560 &lt; 31,"Young Adult","invalid")))</f>
        <v>Middle Aged</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IF(L561&gt;54,"Old",IF(L561&gt;=31,"Middle Aged",IF(L561 &lt; 31,"Young Adult","invalid")))</f>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IF(L562&gt;54,"Old",IF(L562&gt;=31,"Middle Aged",IF(L562 &lt; 31,"Young Adult","invalid")))</f>
        <v>Middle Aged</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IF(L563&gt;54,"Old",IF(L563&gt;=31,"Middle Aged",IF(L563 &lt; 31,"Young Adult","invalid")))</f>
        <v>Middle Aged</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IF(L564&gt;54,"Old",IF(L564&gt;=31,"Middle Aged",IF(L564 &lt; 31,"Young Adult","invalid")))</f>
        <v>Middle Aged</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IF(L565&gt;54,"Old",IF(L565&gt;=31,"Middle Aged",IF(L565 &lt; 31,"Young Adult","invalid")))</f>
        <v>Young Adult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IF(L566&gt;54,"Old",IF(L566&gt;=31,"Middle Aged",IF(L566 &lt; 31,"Young Adult","invalid")))</f>
        <v>Young Adult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IF(L567&gt;54,"Old",IF(L567&gt;=31,"Middle Aged",IF(L567 &lt; 31,"Young Adult","invalid")))</f>
        <v>Middle Aged</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IF(L568&gt;54,"Old",IF(L568&gt;=31,"Middle Aged",IF(L568 &lt; 31,"Young Adult","invalid")))</f>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IF(L569&gt;54,"Old",IF(L569&gt;=31,"Middle Aged",IF(L569 &lt; 31,"Young Adult","invalid")))</f>
        <v>Middle Aged</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IF(L570&gt;54,"Old",IF(L570&gt;=31,"Middle Aged",IF(L570 &lt; 31,"Young Adult","invalid")))</f>
        <v>Middle Aged</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IF(L571&gt;54,"Old",IF(L571&gt;=31,"Middle Aged",IF(L571 &lt; 31,"Young Adult","invalid")))</f>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IF(L572&gt;54,"Old",IF(L572&gt;=31,"Middle Aged",IF(L572 &lt; 31,"Young Adult","invalid")))</f>
        <v>Middle Aged</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IF(L573&gt;54,"Old",IF(L573&gt;=31,"Middle Aged",IF(L573 &lt; 31,"Young Adult","invalid")))</f>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IF(L574&gt;54,"Old",IF(L574&gt;=31,"Middle Aged",IF(L574 &lt; 31,"Young Adult","invalid")))</f>
        <v>Young Adult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IF(L575&gt;54,"Old",IF(L575&gt;=31,"Middle Aged",IF(L575 &lt; 31,"Young Adult","invalid")))</f>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IF(L576&gt;54,"Old",IF(L576&gt;=31,"Middle Aged",IF(L576 &lt; 31,"Young Adult","invalid")))</f>
        <v>Middle Aged</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IF(L577&gt;54,"Old",IF(L577&gt;=31,"Middle Aged",IF(L577 &lt; 31,"Young Adult","invalid")))</f>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IF(L578&gt;54,"Old",IF(L578&gt;=31,"Middle Aged",IF(L578 &lt; 31,"Young Adult","invalid")))</f>
        <v>Middle Aged</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IF(L579&gt;54,"Old",IF(L579&gt;=31,"Middle Aged",IF(L579 &lt; 31,"Young Adult","invalid")))</f>
        <v>Middle Aged</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IF(L580&gt;54,"Old",IF(L580&gt;=31,"Middle Aged",IF(L580 &lt; 31,"Young Adult","invalid")))</f>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IF(L581&gt;54,"Old",IF(L581&gt;=31,"Middle Aged",IF(L581 &lt; 31,"Young Adult","invalid")))</f>
        <v>Middle Aged</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IF(L582&gt;54,"Old",IF(L582&gt;=31,"Middle Aged",IF(L582 &lt; 31,"Young Adult","invalid")))</f>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IF(L583&gt;54,"Old",IF(L583&gt;=31,"Middle Aged",IF(L583 &lt; 31,"Young Adult","invalid")))</f>
        <v>Young Adult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IF(L584&gt;54,"Old",IF(L584&gt;=31,"Middle Aged",IF(L584 &lt; 31,"Young Adult","invalid")))</f>
        <v>Middle Aged</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IF(L585&gt;54,"Old",IF(L585&gt;=31,"Middle Aged",IF(L585 &lt; 31,"Young Adult","invalid")))</f>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IF(L586&gt;54,"Old",IF(L586&gt;=31,"Middle Aged",IF(L586 &lt; 31,"Young Adult","invalid")))</f>
        <v>Middle Aged</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IF(L587&gt;54,"Old",IF(L587&gt;=31,"Middle Aged",IF(L587 &lt; 31,"Young Adult","invalid")))</f>
        <v>Middle Aged</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IF(L588&gt;54,"Old",IF(L588&gt;=31,"Middle Aged",IF(L588 &lt; 31,"Young Adult","invalid")))</f>
        <v>Middle Aged</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IF(L589&gt;54,"Old",IF(L589&gt;=31,"Middle Aged",IF(L589 &lt; 31,"Young Adult","invalid")))</f>
        <v>Middle Aged</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IF(L590&gt;54,"Old",IF(L590&gt;=31,"Middle Aged",IF(L590 &lt; 31,"Young Adult","invalid")))</f>
        <v>Middle Aged</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IF(L591&gt;54,"Old",IF(L591&gt;=31,"Middle Aged",IF(L591 &lt; 31,"Young Adult","invalid")))</f>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IF(L592&gt;54,"Old",IF(L592&gt;=31,"Middle Aged",IF(L592 &lt; 31,"Young Adult","invalid")))</f>
        <v>Middle Aged</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IF(L593&gt;54,"Old",IF(L593&gt;=31,"Middle Aged",IF(L593 &lt; 31,"Young Adult","invalid")))</f>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IF(L594&gt;54,"Old",IF(L594&gt;=31,"Middle Aged",IF(L594 &lt; 31,"Young Adult","invalid")))</f>
        <v>Middle Aged</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IF(L595&gt;54,"Old",IF(L595&gt;=31,"Middle Aged",IF(L595 &lt; 31,"Young Adult","invalid")))</f>
        <v>Middle Aged</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IF(L596&gt;54,"Old",IF(L596&gt;=31,"Middle Aged",IF(L596 &lt; 31,"Young Adult","invalid")))</f>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IF(L597&gt;54,"Old",IF(L597&gt;=31,"Middle Aged",IF(L597 &lt; 31,"Young Adult","invalid")))</f>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IF(L598&gt;54,"Old",IF(L598&gt;=31,"Middle Aged",IF(L598 &lt; 31,"Young Adult","invalid")))</f>
        <v>Middle Aged</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IF(L599&gt;54,"Old",IF(L599&gt;=31,"Middle Aged",IF(L599 &lt; 31,"Young Adult","invalid")))</f>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IF(L600&gt;54,"Old",IF(L600&gt;=31,"Middle Aged",IF(L600 &lt; 31,"Young Adult","invalid")))</f>
        <v>Middle Aged</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IF(L601&gt;54,"Old",IF(L601&gt;=31,"Middle Aged",IF(L601 &lt; 31,"Young Adult","invalid")))</f>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IF(L602&gt;54,"Old",IF(L602&gt;=31,"Middle Aged",IF(L602 &lt; 31,"Young Adult","invalid")))</f>
        <v>Middle Aged</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IF(L603&gt;54,"Old",IF(L603&gt;=31,"Middle Aged",IF(L603 &lt; 31,"Young Adult","invalid")))</f>
        <v>Middle Aged</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IF(L604&gt;54,"Old",IF(L604&gt;=31,"Middle Aged",IF(L604 &lt; 31,"Young Adult","invalid")))</f>
        <v>Middle Aged</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IF(L605&gt;54,"Old",IF(L605&gt;=31,"Middle Aged",IF(L605 &lt; 31,"Young Adult","invalid")))</f>
        <v>Middle Aged</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IF(L606&gt;54,"Old",IF(L606&gt;=31,"Middle Aged",IF(L606 &lt; 31,"Young Adult","invalid")))</f>
        <v>Young Adult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IF(L607&gt;54,"Old",IF(L607&gt;=31,"Middle Aged",IF(L607 &lt; 31,"Young Adult","invalid")))</f>
        <v>Middle Aged</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IF(L608&gt;54,"Old",IF(L608&gt;=31,"Middle Aged",IF(L608 &lt; 31,"Young Adult","invalid")))</f>
        <v>Middle Aged</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IF(L609&gt;54,"Old",IF(L609&gt;=31,"Middle Aged",IF(L609 &lt; 31,"Young Adult","invalid")))</f>
        <v>Middle Aged</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IF(L610&gt;54,"Old",IF(L610&gt;=31,"Middle Aged",IF(L610 &lt; 31,"Young Adult","invalid")))</f>
        <v>Middle Aged</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IF(L611&gt;54,"Old",IF(L611&gt;=31,"Middle Aged",IF(L611 &lt; 31,"Young Adult","invalid")))</f>
        <v>Middle Aged</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IF(L612&gt;54,"Old",IF(L612&gt;=31,"Middle Aged",IF(L612 &lt; 31,"Young Adult","invalid")))</f>
        <v>Middle Aged</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IF(L613&gt;54,"Old",IF(L613&gt;=31,"Middle Aged",IF(L613 &lt; 31,"Young Adult","invalid")))</f>
        <v>Middle Aged</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IF(L614&gt;54,"Old",IF(L614&gt;=31,"Middle Aged",IF(L614 &lt; 31,"Young Adult","invalid")))</f>
        <v>Young Adult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IF(L615&gt;54,"Old",IF(L615&gt;=31,"Middle Aged",IF(L615 &lt; 31,"Young Adult","invalid")))</f>
        <v>Middle Aged</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IF(L616&gt;54,"Old",IF(L616&gt;=31,"Middle Aged",IF(L616 &lt; 31,"Young Adult","invalid")))</f>
        <v>Middle Aged</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IF(L617&gt;54,"Old",IF(L617&gt;=31,"Middle Aged",IF(L617 &lt; 31,"Young Adult","invalid")))</f>
        <v>Middle Aged</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IF(L618&gt;54,"Old",IF(L618&gt;=31,"Middle Aged",IF(L618 &lt; 31,"Young Adult","invalid")))</f>
        <v>Middle Aged</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IF(L619&gt;54,"Old",IF(L619&gt;=31,"Middle Aged",IF(L619 &lt; 31,"Young Adult","invalid")))</f>
        <v>Middle Aged</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IF(L620&gt;54,"Old",IF(L620&gt;=31,"Middle Aged",IF(L620 &lt; 31,"Young Adult","invalid")))</f>
        <v>Middle Aged</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IF(L621&gt;54,"Old",IF(L621&gt;=31,"Middle Aged",IF(L621 &lt; 31,"Young Adult","invalid")))</f>
        <v>Young Adult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IF(L622&gt;54,"Old",IF(L622&gt;=31,"Middle Aged",IF(L622 &lt; 31,"Young Adult","invalid")))</f>
        <v>Middle Aged</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IF(L623&gt;54,"Old",IF(L623&gt;=31,"Middle Aged",IF(L623 &lt; 31,"Young Adult","invalid")))</f>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IF(L624&gt;54,"Old",IF(L624&gt;=31,"Middle Aged",IF(L624 &lt; 31,"Young Adult","invalid")))</f>
        <v>Middle Aged</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IF(L625&gt;54,"Old",IF(L625&gt;=31,"Middle Aged",IF(L625 &lt; 31,"Young Adult","invalid")))</f>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IF(L626&gt;54,"Old",IF(L626&gt;=31,"Middle Aged",IF(L626 &lt; 31,"Young Adult","invalid")))</f>
        <v>Young Adult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IF(L627&gt;54,"Old",IF(L627&gt;=31,"Middle Aged",IF(L627 &lt; 31,"Young Adult","invalid")))</f>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IF(L628&gt;54,"Old",IF(L628&gt;=31,"Middle Aged",IF(L628 &lt; 31,"Young Adult","invalid")))</f>
        <v>Young Adult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IF(L629&gt;54,"Old",IF(L629&gt;=31,"Middle Aged",IF(L629 &lt; 31,"Young Adult","invalid")))</f>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IF(L630&gt;54,"Old",IF(L630&gt;=31,"Middle Aged",IF(L630 &lt; 31,"Young Adult","invalid")))</f>
        <v>Middle Aged</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IF(L631&gt;54,"Old",IF(L631&gt;=31,"Middle Aged",IF(L631 &lt; 31,"Young Adult","invalid")))</f>
        <v>Middle Aged</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IF(L632&gt;54,"Old",IF(L632&gt;=31,"Middle Aged",IF(L632 &lt; 31,"Young Adult","invalid")))</f>
        <v>Young Adult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IF(L633&gt;54,"Old",IF(L633&gt;=31,"Middle Aged",IF(L633 &lt; 31,"Young Adult","invalid")))</f>
        <v>Middle Aged</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IF(L634&gt;54,"Old",IF(L634&gt;=31,"Middle Aged",IF(L634 &lt; 31,"Young Adult","invalid")))</f>
        <v>Middle Aged</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IF(L635&gt;54,"Old",IF(L635&gt;=31,"Middle Aged",IF(L635 &lt; 31,"Young Adult","invalid")))</f>
        <v>Middle Aged</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IF(L636&gt;54,"Old",IF(L636&gt;=31,"Middle Aged",IF(L636 &lt; 31,"Young Adult","invalid")))</f>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IF(L637&gt;54,"Old",IF(L637&gt;=31,"Middle Aged",IF(L637 &lt; 31,"Young Adult","invalid")))</f>
        <v>Middle Aged</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IF(L638&gt;54,"Old",IF(L638&gt;=31,"Middle Aged",IF(L638 &lt; 31,"Young Adult","invalid")))</f>
        <v>Middle Aged</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IF(L639&gt;54,"Old",IF(L639&gt;=31,"Middle Aged",IF(L639 &lt; 31,"Young Adult","invalid")))</f>
        <v>Young Adult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IF(L640&gt;54,"Old",IF(L640&gt;=31,"Middle Aged",IF(L640 &lt; 31,"Young Adult","invalid")))</f>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IF(L641&gt;54,"Old",IF(L641&gt;=31,"Middle Aged",IF(L641 &lt; 31,"Young Adult","invalid")))</f>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IF(L642&gt;54,"Old",IF(L642&gt;=31,"Middle Aged",IF(L642 &lt; 31,"Young Adult","invalid")))</f>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IF(L643&gt;54,"Old",IF(L643&gt;=31,"Middle Aged",IF(L643 &lt; 31,"Young Adult","invalid")))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IF(L644&gt;54,"Old",IF(L644&gt;=31,"Middle Aged",IF(L644 &lt; 31,"Young Adult","invalid")))</f>
        <v>Middle Aged</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IF(L645&gt;54,"Old",IF(L645&gt;=31,"Middle Aged",IF(L645 &lt; 31,"Young Adult","invalid")))</f>
        <v>Middle Aged</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IF(L646&gt;54,"Old",IF(L646&gt;=31,"Middle Aged",IF(L646 &lt; 31,"Young Adult","invalid")))</f>
        <v>Middle Aged</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IF(L647&gt;54,"Old",IF(L647&gt;=31,"Middle Aged",IF(L647 &lt; 31,"Young Adult","invalid")))</f>
        <v>Middle Aged</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IF(L648&gt;54,"Old",IF(L648&gt;=31,"Middle Aged",IF(L648 &lt; 31,"Young Adult","invalid")))</f>
        <v>Middle Aged</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IF(L649&gt;54,"Old",IF(L649&gt;=31,"Middle Aged",IF(L649 &lt; 31,"Young Adult","invalid")))</f>
        <v>Middle Aged</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IF(L650&gt;54,"Old",IF(L650&gt;=31,"Middle Aged",IF(L650 &lt; 31,"Young Adult","invalid")))</f>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IF(L651&gt;54,"Old",IF(L651&gt;=31,"Middle Aged",IF(L651 &lt; 31,"Young Adult","invalid")))</f>
        <v>Middle Aged</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IF(L652&gt;54,"Old",IF(L652&gt;=31,"Middle Aged",IF(L652 &lt; 31,"Young Adult","invalid")))</f>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IF(L653&gt;54,"Old",IF(L653&gt;=31,"Middle Aged",IF(L653 &lt; 31,"Young Adult","invalid")))</f>
        <v>Middle Aged</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IF(L654&gt;54,"Old",IF(L654&gt;=31,"Middle Aged",IF(L654 &lt; 31,"Young Adult","invalid")))</f>
        <v>Middle Aged</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IF(L655&gt;54,"Old",IF(L655&gt;=31,"Middle Aged",IF(L655 &lt; 31,"Young Adult","invalid")))</f>
        <v>Middle Aged</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IF(L656&gt;54,"Old",IF(L656&gt;=31,"Middle Aged",IF(L656 &lt; 31,"Young Adult","invalid")))</f>
        <v>Middle Aged</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IF(L657&gt;54,"Old",IF(L657&gt;=31,"Middle Aged",IF(L657 &lt; 31,"Young Adult","invalid")))</f>
        <v>Middle Aged</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IF(L658&gt;54,"Old",IF(L658&gt;=31,"Middle Aged",IF(L658 &lt; 31,"Young Adult","invalid")))</f>
        <v>Middle Aged</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IF(L659&gt;54,"Old",IF(L659&gt;=31,"Middle Aged",IF(L659 &lt; 31,"Young Adult","invalid")))</f>
        <v>Middle Aged</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IF(L660&gt;54,"Old",IF(L660&gt;=31,"Middle Aged",IF(L660 &lt; 31,"Young Adult","invalid")))</f>
        <v>Middle Aged</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IF(L661&gt;54,"Old",IF(L661&gt;=31,"Middle Aged",IF(L661 &lt; 31,"Young Adult","invalid")))</f>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IF(L662&gt;54,"Old",IF(L662&gt;=31,"Middle Aged",IF(L662 &lt; 31,"Young Adult","invalid")))</f>
        <v>Middle Aged</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IF(L663&gt;54,"Old",IF(L663&gt;=31,"Middle Aged",IF(L663 &lt; 31,"Young Adult","invalid")))</f>
        <v>Young Adult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IF(L664&gt;54,"Old",IF(L664&gt;=31,"Middle Aged",IF(L664 &lt; 31,"Young Adult","invalid")))</f>
        <v>Middle Aged</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IF(L665&gt;54,"Old",IF(L665&gt;=31,"Middle Aged",IF(L665 &lt; 31,"Young Adult","invalid")))</f>
        <v>Middle Aged</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IF(L666&gt;54,"Old",IF(L666&gt;=31,"Middle Aged",IF(L666 &lt; 31,"Young Adult","invalid")))</f>
        <v>Middle Aged</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IF(L667&gt;54,"Old",IF(L667&gt;=31,"Middle Aged",IF(L667 &lt; 31,"Young Adult","invalid")))</f>
        <v>Middle Aged</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IF(L668&gt;54,"Old",IF(L668&gt;=31,"Middle Aged",IF(L668 &lt; 31,"Young Adult","invalid")))</f>
        <v>Middle Aged</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IF(L669&gt;54,"Old",IF(L669&gt;=31,"Middle Aged",IF(L669 &lt; 31,"Young Adult","invalid")))</f>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IF(L670&gt;54,"Old",IF(L670&gt;=31,"Middle Aged",IF(L670 &lt; 31,"Young Adult","invalid")))</f>
        <v>Middle Aged</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IF(L671&gt;54,"Old",IF(L671&gt;=31,"Middle Aged",IF(L671 &lt; 31,"Young Adult","invalid")))</f>
        <v>Middle Aged</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IF(L672&gt;54,"Old",IF(L672&gt;=31,"Middle Aged",IF(L672 &lt; 31,"Young Adult","invalid")))</f>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IF(L673&gt;54,"Old",IF(L673&gt;=31,"Middle Aged",IF(L673 &lt; 31,"Young Adult","invalid")))</f>
        <v>Middle Aged</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IF(L674&gt;54,"Old",IF(L674&gt;=31,"Middle Aged",IF(L674 &lt; 31,"Young Adult","invalid")))</f>
        <v>Young Adult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IF(L675&gt;54,"Old",IF(L675&gt;=31,"Middle Aged",IF(L675 &lt; 31,"Young Adult","invalid")))</f>
        <v>Middle Aged</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IF(L676&gt;54,"Old",IF(L676&gt;=31,"Middle Aged",IF(L676 &lt; 31,"Young Adult","invalid")))</f>
        <v>Middle Aged</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IF(L677&gt;54,"Old",IF(L677&gt;=31,"Middle Aged",IF(L677 &lt; 31,"Young Adult","invalid")))</f>
        <v>Middle Aged</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IF(L678&gt;54,"Old",IF(L678&gt;=31,"Middle Aged",IF(L678 &lt; 31,"Young Adult","invalid")))</f>
        <v>Middle Aged</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IF(L679&gt;54,"Old",IF(L679&gt;=31,"Middle Aged",IF(L679 &lt; 31,"Young Adult","invalid")))</f>
        <v>Middle Aged</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IF(L680&gt;54,"Old",IF(L680&gt;=31,"Middle Aged",IF(L680 &lt; 31,"Young Adult","invalid")))</f>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IF(L681&gt;54,"Old",IF(L681&gt;=31,"Middle Aged",IF(L681 &lt; 31,"Young Adult","invalid")))</f>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IF(L682&gt;54,"Old",IF(L682&gt;=31,"Middle Aged",IF(L682 &lt; 31,"Young Adult","invalid")))</f>
        <v>Middle Aged</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IF(L683&gt;54,"Old",IF(L683&gt;=31,"Middle Aged",IF(L683 &lt; 31,"Young Adult","invalid")))</f>
        <v>Middle Aged</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IF(L684&gt;54,"Old",IF(L684&gt;=31,"Middle Aged",IF(L684 &lt; 31,"Young Adult","invalid")))</f>
        <v>Middle Aged</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IF(L685&gt;54,"Old",IF(L685&gt;=31,"Middle Aged",IF(L685 &lt; 31,"Young Adult","invalid")))</f>
        <v>Middle Aged</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IF(L686&gt;54,"Old",IF(L686&gt;=31,"Middle Aged",IF(L686 &lt; 31,"Young Adult","invalid")))</f>
        <v>Middle Aged</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IF(L687&gt;54,"Old",IF(L687&gt;=31,"Middle Aged",IF(L687 &lt; 31,"Young Adult","invalid")))</f>
        <v>Middle Aged</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IF(L688&gt;54,"Old",IF(L688&gt;=31,"Middle Aged",IF(L688 &lt; 31,"Young Adult","invalid")))</f>
        <v>Middle Aged</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IF(L689&gt;54,"Old",IF(L689&gt;=31,"Middle Aged",IF(L689 &lt; 31,"Young Adult","invalid")))</f>
        <v>Young Adult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IF(L690&gt;54,"Old",IF(L690&gt;=31,"Middle Aged",IF(L690 &lt; 31,"Young Adult","invalid")))</f>
        <v>Young Adult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IF(L691&gt;54,"Old",IF(L691&gt;=31,"Middle Aged",IF(L691 &lt; 31,"Young Adult","invalid")))</f>
        <v>Young Adult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IF(L692&gt;54,"Old",IF(L692&gt;=31,"Middle Aged",IF(L692 &lt; 31,"Young Adult","invalid")))</f>
        <v>Middle Aged</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IF(L693&gt;54,"Old",IF(L693&gt;=31,"Middle Aged",IF(L693 &lt; 31,"Young Adult","invalid")))</f>
        <v>Middle Aged</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IF(L694&gt;54,"Old",IF(L694&gt;=31,"Middle Aged",IF(L694 &lt; 31,"Young Adult","invalid")))</f>
        <v>Middle Aged</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IF(L695&gt;54,"Old",IF(L695&gt;=31,"Middle Aged",IF(L695 &lt; 31,"Young Adult","invalid")))</f>
        <v>Middle Aged</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IF(L696&gt;54,"Old",IF(L696&gt;=31,"Middle Aged",IF(L696 &lt; 31,"Young Adult","invalid")))</f>
        <v>Middle Aged</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IF(L697&gt;54,"Old",IF(L697&gt;=31,"Middle Aged",IF(L697 &lt; 31,"Young Adult","invalid")))</f>
        <v>Middle Aged</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IF(L698&gt;54,"Old",IF(L698&gt;=31,"Middle Aged",IF(L698 &lt; 31,"Young Adult","invalid")))</f>
        <v>Young Adult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IF(L699&gt;54,"Old",IF(L699&gt;=31,"Middle Aged",IF(L699 &lt; 31,"Young Adult","invalid")))</f>
        <v>Young Adult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IF(L700&gt;54,"Old",IF(L700&gt;=31,"Middle Aged",IF(L700 &lt; 31,"Young Adult","invalid")))</f>
        <v>Middle Aged</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IF(L701&gt;54,"Old",IF(L701&gt;=31,"Middle Aged",IF(L701 &lt; 31,"Young Adult","invalid")))</f>
        <v>Middle Aged</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IF(L702&gt;54,"Old",IF(L702&gt;=31,"Middle Aged",IF(L702 &lt; 31,"Young Adult","invalid")))</f>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IF(L703&gt;54,"Old",IF(L703&gt;=31,"Middle Aged",IF(L703 &lt; 31,"Young Adult","invalid")))</f>
        <v>Young Adult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IF(L704&gt;54,"Old",IF(L704&gt;=31,"Middle Aged",IF(L704 &lt; 31,"Young Adult","invalid")))</f>
        <v>Middle Aged</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IF(L705&gt;54,"Old",IF(L705&gt;=31,"Middle Aged",IF(L705 &lt; 31,"Young Adult","invalid")))</f>
        <v>Middle Aged</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IF(L706&gt;54,"Old",IF(L706&gt;=31,"Middle Aged",IF(L706 &lt; 31,"Young Adult","invalid")))</f>
        <v>Middle Aged</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IF(L707&gt;54,"Old",IF(L707&gt;=31,"Middle Aged",IF(L707 &lt; 31,"Young Adult","invalid")))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IF(L708&gt;54,"Old",IF(L708&gt;=31,"Middle Aged",IF(L708 &lt; 31,"Young Adult","invalid")))</f>
        <v>Middle Aged</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IF(L709&gt;54,"Old",IF(L709&gt;=31,"Middle Aged",IF(L709 &lt; 31,"Young Adult","invalid")))</f>
        <v>Middle Aged</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IF(L710&gt;54,"Old",IF(L710&gt;=31,"Middle Aged",IF(L710 &lt; 31,"Young Adult","invalid")))</f>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IF(L711&gt;54,"Old",IF(L711&gt;=31,"Middle Aged",IF(L711 &lt; 31,"Young Adult","invalid")))</f>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IF(L712&gt;54,"Old",IF(L712&gt;=31,"Middle Aged",IF(L712 &lt; 31,"Young Adult","invalid")))</f>
        <v>Middle Aged</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IF(L713&gt;54,"Old",IF(L713&gt;=31,"Middle Aged",IF(L713 &lt; 31,"Young Adult","invalid")))</f>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IF(L714&gt;54,"Old",IF(L714&gt;=31,"Middle Aged",IF(L714 &lt; 31,"Young Adult","invalid")))</f>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IF(L715&gt;54,"Old",IF(L715&gt;=31,"Middle Aged",IF(L715 &lt; 31,"Young Adult","invalid")))</f>
        <v>Middle Aged</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IF(L716&gt;54,"Old",IF(L716&gt;=31,"Middle Aged",IF(L716 &lt; 31,"Young Adult","invalid")))</f>
        <v>Young Adult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IF(L717&gt;54,"Old",IF(L717&gt;=31,"Middle Aged",IF(L717 &lt; 31,"Young Adult","invalid")))</f>
        <v>Middle Aged</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IF(L718&gt;54,"Old",IF(L718&gt;=31,"Middle Aged",IF(L718 &lt; 31,"Young Adult","invalid")))</f>
        <v>Middle Aged</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IF(L719&gt;54,"Old",IF(L719&gt;=31,"Middle Aged",IF(L719 &lt; 31,"Young Adult","invalid")))</f>
        <v>Middle Aged</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IF(L720&gt;54,"Old",IF(L720&gt;=31,"Middle Aged",IF(L720 &lt; 31,"Young Adult","invalid")))</f>
        <v>Middle Aged</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IF(L721&gt;54,"Old",IF(L721&gt;=31,"Middle Aged",IF(L721 &lt; 31,"Young Adult","invalid")))</f>
        <v>Middle Aged</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IF(L722&gt;54,"Old",IF(L722&gt;=31,"Middle Aged",IF(L722 &lt; 31,"Young Adult","invalid")))</f>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IF(L723&gt;54,"Old",IF(L723&gt;=31,"Middle Aged",IF(L723 &lt; 31,"Young Adult","invalid")))</f>
        <v>Middle Aged</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IF(L724&gt;54,"Old",IF(L724&gt;=31,"Middle Aged",IF(L724 &lt; 31,"Young Adult","invalid")))</f>
        <v>Middle Aged</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IF(L725&gt;54,"Old",IF(L725&gt;=31,"Middle Aged",IF(L725 &lt; 31,"Young Adult","invalid")))</f>
        <v>Middle Aged</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IF(L726&gt;54,"Old",IF(L726&gt;=31,"Middle Aged",IF(L726 &lt; 31,"Young Adult","invalid")))</f>
        <v>Middle Aged</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IF(L727&gt;54,"Old",IF(L727&gt;=31,"Middle Aged",IF(L727 &lt; 31,"Young Adult","invalid")))</f>
        <v>Middle Aged</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IF(L728&gt;54,"Old",IF(L728&gt;=31,"Middle Aged",IF(L728 &lt; 31,"Young Adult","invalid")))</f>
        <v>Middle Aged</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IF(L729&gt;54,"Old",IF(L729&gt;=31,"Middle Aged",IF(L729 &lt; 31,"Young Adult","invalid")))</f>
        <v>Middle Aged</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IF(L730&gt;54,"Old",IF(L730&gt;=31,"Middle Aged",IF(L730 &lt; 31,"Young Adult","invalid")))</f>
        <v>Young Adult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IF(L731&gt;54,"Old",IF(L731&gt;=31,"Middle Aged",IF(L731 &lt; 31,"Young Adult","invalid")))</f>
        <v>Middle Aged</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IF(L732&gt;54,"Old",IF(L732&gt;=31,"Middle Aged",IF(L732 &lt; 31,"Young Adult","invalid")))</f>
        <v>Middle Aged</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IF(L733&gt;54,"Old",IF(L733&gt;=31,"Middle Aged",IF(L733 &lt; 31,"Young Adult","invalid")))</f>
        <v>Middle Aged</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IF(L734&gt;54,"Old",IF(L734&gt;=31,"Middle Aged",IF(L734 &lt; 31,"Young Adult","invalid")))</f>
        <v>Middle Aged</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IF(L735&gt;54,"Old",IF(L735&gt;=31,"Middle Aged",IF(L735 &lt; 31,"Young Adult","invalid")))</f>
        <v>Middle Aged</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IF(L736&gt;54,"Old",IF(L736&gt;=31,"Middle Aged",IF(L736 &lt; 31,"Young Adult","invalid")))</f>
        <v>Middle Aged</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IF(L737&gt;54,"Old",IF(L737&gt;=31,"Middle Aged",IF(L737 &lt; 31,"Young Adult","invalid")))</f>
        <v>Young Adult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IF(L738&gt;54,"Old",IF(L738&gt;=31,"Middle Aged",IF(L738 &lt; 31,"Young Adult","invalid")))</f>
        <v>Middle Aged</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IF(L739&gt;54,"Old",IF(L739&gt;=31,"Middle Aged",IF(L739 &lt; 31,"Young Adult","invalid")))</f>
        <v>Middle Aged</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IF(L740&gt;54,"Old",IF(L740&gt;=31,"Middle Aged",IF(L740 &lt; 31,"Young Adult","invalid")))</f>
        <v>Middle Aged</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IF(L741&gt;54,"Old",IF(L741&gt;=31,"Middle Aged",IF(L741 &lt; 31,"Young Adult","invalid")))</f>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IF(L742&gt;54,"Old",IF(L742&gt;=31,"Middle Aged",IF(L742 &lt; 31,"Young Adult","invalid")))</f>
        <v>Young Adult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IF(L743&gt;54,"Old",IF(L743&gt;=31,"Middle Aged",IF(L743 &lt; 31,"Young Adult","invalid")))</f>
        <v>Middle Aged</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IF(L744&gt;54,"Old",IF(L744&gt;=31,"Middle Aged",IF(L744 &lt; 31,"Young Adult","invalid")))</f>
        <v>Young Adult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IF(L745&gt;54,"Old",IF(L745&gt;=31,"Middle Aged",IF(L745 &lt; 31,"Young Adult","invalid")))</f>
        <v>Middle Aged</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IF(L746&gt;54,"Old",IF(L746&gt;=31,"Middle Aged",IF(L746 &lt; 31,"Young Adult","invalid")))</f>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IF(L747&gt;54,"Old",IF(L747&gt;=31,"Middle Aged",IF(L747 &lt; 31,"Young Adult","invalid")))</f>
        <v>Middle Aged</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IF(L748&gt;54,"Old",IF(L748&gt;=31,"Middle Aged",IF(L748 &lt; 31,"Young Adult","invalid")))</f>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IF(L749&gt;54,"Old",IF(L749&gt;=31,"Middle Aged",IF(L749 &lt; 31,"Young Adult","invalid")))</f>
        <v>Middle Aged</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IF(L750&gt;54,"Old",IF(L750&gt;=31,"Middle Aged",IF(L750 &lt; 31,"Young Adult","invalid")))</f>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IF(L751&gt;54,"Old",IF(L751&gt;=31,"Middle Aged",IF(L751 &lt; 31,"Young Adult","invalid")))</f>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IF(L752&gt;54,"Old",IF(L752&gt;=31,"Middle Aged",IF(L752 &lt; 31,"Young Adult","invalid")))</f>
        <v>Middle Aged</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IF(L753&gt;54,"Old",IF(L753&gt;=31,"Middle Aged",IF(L753 &lt; 31,"Young Adult","invalid")))</f>
        <v>Middle Aged</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IF(L754&gt;54,"Old",IF(L754&gt;=31,"Middle Aged",IF(L754 &lt; 31,"Young Adult","invalid")))</f>
        <v>Middle Aged</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IF(L755&gt;54,"Old",IF(L755&gt;=31,"Middle Aged",IF(L755 &lt; 31,"Young Adult","invalid")))</f>
        <v>Young Adult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IF(L756&gt;54,"Old",IF(L756&gt;=31,"Middle Aged",IF(L756 &lt; 31,"Young Adult","invalid")))</f>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IF(L757&gt;54,"Old",IF(L757&gt;=31,"Middle Aged",IF(L757 &lt; 31,"Young Adult","invalid")))</f>
        <v>Middle Aged</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IF(L758&gt;54,"Old",IF(L758&gt;=31,"Middle Aged",IF(L758 &lt; 31,"Young Adult","invalid")))</f>
        <v>Middle Aged</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IF(L759&gt;54,"Old",IF(L759&gt;=31,"Middle Aged",IF(L759 &lt; 31,"Young Adult","invalid")))</f>
        <v>Middle Aged</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IF(L760&gt;54,"Old",IF(L760&gt;=31,"Middle Aged",IF(L760 &lt; 31,"Young Adult","invalid")))</f>
        <v>Middle Aged</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IF(L761&gt;54,"Old",IF(L761&gt;=31,"Middle Aged",IF(L761 &lt; 31,"Young Adult","invalid")))</f>
        <v>Middle Aged</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IF(L762&gt;54,"Old",IF(L762&gt;=31,"Middle Aged",IF(L762 &lt; 31,"Young Adult","invalid")))</f>
        <v>Middle Aged</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IF(L763&gt;54,"Old",IF(L763&gt;=31,"Middle Aged",IF(L763 &lt; 31,"Young Adult","invalid")))</f>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IF(L764&gt;54,"Old",IF(L764&gt;=31,"Middle Aged",IF(L764 &lt; 31,"Young Adult","invalid")))</f>
        <v>Middle Aged</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IF(L765&gt;54,"Old",IF(L765&gt;=31,"Middle Aged",IF(L765 &lt; 31,"Young Adult","invalid")))</f>
        <v>Middle Aged</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IF(L766&gt;54,"Old",IF(L766&gt;=31,"Middle Aged",IF(L766 &lt; 31,"Young Adult","invalid")))</f>
        <v>Young Adult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IF(L767&gt;54,"Old",IF(L767&gt;=31,"Middle Aged",IF(L767 &lt; 31,"Young Adult","invalid")))</f>
        <v>Middle Aged</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IF(L768&gt;54,"Old",IF(L768&gt;=31,"Middle Aged",IF(L768 &lt; 31,"Young Adult","invalid")))</f>
        <v>Middle Aged</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IF(L769&gt;54,"Old",IF(L769&gt;=31,"Middle Aged",IF(L769 &lt; 31,"Young Adult","invalid")))</f>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IF(L770&gt;54,"Old",IF(L770&gt;=31,"Middle Aged",IF(L770 &lt; 31,"Young Adult","invalid")))</f>
        <v>Middle Aged</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IF(L771&gt;54,"Old",IF(L771&gt;=31,"Middle Aged",IF(L771 &lt; 31,"Young Adult","invalid")))</f>
        <v>Middle Aged</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IF(L772&gt;54,"Old",IF(L772&gt;=31,"Middle Aged",IF(L772 &lt; 31,"Young Adult","invalid")))</f>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IF(L773&gt;54,"Old",IF(L773&gt;=31,"Middle Aged",IF(L773 &lt; 31,"Young Adult","invalid")))</f>
        <v>Middle Aged</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IF(L774&gt;54,"Old",IF(L774&gt;=31,"Middle Aged",IF(L774 &lt; 31,"Young Adult","invalid")))</f>
        <v>Middle Aged</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IF(L775&gt;54,"Old",IF(L775&gt;=31,"Middle Aged",IF(L775 &lt; 31,"Young Adult","invalid")))</f>
        <v>Middle Aged</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IF(L776&gt;54,"Old",IF(L776&gt;=31,"Middle Aged",IF(L776 &lt; 31,"Young Adult","invalid")))</f>
        <v>Middle Aged</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IF(L777&gt;54,"Old",IF(L777&gt;=31,"Middle Aged",IF(L777 &lt; 31,"Young Adult","invalid")))</f>
        <v>Middle Aged</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IF(L778&gt;54,"Old",IF(L778&gt;=31,"Middle Aged",IF(L778 &lt; 31,"Young Adult","invalid")))</f>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IF(L779&gt;54,"Old",IF(L779&gt;=31,"Middle Aged",IF(L779 &lt; 31,"Young Adult","invalid")))</f>
        <v>Young Adult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IF(L780&gt;54,"Old",IF(L780&gt;=31,"Middle Aged",IF(L780 &lt; 31,"Young Adult","invalid")))</f>
        <v>Middle Aged</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IF(L781&gt;54,"Old",IF(L781&gt;=31,"Middle Aged",IF(L781 &lt; 31,"Young Adult","invalid")))</f>
        <v>Middle Aged</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IF(L782&gt;54,"Old",IF(L782&gt;=31,"Middle Aged",IF(L782 &lt; 31,"Young Adult","invalid")))</f>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IF(L783&gt;54,"Old",IF(L783&gt;=31,"Middle Aged",IF(L783 &lt; 31,"Young Adult","invalid")))</f>
        <v>Middle Aged</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IF(L784&gt;54,"Old",IF(L784&gt;=31,"Middle Aged",IF(L784 &lt; 31,"Young Adult","invalid")))</f>
        <v>Middle Aged</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IF(L785&gt;54,"Old",IF(L785&gt;=31,"Middle Aged",IF(L785 &lt; 31,"Young Adult","invalid")))</f>
        <v>Middle Aged</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IF(L786&gt;54,"Old",IF(L786&gt;=31,"Middle Aged",IF(L786 &lt; 31,"Young Adult","invalid")))</f>
        <v>Middle Aged</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IF(L787&gt;54,"Old",IF(L787&gt;=31,"Middle Aged",IF(L787 &lt; 31,"Young Adult","invalid")))</f>
        <v>Young Adult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IF(L788&gt;54,"Old",IF(L788&gt;=31,"Middle Aged",IF(L788 &lt; 31,"Young Adult","invalid")))</f>
        <v>Middle Aged</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IF(L789&gt;54,"Old",IF(L789&gt;=31,"Middle Aged",IF(L789 &lt; 31,"Young Adult","invalid")))</f>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IF(L790&gt;54,"Old",IF(L790&gt;=31,"Middle Aged",IF(L790 &lt; 31,"Young Adult","invalid")))</f>
        <v>Middle Aged</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IF(L791&gt;54,"Old",IF(L791&gt;=31,"Middle Aged",IF(L791 &lt; 31,"Young Adult","invalid")))</f>
        <v>Middle Aged</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IF(L792&gt;54,"Old",IF(L792&gt;=31,"Middle Aged",IF(L792 &lt; 31,"Young Adult","invalid")))</f>
        <v>Middle Aged</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IF(L793&gt;54,"Old",IF(L793&gt;=31,"Middle Aged",IF(L793 &lt; 31,"Young Adult","invalid")))</f>
        <v>Young Adult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IF(L794&gt;54,"Old",IF(L794&gt;=31,"Middle Aged",IF(L794 &lt; 31,"Young Adult","invalid")))</f>
        <v>Middle Aged</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IF(L795&gt;54,"Old",IF(L795&gt;=31,"Middle Aged",IF(L795 &lt; 31,"Young Adult","invalid")))</f>
        <v>Middle Aged</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IF(L796&gt;54,"Old",IF(L796&gt;=31,"Middle Aged",IF(L796 &lt; 31,"Young Adult","invalid")))</f>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IF(L797&gt;54,"Old",IF(L797&gt;=31,"Middle Aged",IF(L797 &lt; 31,"Young Adult","invalid")))</f>
        <v>Middle Aged</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IF(L798&gt;54,"Old",IF(L798&gt;=31,"Middle Aged",IF(L798 &lt; 31,"Young Adult","invalid")))</f>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IF(L799&gt;54,"Old",IF(L799&gt;=31,"Middle Aged",IF(L799 &lt; 31,"Young Adult","invalid")))</f>
        <v>Young Adult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IF(L800&gt;54,"Old",IF(L800&gt;=31,"Middle Aged",IF(L800 &lt; 31,"Young Adult","invalid")))</f>
        <v>Young Adult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IF(L801&gt;54,"Old",IF(L801&gt;=31,"Middle Aged",IF(L801 &lt; 31,"Young Adult","invalid")))</f>
        <v>Middle Aged</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IF(L802&gt;54,"Old",IF(L802&gt;=31,"Middle Aged",IF(L802 &lt; 31,"Young Adult","invalid")))</f>
        <v>Middle Aged</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IF(L803&gt;54,"Old",IF(L803&gt;=31,"Middle Aged",IF(L803 &lt; 31,"Young Adult","invalid")))</f>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IF(L804&gt;54,"Old",IF(L804&gt;=31,"Middle Aged",IF(L804 &lt; 31,"Young Adult","invalid")))</f>
        <v>Young Adult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IF(L805&gt;54,"Old",IF(L805&gt;=31,"Middle Aged",IF(L805 &lt; 31,"Young Adult","invalid")))</f>
        <v>Young Adult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IF(L806&gt;54,"Old",IF(L806&gt;=31,"Middle Aged",IF(L806 &lt; 31,"Young Adult","invalid")))</f>
        <v>Young Adult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IF(L807&gt;54,"Old",IF(L807&gt;=31,"Middle Aged",IF(L807 &lt; 31,"Young Adult","invalid")))</f>
        <v>Middle Aged</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IF(L808&gt;54,"Old",IF(L808&gt;=31,"Middle Aged",IF(L808 &lt; 31,"Young Adult","invalid")))</f>
        <v>Middle Aged</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IF(L809&gt;54,"Old",IF(L809&gt;=31,"Middle Aged",IF(L809 &lt; 31,"Young Adult","invalid")))</f>
        <v>Middle Aged</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IF(L810&gt;54,"Old",IF(L810&gt;=31,"Middle Aged",IF(L810 &lt; 31,"Young Adult","invalid")))</f>
        <v>Middle Aged</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IF(L811&gt;54,"Old",IF(L811&gt;=31,"Middle Aged",IF(L811 &lt; 31,"Young Adult","invalid")))</f>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IF(L812&gt;54,"Old",IF(L812&gt;=31,"Middle Aged",IF(L812 &lt; 31,"Young Adult","invalid")))</f>
        <v>Middle Aged</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IF(L813&gt;54,"Old",IF(L813&gt;=31,"Middle Aged",IF(L813 &lt; 31,"Young Adult","invalid")))</f>
        <v>Middle Aged</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IF(L814&gt;54,"Old",IF(L814&gt;=31,"Middle Aged",IF(L814 &lt; 31,"Young Adult","invalid")))</f>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IF(L815&gt;54,"Old",IF(L815&gt;=31,"Middle Aged",IF(L815 &lt; 31,"Young Adult","invalid")))</f>
        <v>Middle Aged</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IF(L816&gt;54,"Old",IF(L816&gt;=31,"Middle Aged",IF(L816 &lt; 31,"Young Adult","invalid")))</f>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IF(L817&gt;54,"Old",IF(L817&gt;=31,"Middle Aged",IF(L817 &lt; 31,"Young Adult","invalid")))</f>
        <v>Young Adult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IF(L818&gt;54,"Old",IF(L818&gt;=31,"Middle Aged",IF(L818 &lt; 31,"Young Adult","invalid")))</f>
        <v>Middle Aged</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IF(L819&gt;54,"Old",IF(L819&gt;=31,"Middle Aged",IF(L819 &lt; 31,"Young Adult","invalid")))</f>
        <v>Middle Aged</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IF(L820&gt;54,"Old",IF(L820&gt;=31,"Middle Aged",IF(L820 &lt; 31,"Young Adult","invalid")))</f>
        <v>Young Adult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IF(L821&gt;54,"Old",IF(L821&gt;=31,"Middle Aged",IF(L821 &lt; 31,"Young Adult","invalid")))</f>
        <v>Young Adult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IF(L822&gt;54,"Old",IF(L822&gt;=31,"Middle Aged",IF(L822 &lt; 31,"Young Adult","invalid")))</f>
        <v>Middle Aged</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IF(L823&gt;54,"Old",IF(L823&gt;=31,"Middle Aged",IF(L823 &lt; 31,"Young Adult","invalid")))</f>
        <v>Middle Aged</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IF(L824&gt;54,"Old",IF(L824&gt;=31,"Middle Aged",IF(L824 &lt; 31,"Young Adult","invalid")))</f>
        <v>Middle Aged</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IF(L825&gt;54,"Old",IF(L825&gt;=31,"Middle Aged",IF(L825 &lt; 31,"Young Adult","invalid")))</f>
        <v>Middle Aged</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IF(L826&gt;54,"Old",IF(L826&gt;=31,"Middle Aged",IF(L826 &lt; 31,"Young Adult","invalid")))</f>
        <v>Middle Aged</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IF(L827&gt;54,"Old",IF(L827&gt;=31,"Middle Aged",IF(L827 &lt; 31,"Young Adult","invalid")))</f>
        <v>Middle Aged</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IF(L828&gt;54,"Old",IF(L828&gt;=31,"Middle Aged",IF(L828 &lt; 31,"Young Adult","invalid")))</f>
        <v>Middle Aged</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IF(L829&gt;54,"Old",IF(L829&gt;=31,"Middle Aged",IF(L829 &lt; 31,"Young Adult","invalid")))</f>
        <v>Middle Aged</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IF(L830&gt;54,"Old",IF(L830&gt;=31,"Middle Aged",IF(L830 &lt; 31,"Young Adult","invalid")))</f>
        <v>Young Adult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IF(L831&gt;54,"Old",IF(L831&gt;=31,"Middle Aged",IF(L831 &lt; 31,"Young Adult","invalid")))</f>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IF(L832&gt;54,"Old",IF(L832&gt;=31,"Middle Aged",IF(L832 &lt; 31,"Young Adult","invalid")))</f>
        <v>Middle Aged</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IF(L833&gt;54,"Old",IF(L833&gt;=31,"Middle Aged",IF(L833 &lt; 31,"Young Adult","invalid")))</f>
        <v>Middle Aged</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IF(L834&gt;54,"Old",IF(L834&gt;=31,"Middle Aged",IF(L834 &lt; 31,"Young Adult","invalid")))</f>
        <v>Middle Aged</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IF(L835&gt;54,"Old",IF(L835&gt;=31,"Middle Aged",IF(L835 &lt; 31,"Young Adult","invalid")))</f>
        <v>Middle Aged</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IF(L836&gt;54,"Old",IF(L836&gt;=31,"Middle Aged",IF(L836 &lt; 31,"Young Adult","invalid")))</f>
        <v>Middle Aged</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IF(L837&gt;54,"Old",IF(L837&gt;=31,"Middle Aged",IF(L837 &lt; 31,"Young Adult","invalid")))</f>
        <v>Middle Aged</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IF(L838&gt;54,"Old",IF(L838&gt;=31,"Middle Aged",IF(L838 &lt; 31,"Young Adult","invalid")))</f>
        <v>Young Adult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IF(L839&gt;54,"Old",IF(L839&gt;=31,"Middle Aged",IF(L839 &lt; 31,"Young Adult","invalid")))</f>
        <v>Middle Aged</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IF(L840&gt;54,"Old",IF(L840&gt;=31,"Middle Aged",IF(L840 &lt; 31,"Young Adult","invalid")))</f>
        <v>Middle Aged</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IF(L841&gt;54,"Old",IF(L841&gt;=31,"Middle Aged",IF(L841 &lt; 31,"Young Adult","invalid")))</f>
        <v>Middle Aged</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IF(L842&gt;54,"Old",IF(L842&gt;=31,"Middle Aged",IF(L842 &lt; 31,"Young Adult","invalid")))</f>
        <v>Middle Aged</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IF(L843&gt;54,"Old",IF(L843&gt;=31,"Middle Aged",IF(L843 &lt; 31,"Young Adult","invalid")))</f>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IF(L844&gt;54,"Old",IF(L844&gt;=31,"Middle Aged",IF(L844 &lt; 31,"Young Adult","invalid")))</f>
        <v>Middle Aged</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IF(L845&gt;54,"Old",IF(L845&gt;=31,"Middle Aged",IF(L845 &lt; 31,"Young Adult","invalid")))</f>
        <v>Middle Aged</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IF(L846&gt;54,"Old",IF(L846&gt;=31,"Middle Aged",IF(L846 &lt; 31,"Young Adult","invalid")))</f>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IF(L847&gt;54,"Old",IF(L847&gt;=31,"Middle Aged",IF(L847 &lt; 31,"Young Adult","invalid")))</f>
        <v>Middle Aged</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IF(L848&gt;54,"Old",IF(L848&gt;=31,"Middle Aged",IF(L848 &lt; 31,"Young Adult","invalid")))</f>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IF(L849&gt;54,"Old",IF(L849&gt;=31,"Middle Aged",IF(L849 &lt; 31,"Young Adult","invalid")))</f>
        <v>Young Adult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IF(L850&gt;54,"Old",IF(L850&gt;=31,"Middle Aged",IF(L850 &lt; 31,"Young Adult","invalid")))</f>
        <v>Middle Aged</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IF(L851&gt;54,"Old",IF(L851&gt;=31,"Middle Aged",IF(L851 &lt; 31,"Young Adult","invalid")))</f>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IF(L852&gt;54,"Old",IF(L852&gt;=31,"Middle Aged",IF(L852 &lt; 31,"Young Adult","invalid")))</f>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IF(L853&gt;54,"Old",IF(L853&gt;=31,"Middle Aged",IF(L853 &lt; 31,"Young Adult","invalid")))</f>
        <v>Middle Aged</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IF(L854&gt;54,"Old",IF(L854&gt;=31,"Middle Aged",IF(L854 &lt; 31,"Young Adult","invalid")))</f>
        <v>Middle Aged</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IF(L855&gt;54,"Old",IF(L855&gt;=31,"Middle Aged",IF(L855 &lt; 31,"Young Adult","invalid")))</f>
        <v>Middle Aged</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IF(L856&gt;54,"Old",IF(L856&gt;=31,"Middle Aged",IF(L856 &lt; 31,"Young Adult","invalid")))</f>
        <v>Middle Aged</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IF(L857&gt;54,"Old",IF(L857&gt;=31,"Middle Aged",IF(L857 &lt; 31,"Young Adult","invalid")))</f>
        <v>Middle Aged</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IF(L858&gt;54,"Old",IF(L858&gt;=31,"Middle Aged",IF(L858 &lt; 31,"Young Adult","invalid")))</f>
        <v>Young Adult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IF(L859&gt;54,"Old",IF(L859&gt;=31,"Middle Aged",IF(L859 &lt; 31,"Young Adult","invalid")))</f>
        <v>Middle Aged</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IF(L860&gt;54,"Old",IF(L860&gt;=31,"Middle Aged",IF(L860 &lt; 31,"Young Adult","invalid")))</f>
        <v>Middle Aged</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IF(L861&gt;54,"Old",IF(L861&gt;=31,"Middle Aged",IF(L861 &lt; 31,"Young Adult","invalid")))</f>
        <v>Middle Aged</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IF(L862&gt;54,"Old",IF(L862&gt;=31,"Middle Aged",IF(L862 &lt; 31,"Young Adult","invalid")))</f>
        <v>Middle Aged</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IF(L863&gt;54,"Old",IF(L863&gt;=31,"Middle Aged",IF(L863 &lt; 31,"Young Adult","invalid")))</f>
        <v>Middle Aged</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IF(L864&gt;54,"Old",IF(L864&gt;=31,"Middle Aged",IF(L864 &lt; 31,"Young Adult","invalid")))</f>
        <v>Middle Aged</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IF(L865&gt;54,"Old",IF(L865&gt;=31,"Middle Aged",IF(L865 &lt; 31,"Young Adult","invalid")))</f>
        <v>Middle Aged</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IF(L866&gt;54,"Old",IF(L866&gt;=31,"Middle Aged",IF(L866 &lt; 31,"Young Adult","invalid")))</f>
        <v>Middle Aged</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IF(L867&gt;54,"Old",IF(L867&gt;=31,"Middle Aged",IF(L867 &lt; 31,"Young Adult","invalid")))</f>
        <v>Middle Aged</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IF(L868&gt;54,"Old",IF(L868&gt;=31,"Middle Aged",IF(L868 &lt; 31,"Young Adult","invalid")))</f>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IF(L869&gt;54,"Old",IF(L869&gt;=31,"Middle Aged",IF(L869 &lt; 31,"Young Adult","invalid")))</f>
        <v>Middle Aged</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IF(L870&gt;54,"Old",IF(L870&gt;=31,"Middle Aged",IF(L870 &lt; 31,"Young Adult","invalid")))</f>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IF(L871&gt;54,"Old",IF(L871&gt;=31,"Middle Aged",IF(L871 &lt; 31,"Young Adult","invalid")))</f>
        <v>Middle Aged</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IF(L872&gt;54,"Old",IF(L872&gt;=31,"Middle Aged",IF(L872 &lt; 31,"Young Adult","invalid")))</f>
        <v>Middle Aged</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IF(L873&gt;54,"Old",IF(L873&gt;=31,"Middle Aged",IF(L873 &lt; 31,"Young Adult","invalid")))</f>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IF(L874&gt;54,"Old",IF(L874&gt;=31,"Middle Aged",IF(L874 &lt; 31,"Young Adult","invalid")))</f>
        <v>Middle Aged</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IF(L875&gt;54,"Old",IF(L875&gt;=31,"Middle Aged",IF(L875 &lt; 31,"Young Adult","invalid")))</f>
        <v>Middle Aged</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IF(L876&gt;54,"Old",IF(L876&gt;=31,"Middle Aged",IF(L876 &lt; 31,"Young Adult","invalid")))</f>
        <v>Middle Aged</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IF(L877&gt;54,"Old",IF(L877&gt;=31,"Middle Aged",IF(L877 &lt; 31,"Young Adult","invalid")))</f>
        <v>Middle Aged</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IF(L878&gt;54,"Old",IF(L878&gt;=31,"Middle Aged",IF(L878 &lt; 31,"Young Adult","invalid")))</f>
        <v>Young Adult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IF(L879&gt;54,"Old",IF(L879&gt;=31,"Middle Aged",IF(L879 &lt; 31,"Young Adult","invalid")))</f>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IF(L880&gt;54,"Old",IF(L880&gt;=31,"Middle Aged",IF(L880 &lt; 31,"Young Adult","invalid")))</f>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IF(L881&gt;54,"Old",IF(L881&gt;=31,"Middle Aged",IF(L881 &lt; 31,"Young Adult","invalid")))</f>
        <v>Middle Aged</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IF(L882&gt;54,"Old",IF(L882&gt;=31,"Middle Aged",IF(L882 &lt; 31,"Young Adult","invalid")))</f>
        <v>Middle Aged</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IF(L883&gt;54,"Old",IF(L883&gt;=31,"Middle Aged",IF(L883 &lt; 31,"Young Adult","invalid")))</f>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IF(L884&gt;54,"Old",IF(L884&gt;=31,"Middle Aged",IF(L884 &lt; 31,"Young Adult","invalid")))</f>
        <v>Middle Aged</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IF(L885&gt;54,"Old",IF(L885&gt;=31,"Middle Aged",IF(L885 &lt; 31,"Young Adult","invalid")))</f>
        <v>Middle Aged</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IF(L886&gt;54,"Old",IF(L886&gt;=31,"Middle Aged",IF(L886 &lt; 31,"Young Adult","invalid")))</f>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IF(L887&gt;54,"Old",IF(L887&gt;=31,"Middle Aged",IF(L887 &lt; 31,"Young Adult","invalid")))</f>
        <v>Middle Aged</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IF(L888&gt;54,"Old",IF(L888&gt;=31,"Middle Aged",IF(L888 &lt; 31,"Young Adult","invalid")))</f>
        <v>Middle Aged</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IF(L889&gt;54,"Old",IF(L889&gt;=31,"Middle Aged",IF(L889 &lt; 31,"Young Adult","invalid")))</f>
        <v>Middle Aged</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IF(L890&gt;54,"Old",IF(L890&gt;=31,"Middle Aged",IF(L890 &lt; 31,"Young Adult","invalid")))</f>
        <v>Middle Aged</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IF(L891&gt;54,"Old",IF(L891&gt;=31,"Middle Aged",IF(L891 &lt; 31,"Young Adult","invalid")))</f>
        <v>Middle Aged</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IF(L892&gt;54,"Old",IF(L892&gt;=31,"Middle Aged",IF(L892 &lt; 31,"Young Adult","invalid")))</f>
        <v>Middle Aged</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IF(L893&gt;54,"Old",IF(L893&gt;=31,"Middle Aged",IF(L893 &lt; 31,"Young Adult","invalid")))</f>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IF(L894&gt;54,"Old",IF(L894&gt;=31,"Middle Aged",IF(L894 &lt; 31,"Young Adult","invalid")))</f>
        <v>Middle Aged</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IF(L895&gt;54,"Old",IF(L895&gt;=31,"Middle Aged",IF(L895 &lt; 31,"Young Adult","invalid")))</f>
        <v>Middle Aged</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IF(L896&gt;54,"Old",IF(L896&gt;=31,"Middle Aged",IF(L896 &lt; 31,"Young Adult","invalid")))</f>
        <v>Middle Aged</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IF(L897&gt;54,"Old",IF(L897&gt;=31,"Middle Aged",IF(L897 &lt; 31,"Young Adult","invalid")))</f>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IF(L898&gt;54,"Old",IF(L898&gt;=31,"Middle Aged",IF(L898 &lt; 31,"Young Adult","invalid")))</f>
        <v>Middle Aged</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IF(L899&gt;54,"Old",IF(L899&gt;=31,"Middle Aged",IF(L899 &lt; 31,"Young Adult","invalid")))</f>
        <v>Young Adult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IF(L900&gt;54,"Old",IF(L900&gt;=31,"Middle Aged",IF(L900 &lt; 31,"Young Adult","invalid")))</f>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IF(L901&gt;54,"Old",IF(L901&gt;=31,"Middle Aged",IF(L901 &lt; 31,"Young Adult","invalid")))</f>
        <v>Middle Aged</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IF(L902&gt;54,"Old",IF(L902&gt;=31,"Middle Aged",IF(L902 &lt; 31,"Young Adult","invalid")))</f>
        <v>Middle Aged</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IF(L903&gt;54,"Old",IF(L903&gt;=31,"Middle Aged",IF(L903 &lt; 31,"Young Adult","invalid")))</f>
        <v>Middle Aged</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IF(L904&gt;54,"Old",IF(L904&gt;=31,"Middle Aged",IF(L904 &lt; 31,"Young Adult","invalid")))</f>
        <v>Middle Aged</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IF(L905&gt;54,"Old",IF(L905&gt;=31,"Middle Aged",IF(L905 &lt; 31,"Young Adult","invalid")))</f>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IF(L906&gt;54,"Old",IF(L906&gt;=31,"Middle Aged",IF(L906 &lt; 31,"Young Adult","invalid")))</f>
        <v>Middle Aged</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IF(L907&gt;54,"Old",IF(L907&gt;=31,"Middle Aged",IF(L907 &lt; 31,"Young Adult","invalid")))</f>
        <v>Middle Aged</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IF(L908&gt;54,"Old",IF(L908&gt;=31,"Middle Aged",IF(L908 &lt; 31,"Young Adult","invalid")))</f>
        <v>Middle Aged</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IF(L909&gt;54,"Old",IF(L909&gt;=31,"Middle Aged",IF(L909 &lt; 31,"Young Adult","invalid")))</f>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IF(L910&gt;54,"Old",IF(L910&gt;=31,"Middle Aged",IF(L910 &lt; 31,"Young Adult","invalid")))</f>
        <v>Middle Aged</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IF(L911&gt;54,"Old",IF(L911&gt;=31,"Middle Aged",IF(L911 &lt; 31,"Young Adult","invalid")))</f>
        <v>Middle Aged</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IF(L912&gt;54,"Old",IF(L912&gt;=31,"Middle Aged",IF(L912 &lt; 31,"Young Adult","invalid")))</f>
        <v>Middle Aged</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IF(L913&gt;54,"Old",IF(L913&gt;=31,"Middle Aged",IF(L913 &lt; 31,"Young Adult","invalid")))</f>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IF(L914&gt;54,"Old",IF(L914&gt;=31,"Middle Aged",IF(L914 &lt; 31,"Young Adult","invalid")))</f>
        <v>Middle Aged</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IF(L915&gt;54,"Old",IF(L915&gt;=31,"Middle Aged",IF(L915 &lt; 31,"Young Adult","invalid")))</f>
        <v>Middle Aged</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IF(L916&gt;54,"Old",IF(L916&gt;=31,"Middle Aged",IF(L916 &lt; 31,"Young Adult","invalid")))</f>
        <v>Middle Aged</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IF(L917&gt;54,"Old",IF(L917&gt;=31,"Middle Aged",IF(L917 &lt; 31,"Young Adult","invalid")))</f>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IF(L918&gt;54,"Old",IF(L918&gt;=31,"Middle Aged",IF(L918 &lt; 31,"Young Adult","invalid")))</f>
        <v>Middle Aged</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IF(L919&gt;54,"Old",IF(L919&gt;=31,"Middle Aged",IF(L919 &lt; 31,"Young Adult","invalid")))</f>
        <v>Middle Aged</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IF(L920&gt;54,"Old",IF(L920&gt;=31,"Middle Aged",IF(L920 &lt; 31,"Young Adult","invalid")))</f>
        <v>Middle Aged</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IF(L921&gt;54,"Old",IF(L921&gt;=31,"Middle Aged",IF(L921 &lt; 31,"Young Adult","invalid")))</f>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IF(L922&gt;54,"Old",IF(L922&gt;=31,"Middle Aged",IF(L922 &lt; 31,"Young Adult","invalid")))</f>
        <v>Middle Aged</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IF(L923&gt;54,"Old",IF(L923&gt;=31,"Middle Aged",IF(L923 &lt; 31,"Young Adult","invalid")))</f>
        <v>Middle Aged</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IF(L924&gt;54,"Old",IF(L924&gt;=31,"Middle Aged",IF(L924 &lt; 31,"Young Adult","invalid")))</f>
        <v>Middle Aged</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IF(L925&gt;54,"Old",IF(L925&gt;=31,"Middle Aged",IF(L925 &lt; 31,"Young Adult","invalid")))</f>
        <v>Middle Aged</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IF(L926&gt;54,"Old",IF(L926&gt;=31,"Middle Aged",IF(L926 &lt; 31,"Young Adult","invalid")))</f>
        <v>Middle Aged</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IF(L927&gt;54,"Old",IF(L927&gt;=31,"Middle Aged",IF(L927 &lt; 31,"Young Adult","invalid")))</f>
        <v>Middle Aged</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IF(L928&gt;54,"Old",IF(L928&gt;=31,"Middle Aged",IF(L928 &lt; 31,"Young Adult","invalid")))</f>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IF(L929&gt;54,"Old",IF(L929&gt;=31,"Middle Aged",IF(L929 &lt; 31,"Young Adult","invalid")))</f>
        <v>Middle Aged</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IF(L930&gt;54,"Old",IF(L930&gt;=31,"Middle Aged",IF(L930 &lt; 31,"Young Adult","invalid")))</f>
        <v>Middle Aged</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IF(L931&gt;54,"Old",IF(L931&gt;=31,"Middle Aged",IF(L931 &lt; 31,"Young Adult","invalid")))</f>
        <v>Middle Aged</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IF(L932&gt;54,"Old",IF(L932&gt;=31,"Middle Aged",IF(L932 &lt; 31,"Young Adult","invalid")))</f>
        <v>Middle Aged</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IF(L933&gt;54,"Old",IF(L933&gt;=31,"Middle Aged",IF(L933 &lt; 31,"Young Adult","invalid")))</f>
        <v>Middle Aged</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IF(L934&gt;54,"Old",IF(L934&gt;=31,"Middle Aged",IF(L934 &lt; 31,"Young Adult","invalid")))</f>
        <v>Young Adult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IF(L935&gt;54,"Old",IF(L935&gt;=31,"Middle Aged",IF(L935 &lt; 31,"Young Adult","invalid")))</f>
        <v>Young Adult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IF(L936&gt;54,"Old",IF(L936&gt;=31,"Middle Aged",IF(L936 &lt; 31,"Young Adult","invalid")))</f>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IF(L937&gt;54,"Old",IF(L937&gt;=31,"Middle Aged",IF(L937 &lt; 31,"Young Adult","invalid")))</f>
        <v>Middle Aged</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IF(L938&gt;54,"Old",IF(L938&gt;=31,"Middle Aged",IF(L938 &lt; 31,"Young Adult","invalid")))</f>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IF(L939&gt;54,"Old",IF(L939&gt;=31,"Middle Aged",IF(L939 &lt; 31,"Young Adult","invalid")))</f>
        <v>Middle Aged</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IF(L940&gt;54,"Old",IF(L940&gt;=31,"Middle Aged",IF(L940 &lt; 31,"Young Adult","invalid")))</f>
        <v>Young Adult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IF(L941&gt;54,"Old",IF(L941&gt;=31,"Middle Aged",IF(L941 &lt; 31,"Young Adult","invalid")))</f>
        <v>Middle Aged</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IF(L942&gt;54,"Old",IF(L942&gt;=31,"Middle Aged",IF(L942 &lt; 31,"Young Adult","invalid")))</f>
        <v>Middle Aged</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IF(L943&gt;54,"Old",IF(L943&gt;=31,"Middle Aged",IF(L943 &lt; 31,"Young Adult","invalid")))</f>
        <v>Middle Aged</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IF(L944&gt;54,"Old",IF(L944&gt;=31,"Middle Aged",IF(L944 &lt; 31,"Young Adult","invalid")))</f>
        <v>Middle Aged</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IF(L945&gt;54,"Old",IF(L945&gt;=31,"Middle Aged",IF(L945 &lt; 31,"Young Adult","invalid")))</f>
        <v>Middle Aged</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IF(L946&gt;54,"Old",IF(L946&gt;=31,"Middle Aged",IF(L946 &lt; 31,"Young Adult","invalid")))</f>
        <v>Middle Aged</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IF(L947&gt;54,"Old",IF(L947&gt;=31,"Middle Aged",IF(L947 &lt; 31,"Young Adult","invalid")))</f>
        <v>Middle Aged</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IF(L948&gt;54,"Old",IF(L948&gt;=31,"Middle Aged",IF(L948 &lt; 31,"Young Adult","invalid")))</f>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IF(L949&gt;54,"Old",IF(L949&gt;=31,"Middle Aged",IF(L949 &lt; 31,"Young Adult","invalid")))</f>
        <v>Middle Aged</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IF(L950&gt;54,"Old",IF(L950&gt;=31,"Middle Aged",IF(L950 &lt; 31,"Young Adult","invalid")))</f>
        <v>Middle Aged</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IF(L951&gt;54,"Old",IF(L951&gt;=31,"Middle Aged",IF(L951 &lt; 31,"Young Adult","invalid")))</f>
        <v>Middle Aged</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IF(L952&gt;54,"Old",IF(L952&gt;=31,"Middle Aged",IF(L952 &lt; 31,"Young Adult","invalid")))</f>
        <v>Middle Aged</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IF(L953&gt;54,"Old",IF(L953&gt;=31,"Middle Aged",IF(L953 &lt; 31,"Young Adult","invalid")))</f>
        <v>Middle Aged</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IF(L954&gt;54,"Old",IF(L954&gt;=31,"Middle Aged",IF(L954 &lt; 31,"Young Adult","invalid")))</f>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IF(L955&gt;54,"Old",IF(L955&gt;=31,"Middle Aged",IF(L955 &lt; 31,"Young Adult","invalid")))</f>
        <v>Young Adult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IF(L956&gt;54,"Old",IF(L956&gt;=31,"Middle Aged",IF(L956 &lt; 31,"Young Adult","invalid")))</f>
        <v>Middle Aged</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IF(L957&gt;54,"Old",IF(L957&gt;=31,"Middle Aged",IF(L957 &lt; 31,"Young Adult","invalid")))</f>
        <v>Middle Aged</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IF(L958&gt;54,"Old",IF(L958&gt;=31,"Middle Aged",IF(L958 &lt; 31,"Young Adult","invalid")))</f>
        <v>Middle Aged</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IF(L959&gt;54,"Old",IF(L959&gt;=31,"Middle Aged",IF(L959 &lt; 31,"Young Adult","invalid")))</f>
        <v>Young Adult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IF(L960&gt;54,"Old",IF(L960&gt;=31,"Middle Aged",IF(L960 &lt; 31,"Young Adult","invalid")))</f>
        <v>Middle Aged</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IF(L961&gt;54,"Old",IF(L961&gt;=31,"Middle Aged",IF(L961 &lt; 31,"Young Adult","invalid")))</f>
        <v>Middle Aged</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IF(L962&gt;54,"Old",IF(L962&gt;=31,"Middle Aged",IF(L962 &lt; 31,"Young Adult","invalid")))</f>
        <v>Middle Aged</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IF(L963&gt;54,"Old",IF(L963&gt;=31,"Middle Aged",IF(L963 &lt; 31,"Young Adult","invalid")))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IF(L964&gt;54,"Old",IF(L964&gt;=31,"Middle Aged",IF(L964 &lt; 31,"Young Adult","invalid")))</f>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IF(L965&gt;54,"Old",IF(L965&gt;=31,"Middle Aged",IF(L965 &lt; 31,"Young Adult","invalid")))</f>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IF(L966&gt;54,"Old",IF(L966&gt;=31,"Middle Aged",IF(L966 &lt; 31,"Young Adult","invalid")))</f>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IF(L967&gt;54,"Old",IF(L967&gt;=31,"Middle Aged",IF(L967 &lt; 31,"Young Adult","invalid")))</f>
        <v>Middle Aged</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IF(L968&gt;54,"Old",IF(L968&gt;=31,"Middle Aged",IF(L968 &lt; 31,"Young Adult","invalid")))</f>
        <v>Middle Aged</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IF(L969&gt;54,"Old",IF(L969&gt;=31,"Middle Aged",IF(L969 &lt; 31,"Young Adult","invalid")))</f>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IF(L970&gt;54,"Old",IF(L970&gt;=31,"Middle Aged",IF(L970 &lt; 31,"Young Adult","invalid")))</f>
        <v>Young Adult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IF(L971&gt;54,"Old",IF(L971&gt;=31,"Middle Aged",IF(L971 &lt; 31,"Young Adult","invalid")))</f>
        <v>Middle Aged</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IF(L972&gt;54,"Old",IF(L972&gt;=31,"Middle Aged",IF(L972 &lt; 31,"Young Adult","invalid")))</f>
        <v>Middle Aged</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IF(L973&gt;54,"Old",IF(L973&gt;=31,"Middle Aged",IF(L973 &lt; 31,"Young Adult","invalid")))</f>
        <v>Middle Aged</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IF(L974&gt;54,"Old",IF(L974&gt;=31,"Middle Aged",IF(L974 &lt; 31,"Young Adult","invalid")))</f>
        <v>Middle Aged</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IF(L975&gt;54,"Old",IF(L975&gt;=31,"Middle Aged",IF(L975 &lt; 31,"Young Adult","invalid")))</f>
        <v>Middle Aged</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IF(L976&gt;54,"Old",IF(L976&gt;=31,"Middle Aged",IF(L976 &lt; 31,"Young Adult","invalid")))</f>
        <v>Middle Aged</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IF(L977&gt;54,"Old",IF(L977&gt;=31,"Middle Aged",IF(L977 &lt; 31,"Young Adult","invalid")))</f>
        <v>Middle Aged</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IF(L978&gt;54,"Old",IF(L978&gt;=31,"Middle Aged",IF(L978 &lt; 31,"Young Adult","invalid")))</f>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IF(L979&gt;54,"Old",IF(L979&gt;=31,"Middle Aged",IF(L979 &lt; 31,"Young Adult","invalid")))</f>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IF(L980&gt;54,"Old",IF(L980&gt;=31,"Middle Aged",IF(L980 &lt; 31,"Young Adult","invalid")))</f>
        <v>Middle Aged</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IF(L981&gt;54,"Old",IF(L981&gt;=31,"Middle Aged",IF(L981 &lt; 31,"Young Adult","invalid")))</f>
        <v>Middle Aged</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IF(L982&gt;54,"Old",IF(L982&gt;=31,"Middle Aged",IF(L982 &lt; 31,"Young Adult","invalid")))</f>
        <v>Middle Aged</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IF(L983&gt;54,"Old",IF(L983&gt;=31,"Middle Aged",IF(L983 &lt; 31,"Young Adult","invalid")))</f>
        <v>Middle Aged</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IF(L984&gt;54,"Old",IF(L984&gt;=31,"Middle Aged",IF(L984 &lt; 31,"Young Adult","invalid")))</f>
        <v>Middle Aged</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IF(L985&gt;54,"Old",IF(L985&gt;=31,"Middle Aged",IF(L985 &lt; 31,"Young Adult","invalid")))</f>
        <v>Middle Aged</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IF(L986&gt;54,"Old",IF(L986&gt;=31,"Middle Aged",IF(L986 &lt; 31,"Young Adult","invalid")))</f>
        <v>Middle Aged</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IF(L987&gt;54,"Old",IF(L987&gt;=31,"Middle Aged",IF(L987 &lt; 31,"Young Adult","invalid")))</f>
        <v>Middle Aged</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IF(L988&gt;54,"Old",IF(L988&gt;=31,"Middle Aged",IF(L988 &lt; 31,"Young Adult","invalid")))</f>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IF(L989&gt;54,"Old",IF(L989&gt;=31,"Middle Aged",IF(L989 &lt; 31,"Young Adult","invalid")))</f>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IF(L990&gt;54,"Old",IF(L990&gt;=31,"Middle Aged",IF(L990 &lt; 31,"Young Adult","invalid")))</f>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IF(L991&gt;54,"Old",IF(L991&gt;=31,"Middle Aged",IF(L991 &lt; 31,"Young Adult","invalid")))</f>
        <v>Middle Aged</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IF(L992&gt;54,"Old",IF(L992&gt;=31,"Middle Aged",IF(L992 &lt; 31,"Young Adult","invalid")))</f>
        <v>Young Adult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IF(L993&gt;54,"Old",IF(L993&gt;=31,"Middle Aged",IF(L993 &lt; 31,"Young Adult","invalid")))</f>
        <v>Middle Aged</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IF(L994&gt;54,"Old",IF(L994&gt;=31,"Middle Aged",IF(L994 &lt; 31,"Young Adult","invalid")))</f>
        <v>Middle Aged</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IF(L995&gt;54,"Old",IF(L995&gt;=31,"Middle Aged",IF(L995 &lt; 31,"Young Adult","invalid")))</f>
        <v>Middle Aged</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IF(L996&gt;54,"Old",IF(L996&gt;=31,"Middle Aged",IF(L996 &lt; 31,"Young Adult","invalid")))</f>
        <v>Middle Aged</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IF(L997&gt;54,"Old",IF(L997&gt;=31,"Middle Aged",IF(L997 &lt; 31,"Young Adult","invalid")))</f>
        <v>Middle Aged</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IF(L998&gt;54,"Old",IF(L998&gt;=31,"Middle Aged",IF(L998 &lt; 31,"Young Adult","invalid")))</f>
        <v>Middle Aged</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IF(L999&gt;54,"Old",IF(L999&gt;=31,"Middle Aged",IF(L999 &lt; 31,"Young Adult","invalid")))</f>
        <v>Middle Aged</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IF(L1000&gt;54,"Old",IF(L1000&gt;=31,"Middle Aged",IF(L1000 &lt; 31,"Young Adult","invalid")))</f>
        <v>Middle Aged</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IF(L1001&gt;54,"Old",IF(L1001&gt;=31,"Middle Aged",IF(L1001 &lt; 31,"Young Adult","invalid")))</f>
        <v>Middle Aged</v>
      </c>
      <c r="N1001" t="s">
        <v>15</v>
      </c>
    </row>
  </sheetData>
  <autoFilter ref="A1:N1001" xr:uid="{6401E328-A80B-4866-B070-71C53ADCB0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525F-2E4A-4763-985E-83C5CAEAA9B8}">
  <dimension ref="B3:E50"/>
  <sheetViews>
    <sheetView topLeftCell="D41" workbookViewId="0">
      <selection activeCell="R49" sqref="R4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7" t="s">
        <v>41</v>
      </c>
      <c r="C3" s="7" t="s">
        <v>44</v>
      </c>
    </row>
    <row r="4" spans="2:5" x14ac:dyDescent="0.25">
      <c r="B4" s="7" t="s">
        <v>42</v>
      </c>
      <c r="C4" t="s">
        <v>18</v>
      </c>
      <c r="D4" t="s">
        <v>15</v>
      </c>
      <c r="E4" t="s">
        <v>43</v>
      </c>
    </row>
    <row r="5" spans="2:5" x14ac:dyDescent="0.25">
      <c r="B5" s="8" t="s">
        <v>39</v>
      </c>
      <c r="C5" s="9">
        <v>59534.883720930229</v>
      </c>
      <c r="D5" s="9">
        <v>64909.090909090912</v>
      </c>
      <c r="E5" s="9">
        <v>62008.36820083682</v>
      </c>
    </row>
    <row r="6" spans="2:5" x14ac:dyDescent="0.25">
      <c r="B6" s="8" t="s">
        <v>38</v>
      </c>
      <c r="C6" s="9">
        <v>62012.578616352199</v>
      </c>
      <c r="D6" s="9">
        <v>65454.545454545456</v>
      </c>
      <c r="E6" s="9">
        <v>63420.07434944238</v>
      </c>
    </row>
    <row r="7" spans="2:5" x14ac:dyDescent="0.25">
      <c r="B7" s="8" t="s">
        <v>43</v>
      </c>
      <c r="C7" s="9">
        <v>60902.777777777781</v>
      </c>
      <c r="D7" s="9">
        <v>65181.818181818184</v>
      </c>
      <c r="E7" s="9">
        <v>62755.905511811026</v>
      </c>
    </row>
    <row r="27" spans="2:5" x14ac:dyDescent="0.25">
      <c r="B27" s="7" t="s">
        <v>45</v>
      </c>
      <c r="C27" s="7" t="s">
        <v>44</v>
      </c>
    </row>
    <row r="28" spans="2:5" x14ac:dyDescent="0.25">
      <c r="B28" s="7" t="s">
        <v>42</v>
      </c>
      <c r="C28" t="s">
        <v>18</v>
      </c>
      <c r="D28" t="s">
        <v>15</v>
      </c>
      <c r="E28" t="s">
        <v>43</v>
      </c>
    </row>
    <row r="29" spans="2:5" x14ac:dyDescent="0.25">
      <c r="B29" s="8" t="s">
        <v>16</v>
      </c>
      <c r="C29" s="6">
        <v>69</v>
      </c>
      <c r="D29" s="6">
        <v>57</v>
      </c>
      <c r="E29" s="6">
        <v>126</v>
      </c>
    </row>
    <row r="30" spans="2:5" x14ac:dyDescent="0.25">
      <c r="B30" s="8" t="s">
        <v>26</v>
      </c>
      <c r="C30" s="6">
        <v>62</v>
      </c>
      <c r="D30" s="6">
        <v>46</v>
      </c>
      <c r="E30" s="6">
        <v>108</v>
      </c>
    </row>
    <row r="31" spans="2:5" x14ac:dyDescent="0.25">
      <c r="B31" s="8" t="s">
        <v>22</v>
      </c>
      <c r="C31" s="6">
        <v>33</v>
      </c>
      <c r="D31" s="6">
        <v>70</v>
      </c>
      <c r="E31" s="6">
        <v>103</v>
      </c>
    </row>
    <row r="32" spans="2:5" x14ac:dyDescent="0.25">
      <c r="B32" s="8" t="s">
        <v>23</v>
      </c>
      <c r="C32" s="6">
        <v>77</v>
      </c>
      <c r="D32" s="6">
        <v>32</v>
      </c>
      <c r="E32" s="6">
        <v>109</v>
      </c>
    </row>
    <row r="33" spans="2:5" x14ac:dyDescent="0.25">
      <c r="B33" s="8" t="s">
        <v>46</v>
      </c>
      <c r="C33" s="6">
        <v>47</v>
      </c>
      <c r="D33" s="6">
        <v>15</v>
      </c>
      <c r="E33" s="6">
        <v>62</v>
      </c>
    </row>
    <row r="34" spans="2:5" x14ac:dyDescent="0.25">
      <c r="B34" s="8" t="s">
        <v>43</v>
      </c>
      <c r="C34" s="6">
        <v>288</v>
      </c>
      <c r="D34" s="6">
        <v>220</v>
      </c>
      <c r="E34" s="6">
        <v>508</v>
      </c>
    </row>
    <row r="45" spans="2:5" x14ac:dyDescent="0.25">
      <c r="B45" s="7" t="s">
        <v>45</v>
      </c>
      <c r="C45" s="7" t="s">
        <v>44</v>
      </c>
    </row>
    <row r="46" spans="2:5" x14ac:dyDescent="0.25">
      <c r="B46" s="7" t="s">
        <v>42</v>
      </c>
      <c r="C46" t="s">
        <v>18</v>
      </c>
      <c r="D46" t="s">
        <v>15</v>
      </c>
      <c r="E46" t="s">
        <v>43</v>
      </c>
    </row>
    <row r="47" spans="2:5" x14ac:dyDescent="0.25">
      <c r="B47" s="8" t="s">
        <v>49</v>
      </c>
      <c r="C47" s="6">
        <v>45</v>
      </c>
      <c r="D47" s="6">
        <v>12</v>
      </c>
      <c r="E47" s="6">
        <v>57</v>
      </c>
    </row>
    <row r="48" spans="2:5" x14ac:dyDescent="0.25">
      <c r="B48" s="8" t="s">
        <v>48</v>
      </c>
      <c r="C48" s="6">
        <v>75</v>
      </c>
      <c r="D48" s="6">
        <v>30</v>
      </c>
      <c r="E48" s="6">
        <v>105</v>
      </c>
    </row>
    <row r="49" spans="2:5" x14ac:dyDescent="0.25">
      <c r="B49" s="8" t="s">
        <v>47</v>
      </c>
      <c r="C49" s="6">
        <v>168</v>
      </c>
      <c r="D49" s="6">
        <v>178</v>
      </c>
      <c r="E49" s="6">
        <v>346</v>
      </c>
    </row>
    <row r="50" spans="2:5" x14ac:dyDescent="0.25">
      <c r="B50" s="8" t="s">
        <v>43</v>
      </c>
      <c r="C50" s="6">
        <v>288</v>
      </c>
      <c r="D50" s="6">
        <v>220</v>
      </c>
      <c r="E50" s="6">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5F1C4-A748-4C55-A4A7-C988C6639856}">
  <dimension ref="A1:M3"/>
  <sheetViews>
    <sheetView showGridLines="0" tabSelected="1" workbookViewId="0">
      <selection activeCell="O12" sqref="O12"/>
    </sheetView>
  </sheetViews>
  <sheetFormatPr defaultRowHeight="15" x14ac:dyDescent="0.25"/>
  <cols>
    <col min="1" max="1" width="9.140625" customWidth="1"/>
  </cols>
  <sheetData>
    <row r="1" spans="1:13" x14ac:dyDescent="0.25">
      <c r="A1" s="10" t="s">
        <v>50</v>
      </c>
      <c r="B1" s="11"/>
      <c r="C1" s="11"/>
      <c r="D1" s="11"/>
      <c r="E1" s="11"/>
      <c r="F1" s="11"/>
      <c r="G1" s="11"/>
      <c r="H1" s="11"/>
      <c r="I1" s="11"/>
      <c r="J1" s="11"/>
      <c r="K1" s="11"/>
      <c r="L1" s="11"/>
      <c r="M1" s="11"/>
    </row>
    <row r="2" spans="1:13" x14ac:dyDescent="0.25">
      <c r="A2" s="11"/>
      <c r="B2" s="11"/>
      <c r="C2" s="11"/>
      <c r="D2" s="11"/>
      <c r="E2" s="11"/>
      <c r="F2" s="11"/>
      <c r="G2" s="11"/>
      <c r="H2" s="11"/>
      <c r="I2" s="11"/>
      <c r="J2" s="11"/>
      <c r="K2" s="11"/>
      <c r="L2" s="11"/>
      <c r="M2" s="11"/>
    </row>
    <row r="3" spans="1:13" x14ac:dyDescent="0.25">
      <c r="A3" s="11"/>
      <c r="B3" s="11"/>
      <c r="C3" s="11"/>
      <c r="D3" s="11"/>
      <c r="E3" s="11"/>
      <c r="F3" s="11"/>
      <c r="G3" s="11"/>
      <c r="H3" s="11"/>
      <c r="I3" s="11"/>
      <c r="J3" s="11"/>
      <c r="K3" s="11"/>
      <c r="L3" s="11"/>
      <c r="M3" s="11"/>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dc:creator>
  <cp:lastModifiedBy>OCHIENG ODUOR - BSCAS201988025</cp:lastModifiedBy>
  <dcterms:created xsi:type="dcterms:W3CDTF">2022-03-18T02:50:57Z</dcterms:created>
  <dcterms:modified xsi:type="dcterms:W3CDTF">2024-01-11T09:40:37Z</dcterms:modified>
</cp:coreProperties>
</file>