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<sst xmlns="http://schemas.openxmlformats.org/spreadsheetml/2006/main" count="18" uniqueCount="7">
  <si>
    <t>Separate Chaining</t>
  </si>
  <si>
    <t>Insert Reads with City Name as Key:</t>
  </si>
  <si>
    <t>Table Size</t>
  </si>
  <si>
    <t>Insert Reads</t>
  </si>
  <si>
    <t>Average:</t>
  </si>
  <si>
    <t>Insert Reads with Longer Key:</t>
  </si>
  <si>
    <t>Linear Probing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</si>
</sst>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000000"/>
      <name val="Inconsolat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Separate Chaining vs. Insert Reads with City Name as Key: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Sheet1!$B$1:$B$2</c:f>
            </c:strRef>
          </c:tx>
          <c:spPr>
            <a:solidFill>
              <a:srgbClr val="3366CC"/>
            </a:solidFill>
          </c:spPr>
          <c:cat>
            <c:strRef>
              <c:f>Sheet1!$A$3:$A$9</c:f>
            </c:strRef>
          </c:cat>
          <c:val>
            <c:numRef>
              <c:f>Sheet1!$B$3:$B$8</c:f>
            </c:numRef>
          </c:val>
        </c:ser>
        <c:overlap val="100"/>
        <c:axId val="110689592"/>
        <c:axId val="2144786458"/>
      </c:barChart>
      <c:catAx>
        <c:axId val="11068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Insert Reads with City Name as Key: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4786458"/>
      </c:catAx>
      <c:valAx>
        <c:axId val="2144786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Separate Chaining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689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Separate Chaining vs. Insert Reads with Longer Key: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3366CC"/>
            </a:solidFill>
          </c:spPr>
          <c:cat>
            <c:strRef>
              <c:f>Sheet1!$A$10:$A$16</c:f>
            </c:strRef>
          </c:cat>
          <c:val>
            <c:numRef>
              <c:f>Sheet1!$B$10:$B$16</c:f>
            </c:numRef>
          </c:val>
        </c:ser>
        <c:overlap val="100"/>
        <c:axId val="707944066"/>
        <c:axId val="786432791"/>
      </c:barChart>
      <c:catAx>
        <c:axId val="707944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Insert Reads with City Name as Key: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6432791"/>
      </c:catAx>
      <c:valAx>
        <c:axId val="786432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Separate Chaining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794406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Linear Probing vs. Insert Reads with Longer Key: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Sheet1!$A$28:$A$34</c:f>
            </c:strRef>
          </c:cat>
          <c:val>
            <c:numRef>
              <c:f>Sheet1!$B$28:$B$34</c:f>
            </c:numRef>
          </c:val>
        </c:ser>
        <c:axId val="628542595"/>
        <c:axId val="1181310408"/>
      </c:barChart>
      <c:catAx>
        <c:axId val="628542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Insert Reads with City Name as Key: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1310408"/>
      </c:catAx>
      <c:valAx>
        <c:axId val="1181310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Linear Probing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2854259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Linear Probing vs. Insert Reads with City Name as Key: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Sheet1!$B$19:$B$20</c:f>
            </c:strRef>
          </c:tx>
          <c:spPr>
            <a:solidFill>
              <a:srgbClr val="3366CC"/>
            </a:solidFill>
          </c:spPr>
          <c:cat>
            <c:strRef>
              <c:f>Sheet1!$A$21:$A$26</c:f>
            </c:strRef>
          </c:cat>
          <c:val>
            <c:numRef>
              <c:f>Sheet1!$B$21:$B$26</c:f>
            </c:numRef>
          </c:val>
        </c:ser>
        <c:axId val="1449938226"/>
        <c:axId val="867583469"/>
      </c:barChart>
      <c:catAx>
        <c:axId val="1449938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Insert Reads with City Name as Key: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7583469"/>
      </c:catAx>
      <c:valAx>
        <c:axId val="867583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Linear Probing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99382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447675</xdr:colOff>
      <xdr:row>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438150</xdr:colOff>
      <xdr:row>18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447675</xdr:colOff>
      <xdr:row>55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447675</xdr:colOff>
      <xdr:row>36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  <c r="B2" s="2"/>
    </row>
    <row r="3">
      <c r="A3" s="1" t="s">
        <v>2</v>
      </c>
      <c r="B3" s="1" t="s">
        <v>3</v>
      </c>
    </row>
    <row r="4">
      <c r="A4" s="3">
        <v>379.0</v>
      </c>
      <c r="B4" s="3">
        <v>2152.0</v>
      </c>
    </row>
    <row r="5">
      <c r="A5" s="3">
        <v>853.0</v>
      </c>
      <c r="B5" s="3">
        <v>1561.0</v>
      </c>
    </row>
    <row r="6">
      <c r="A6" s="3">
        <v>991.0</v>
      </c>
      <c r="B6" s="3">
        <v>1463.0</v>
      </c>
    </row>
    <row r="7">
      <c r="A7" s="3">
        <v>997.0</v>
      </c>
      <c r="B7" s="3">
        <v>1432.0</v>
      </c>
    </row>
    <row r="8">
      <c r="A8" s="3">
        <v>1000.0</v>
      </c>
      <c r="B8" s="3">
        <v>1419.0</v>
      </c>
    </row>
    <row r="9">
      <c r="A9" s="1" t="s">
        <v>4</v>
      </c>
      <c r="B9">
        <f>AVERAGE(B4:B8)</f>
        <v>1605.4</v>
      </c>
    </row>
    <row r="10">
      <c r="A10" s="1" t="s">
        <v>5</v>
      </c>
    </row>
    <row r="11">
      <c r="A11" s="1" t="s">
        <v>2</v>
      </c>
      <c r="B11" s="1" t="s">
        <v>3</v>
      </c>
    </row>
    <row r="12">
      <c r="A12" s="3">
        <v>379.0</v>
      </c>
      <c r="B12" s="3">
        <v>2162.0</v>
      </c>
    </row>
    <row r="13">
      <c r="A13" s="3">
        <v>853.0</v>
      </c>
      <c r="B13" s="3">
        <v>1542.0</v>
      </c>
    </row>
    <row r="14">
      <c r="A14" s="3">
        <v>991.0</v>
      </c>
      <c r="B14" s="3">
        <v>1511.0</v>
      </c>
    </row>
    <row r="15">
      <c r="A15" s="3">
        <v>997.0</v>
      </c>
      <c r="B15" s="3">
        <v>1468.0</v>
      </c>
    </row>
    <row r="16">
      <c r="A16" s="3">
        <v>1000.0</v>
      </c>
      <c r="B16" s="3">
        <v>1457.0</v>
      </c>
    </row>
    <row r="17">
      <c r="A17" s="1" t="s">
        <v>4</v>
      </c>
      <c r="B17" s="4">
        <f>AVERAGE(B12:B16)</f>
        <v>1628</v>
      </c>
    </row>
    <row r="19">
      <c r="A19" s="1" t="s">
        <v>6</v>
      </c>
    </row>
    <row r="20">
      <c r="A20" s="1" t="s">
        <v>1</v>
      </c>
    </row>
    <row r="21">
      <c r="A21" s="1" t="s">
        <v>2</v>
      </c>
      <c r="B21" s="1" t="s">
        <v>3</v>
      </c>
    </row>
    <row r="22">
      <c r="A22" s="3">
        <v>379.0</v>
      </c>
      <c r="B22" s="3">
        <v>8194.0</v>
      </c>
    </row>
    <row r="23">
      <c r="A23" s="3">
        <v>853.0</v>
      </c>
      <c r="B23" s="3">
        <v>7747.0</v>
      </c>
    </row>
    <row r="24">
      <c r="A24" s="3">
        <v>991.0</v>
      </c>
      <c r="B24" s="3">
        <v>4340.0</v>
      </c>
    </row>
    <row r="25">
      <c r="A25" s="3">
        <v>997.0</v>
      </c>
      <c r="B25" s="3">
        <v>4010.0</v>
      </c>
    </row>
    <row r="26">
      <c r="A26" s="3">
        <v>1000.0</v>
      </c>
      <c r="B26" s="3">
        <v>3873.0</v>
      </c>
    </row>
    <row r="27">
      <c r="A27" s="1" t="s">
        <v>4</v>
      </c>
      <c r="B27">
        <f>AVERAGE(B22:B26)</f>
        <v>5632.8</v>
      </c>
    </row>
    <row r="28">
      <c r="A28" s="1" t="s">
        <v>5</v>
      </c>
    </row>
    <row r="29">
      <c r="A29" s="1" t="s">
        <v>2</v>
      </c>
      <c r="B29" s="1" t="s">
        <v>3</v>
      </c>
    </row>
    <row r="30">
      <c r="A30" s="3">
        <v>379.0</v>
      </c>
      <c r="B30" s="3">
        <v>7969.0</v>
      </c>
    </row>
    <row r="31">
      <c r="A31" s="3">
        <v>853.0</v>
      </c>
      <c r="B31" s="3">
        <v>7653.0</v>
      </c>
    </row>
    <row r="32">
      <c r="A32" s="3">
        <v>991.0</v>
      </c>
      <c r="B32" s="3">
        <v>4265.0</v>
      </c>
    </row>
    <row r="33">
      <c r="A33" s="3">
        <v>997.0</v>
      </c>
      <c r="B33" s="3">
        <v>4037.0</v>
      </c>
    </row>
    <row r="34">
      <c r="A34" s="3">
        <v>1000.0</v>
      </c>
      <c r="B34" s="3">
        <v>3873.0</v>
      </c>
    </row>
    <row r="35">
      <c r="A35" s="1" t="s">
        <v>4</v>
      </c>
      <c r="B35" s="4">
        <f>AVERAGE(B30:B34)</f>
        <v>5559.4</v>
      </c>
    </row>
  </sheetData>
  <drawing r:id="rId1"/>
</worksheet>
</file>