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sene\Desktop\"/>
    </mc:Choice>
  </mc:AlternateContent>
  <bookViews>
    <workbookView xWindow="0" yWindow="0" windowWidth="28800" windowHeight="12435" activeTab="9"/>
  </bookViews>
  <sheets>
    <sheet name="Thoennessen_2009" sheetId="1" r:id="rId1"/>
    <sheet name="New_2011" sheetId="2" r:id="rId2"/>
    <sheet name="New_2012" sheetId="3" r:id="rId3"/>
    <sheet name="New_2013" sheetId="4" r:id="rId4"/>
    <sheet name="New_2014" sheetId="5" r:id="rId5"/>
    <sheet name="New_2015" sheetId="6" r:id="rId6"/>
    <sheet name="New_2016" sheetId="7" r:id="rId7"/>
    <sheet name="New_2017" sheetId="8" r:id="rId8"/>
    <sheet name="New_2018" sheetId="9" r:id="rId9"/>
    <sheet name="Current_2018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9" i="10" l="1"/>
  <c r="B119" i="10"/>
  <c r="E118" i="10"/>
  <c r="B118" i="10"/>
  <c r="E117" i="10"/>
  <c r="B117" i="10"/>
  <c r="E116" i="10"/>
  <c r="B116" i="10"/>
  <c r="E115" i="10"/>
  <c r="B115" i="10"/>
  <c r="E114" i="10"/>
  <c r="B114" i="10"/>
  <c r="E113" i="10"/>
  <c r="B113" i="10"/>
  <c r="E112" i="10"/>
  <c r="B112" i="10"/>
  <c r="E111" i="10"/>
  <c r="D111" i="10"/>
  <c r="C111" i="10"/>
  <c r="B111" i="10"/>
  <c r="E110" i="10"/>
  <c r="B110" i="10"/>
  <c r="E109" i="10"/>
  <c r="D109" i="10"/>
  <c r="C109" i="10"/>
  <c r="B109" i="10"/>
  <c r="E108" i="10"/>
  <c r="B108" i="10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102" i="10"/>
  <c r="D102" i="10"/>
  <c r="C102" i="10"/>
  <c r="B102" i="10"/>
  <c r="E101" i="10"/>
  <c r="D101" i="10"/>
  <c r="C101" i="10"/>
  <c r="B101" i="10"/>
  <c r="E100" i="10"/>
  <c r="D100" i="10"/>
  <c r="C100" i="10"/>
  <c r="B100" i="10"/>
  <c r="E99" i="10"/>
  <c r="D99" i="10"/>
  <c r="C99" i="10"/>
  <c r="B99" i="10"/>
  <c r="E98" i="10"/>
  <c r="D98" i="10"/>
  <c r="C98" i="10"/>
  <c r="B98" i="10"/>
  <c r="E97" i="10"/>
  <c r="D97" i="10"/>
  <c r="C97" i="10"/>
  <c r="B97" i="10"/>
  <c r="E96" i="10"/>
  <c r="D96" i="10"/>
  <c r="C96" i="10"/>
  <c r="B96" i="10"/>
  <c r="E95" i="10"/>
  <c r="D95" i="10"/>
  <c r="C95" i="10"/>
  <c r="B95" i="10"/>
  <c r="E94" i="10"/>
  <c r="D94" i="10"/>
  <c r="C94" i="10"/>
  <c r="B94" i="10"/>
  <c r="E93" i="10"/>
  <c r="D93" i="10"/>
  <c r="C93" i="10"/>
  <c r="B93" i="10"/>
  <c r="E92" i="10"/>
  <c r="D92" i="10"/>
  <c r="C92" i="10"/>
  <c r="B92" i="10"/>
  <c r="E91" i="10"/>
  <c r="D91" i="10"/>
  <c r="C91" i="10"/>
  <c r="B91" i="10"/>
  <c r="E90" i="10"/>
  <c r="D90" i="10"/>
  <c r="C90" i="10"/>
  <c r="B90" i="10"/>
  <c r="E89" i="10"/>
  <c r="D89" i="10"/>
  <c r="C89" i="10"/>
  <c r="B89" i="10"/>
  <c r="E88" i="10"/>
  <c r="D88" i="10"/>
  <c r="C88" i="10"/>
  <c r="B88" i="10"/>
  <c r="E87" i="10"/>
  <c r="D87" i="10"/>
  <c r="C87" i="10"/>
  <c r="B87" i="10"/>
  <c r="E86" i="10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82" i="10"/>
  <c r="D82" i="10"/>
  <c r="C82" i="10"/>
  <c r="B82" i="10"/>
  <c r="E81" i="10"/>
  <c r="D81" i="10"/>
  <c r="C81" i="10"/>
  <c r="B81" i="10"/>
  <c r="E80" i="10"/>
  <c r="D80" i="10"/>
  <c r="C80" i="10"/>
  <c r="B80" i="10"/>
  <c r="E79" i="10"/>
  <c r="D79" i="10"/>
  <c r="C79" i="10"/>
  <c r="B79" i="10"/>
  <c r="E78" i="10"/>
  <c r="D78" i="10"/>
  <c r="C78" i="10"/>
  <c r="B78" i="10"/>
  <c r="E77" i="10"/>
  <c r="D77" i="10"/>
  <c r="C77" i="10"/>
  <c r="B77" i="10"/>
  <c r="E76" i="10"/>
  <c r="D76" i="10"/>
  <c r="C76" i="10"/>
  <c r="B76" i="10"/>
  <c r="E75" i="10"/>
  <c r="D75" i="10"/>
  <c r="C75" i="10"/>
  <c r="B75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8" i="10"/>
  <c r="D68" i="10"/>
  <c r="C68" i="10"/>
  <c r="B68" i="10"/>
  <c r="E67" i="10"/>
  <c r="D67" i="10"/>
  <c r="C67" i="10"/>
  <c r="B67" i="10"/>
  <c r="E66" i="10"/>
  <c r="D66" i="10"/>
  <c r="C66" i="10"/>
  <c r="B66" i="10"/>
  <c r="E65" i="10"/>
  <c r="D65" i="10"/>
  <c r="C65" i="10"/>
  <c r="B65" i="10"/>
  <c r="E64" i="10"/>
  <c r="D64" i="10"/>
  <c r="C64" i="10"/>
  <c r="B64" i="10"/>
  <c r="E63" i="10"/>
  <c r="D63" i="10"/>
  <c r="C63" i="10"/>
  <c r="B63" i="10"/>
  <c r="E62" i="10"/>
  <c r="D62" i="10"/>
  <c r="C62" i="10"/>
  <c r="B62" i="10"/>
  <c r="E61" i="10"/>
  <c r="D61" i="10"/>
  <c r="C61" i="10"/>
  <c r="B61" i="10"/>
  <c r="E60" i="10"/>
  <c r="D60" i="10"/>
  <c r="C60" i="10"/>
  <c r="B60" i="10"/>
  <c r="E59" i="10"/>
  <c r="D59" i="10"/>
  <c r="C59" i="10"/>
  <c r="B59" i="10"/>
  <c r="E58" i="10"/>
  <c r="D58" i="10"/>
  <c r="C58" i="10"/>
  <c r="B58" i="10"/>
  <c r="E57" i="10"/>
  <c r="D57" i="10"/>
  <c r="C57" i="10"/>
  <c r="B57" i="10"/>
  <c r="E56" i="10"/>
  <c r="D56" i="10"/>
  <c r="C56" i="10"/>
  <c r="B56" i="10"/>
  <c r="E55" i="10"/>
  <c r="D55" i="10"/>
  <c r="C55" i="10"/>
  <c r="B55" i="10"/>
  <c r="E54" i="10"/>
  <c r="D54" i="10"/>
  <c r="C54" i="10"/>
  <c r="B54" i="10"/>
  <c r="E53" i="10"/>
  <c r="D53" i="10"/>
  <c r="C53" i="10"/>
  <c r="B53" i="10"/>
  <c r="E52" i="10"/>
  <c r="D52" i="10"/>
  <c r="C52" i="10"/>
  <c r="B52" i="10"/>
  <c r="E51" i="10"/>
  <c r="D51" i="10"/>
  <c r="C51" i="10"/>
  <c r="B51" i="10"/>
  <c r="E50" i="10"/>
  <c r="D50" i="10"/>
  <c r="C50" i="10"/>
  <c r="B5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42" i="10"/>
  <c r="D42" i="10"/>
  <c r="C42" i="10"/>
  <c r="B42" i="10"/>
  <c r="E41" i="10"/>
  <c r="D41" i="10"/>
  <c r="C41" i="10"/>
  <c r="B41" i="10"/>
  <c r="E40" i="10"/>
  <c r="D40" i="10"/>
  <c r="C40" i="10"/>
  <c r="B40" i="10"/>
  <c r="E39" i="10"/>
  <c r="D39" i="10"/>
  <c r="C39" i="10"/>
  <c r="B39" i="10"/>
  <c r="E38" i="10"/>
  <c r="D38" i="10"/>
  <c r="C38" i="10"/>
  <c r="B38" i="10"/>
  <c r="E37" i="10"/>
  <c r="D37" i="10"/>
  <c r="C37" i="10"/>
  <c r="B37" i="10"/>
  <c r="E36" i="10"/>
  <c r="D36" i="10"/>
  <c r="C36" i="10"/>
  <c r="B36" i="10"/>
  <c r="E35" i="10"/>
  <c r="D35" i="10"/>
  <c r="C35" i="10"/>
  <c r="B35" i="10"/>
  <c r="E34" i="10"/>
  <c r="D34" i="10"/>
  <c r="C34" i="10"/>
  <c r="B34" i="10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E28" i="10"/>
  <c r="D28" i="10"/>
  <c r="C28" i="10"/>
  <c r="B28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21" i="10"/>
  <c r="D21" i="10"/>
  <c r="C21" i="10"/>
  <c r="B21" i="10"/>
  <c r="E20" i="10"/>
  <c r="D20" i="10"/>
  <c r="C20" i="10"/>
  <c r="B20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3" i="10"/>
  <c r="D3" i="10"/>
  <c r="C3" i="10"/>
  <c r="B3" i="10"/>
  <c r="E2" i="10"/>
  <c r="D2" i="10"/>
  <c r="C2" i="10"/>
  <c r="B2" i="10"/>
  <c r="E119" i="9"/>
  <c r="D119" i="9"/>
  <c r="C119" i="9"/>
  <c r="B119" i="9"/>
  <c r="E118" i="9"/>
  <c r="D118" i="9"/>
  <c r="C118" i="9"/>
  <c r="B118" i="9"/>
  <c r="E117" i="9"/>
  <c r="D117" i="9"/>
  <c r="C117" i="9"/>
  <c r="B117" i="9"/>
  <c r="E116" i="9"/>
  <c r="D116" i="9"/>
  <c r="C116" i="9"/>
  <c r="B116" i="9"/>
  <c r="E115" i="9"/>
  <c r="D115" i="9"/>
  <c r="C115" i="9"/>
  <c r="B115" i="9"/>
  <c r="E114" i="9"/>
  <c r="D114" i="9"/>
  <c r="C114" i="9"/>
  <c r="B114" i="9"/>
  <c r="E113" i="9"/>
  <c r="D113" i="9"/>
  <c r="C113" i="9"/>
  <c r="B113" i="9"/>
  <c r="E112" i="9"/>
  <c r="D112" i="9"/>
  <c r="C112" i="9"/>
  <c r="B112" i="9"/>
  <c r="E111" i="9"/>
  <c r="D111" i="9"/>
  <c r="C111" i="9"/>
  <c r="B111" i="9"/>
  <c r="E110" i="9"/>
  <c r="D110" i="9"/>
  <c r="C110" i="9"/>
  <c r="B110" i="9"/>
  <c r="E109" i="9"/>
  <c r="D109" i="9"/>
  <c r="C109" i="9"/>
  <c r="B109" i="9"/>
  <c r="E108" i="9"/>
  <c r="D108" i="9"/>
  <c r="C108" i="9"/>
  <c r="B108" i="9"/>
  <c r="E107" i="9"/>
  <c r="D107" i="9"/>
  <c r="C107" i="9"/>
  <c r="B107" i="9"/>
  <c r="E106" i="9"/>
  <c r="D106" i="9"/>
  <c r="C106" i="9"/>
  <c r="B106" i="9"/>
  <c r="E105" i="9"/>
  <c r="D105" i="9"/>
  <c r="C105" i="9"/>
  <c r="B105" i="9"/>
  <c r="E104" i="9"/>
  <c r="D104" i="9"/>
  <c r="C104" i="9"/>
  <c r="B104" i="9"/>
  <c r="E103" i="9"/>
  <c r="D103" i="9"/>
  <c r="C103" i="9"/>
  <c r="B103" i="9"/>
  <c r="E102" i="9"/>
  <c r="D102" i="9"/>
  <c r="C102" i="9"/>
  <c r="B102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96" i="9"/>
  <c r="D96" i="9"/>
  <c r="C96" i="9"/>
  <c r="B96" i="9"/>
  <c r="E95" i="9"/>
  <c r="D95" i="9"/>
  <c r="C95" i="9"/>
  <c r="B95" i="9"/>
  <c r="E94" i="9"/>
  <c r="D94" i="9"/>
  <c r="C94" i="9"/>
  <c r="B94" i="9"/>
  <c r="E93" i="9"/>
  <c r="D93" i="9"/>
  <c r="C93" i="9"/>
  <c r="B93" i="9"/>
  <c r="E92" i="9"/>
  <c r="D92" i="9"/>
  <c r="C92" i="9"/>
  <c r="B92" i="9"/>
  <c r="E91" i="9"/>
  <c r="D91" i="9"/>
  <c r="C91" i="9"/>
  <c r="B91" i="9"/>
  <c r="E90" i="9"/>
  <c r="D90" i="9"/>
  <c r="C90" i="9"/>
  <c r="B90" i="9"/>
  <c r="E89" i="9"/>
  <c r="D89" i="9"/>
  <c r="C89" i="9"/>
  <c r="B89" i="9"/>
  <c r="E88" i="9"/>
  <c r="D88" i="9"/>
  <c r="C88" i="9"/>
  <c r="B88" i="9"/>
  <c r="E87" i="9"/>
  <c r="D87" i="9"/>
  <c r="C87" i="9"/>
  <c r="B87" i="9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82" i="9"/>
  <c r="D82" i="9"/>
  <c r="C82" i="9"/>
  <c r="B82" i="9"/>
  <c r="E81" i="9"/>
  <c r="D81" i="9"/>
  <c r="C81" i="9"/>
  <c r="B81" i="9"/>
  <c r="E80" i="9"/>
  <c r="D80" i="9"/>
  <c r="C80" i="9"/>
  <c r="B80" i="9"/>
  <c r="E79" i="9"/>
  <c r="D79" i="9"/>
  <c r="C79" i="9"/>
  <c r="B79" i="9"/>
  <c r="E78" i="9"/>
  <c r="D78" i="9"/>
  <c r="C78" i="9"/>
  <c r="B78" i="9"/>
  <c r="E77" i="9"/>
  <c r="D77" i="9"/>
  <c r="C77" i="9"/>
  <c r="B77" i="9"/>
  <c r="E76" i="9"/>
  <c r="D76" i="9"/>
  <c r="C76" i="9"/>
  <c r="B76" i="9"/>
  <c r="E75" i="9"/>
  <c r="D75" i="9"/>
  <c r="C75" i="9"/>
  <c r="B75" i="9"/>
  <c r="E74" i="9"/>
  <c r="D74" i="9"/>
  <c r="C74" i="9"/>
  <c r="B74" i="9"/>
  <c r="E73" i="9"/>
  <c r="D73" i="9"/>
  <c r="C73" i="9"/>
  <c r="B73" i="9"/>
  <c r="E72" i="9"/>
  <c r="D72" i="9"/>
  <c r="C72" i="9"/>
  <c r="B72" i="9"/>
  <c r="E71" i="9"/>
  <c r="D71" i="9"/>
  <c r="C71" i="9"/>
  <c r="B71" i="9"/>
  <c r="E70" i="9"/>
  <c r="D70" i="9"/>
  <c r="C70" i="9"/>
  <c r="B70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D65" i="9"/>
  <c r="C65" i="9"/>
  <c r="B65" i="9"/>
  <c r="E64" i="9"/>
  <c r="D64" i="9"/>
  <c r="C64" i="9"/>
  <c r="B64" i="9"/>
  <c r="E63" i="9"/>
  <c r="D63" i="9"/>
  <c r="C63" i="9"/>
  <c r="B63" i="9"/>
  <c r="E62" i="9"/>
  <c r="D62" i="9"/>
  <c r="C62" i="9"/>
  <c r="B62" i="9"/>
  <c r="E61" i="9"/>
  <c r="D61" i="9"/>
  <c r="C61" i="9"/>
  <c r="B61" i="9"/>
  <c r="E60" i="9"/>
  <c r="D60" i="9"/>
  <c r="C60" i="9"/>
  <c r="B60" i="9"/>
  <c r="E59" i="9"/>
  <c r="D59" i="9"/>
  <c r="C59" i="9"/>
  <c r="B59" i="9"/>
  <c r="E58" i="9"/>
  <c r="D58" i="9"/>
  <c r="C58" i="9"/>
  <c r="B58" i="9"/>
  <c r="E57" i="9"/>
  <c r="D57" i="9"/>
  <c r="C57" i="9"/>
  <c r="B57" i="9"/>
  <c r="E56" i="9"/>
  <c r="D56" i="9"/>
  <c r="C56" i="9"/>
  <c r="B56" i="9"/>
  <c r="E55" i="9"/>
  <c r="D55" i="9"/>
  <c r="C55" i="9"/>
  <c r="B55" i="9"/>
  <c r="E54" i="9"/>
  <c r="D54" i="9"/>
  <c r="C54" i="9"/>
  <c r="B54" i="9"/>
  <c r="E53" i="9"/>
  <c r="D53" i="9"/>
  <c r="C53" i="9"/>
  <c r="B53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B30" i="8" l="1"/>
  <c r="C30" i="8"/>
  <c r="D30" i="8"/>
  <c r="E30" i="8"/>
  <c r="E119" i="8" l="1"/>
  <c r="D119" i="8"/>
  <c r="C119" i="8"/>
  <c r="B119" i="8"/>
  <c r="E118" i="8"/>
  <c r="D118" i="8"/>
  <c r="C118" i="8"/>
  <c r="B118" i="8"/>
  <c r="E117" i="8"/>
  <c r="D117" i="8"/>
  <c r="C117" i="8"/>
  <c r="B117" i="8"/>
  <c r="E116" i="8"/>
  <c r="D116" i="8"/>
  <c r="C116" i="8"/>
  <c r="B116" i="8"/>
  <c r="E115" i="8"/>
  <c r="D115" i="8"/>
  <c r="C115" i="8"/>
  <c r="B115" i="8"/>
  <c r="E114" i="8"/>
  <c r="D114" i="8"/>
  <c r="C114" i="8"/>
  <c r="B114" i="8"/>
  <c r="E113" i="8"/>
  <c r="D113" i="8"/>
  <c r="C113" i="8"/>
  <c r="B113" i="8"/>
  <c r="E112" i="8"/>
  <c r="D112" i="8"/>
  <c r="C112" i="8"/>
  <c r="B112" i="8"/>
  <c r="E111" i="8"/>
  <c r="D111" i="8"/>
  <c r="C111" i="8"/>
  <c r="B111" i="8"/>
  <c r="E110" i="8"/>
  <c r="D110" i="8"/>
  <c r="C110" i="8"/>
  <c r="B110" i="8"/>
  <c r="E109" i="8"/>
  <c r="D109" i="8"/>
  <c r="C109" i="8"/>
  <c r="B109" i="8"/>
  <c r="E108" i="8"/>
  <c r="D108" i="8"/>
  <c r="C108" i="8"/>
  <c r="B108" i="8"/>
  <c r="E107" i="8"/>
  <c r="D107" i="8"/>
  <c r="C107" i="8"/>
  <c r="B107" i="8"/>
  <c r="E106" i="8"/>
  <c r="D106" i="8"/>
  <c r="C106" i="8"/>
  <c r="B106" i="8"/>
  <c r="E105" i="8"/>
  <c r="D105" i="8"/>
  <c r="C105" i="8"/>
  <c r="B105" i="8"/>
  <c r="E104" i="8"/>
  <c r="D104" i="8"/>
  <c r="C104" i="8"/>
  <c r="B104" i="8"/>
  <c r="E103" i="8"/>
  <c r="D103" i="8"/>
  <c r="C103" i="8"/>
  <c r="B103" i="8"/>
  <c r="E102" i="8"/>
  <c r="D102" i="8"/>
  <c r="C102" i="8"/>
  <c r="B102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96" i="8"/>
  <c r="D96" i="8"/>
  <c r="C96" i="8"/>
  <c r="B96" i="8"/>
  <c r="E95" i="8"/>
  <c r="D95" i="8"/>
  <c r="C95" i="8"/>
  <c r="B95" i="8"/>
  <c r="E94" i="8"/>
  <c r="D94" i="8"/>
  <c r="C94" i="8"/>
  <c r="B94" i="8"/>
  <c r="E93" i="8"/>
  <c r="D93" i="8"/>
  <c r="C93" i="8"/>
  <c r="B93" i="8"/>
  <c r="E92" i="8"/>
  <c r="D92" i="8"/>
  <c r="C92" i="8"/>
  <c r="B92" i="8"/>
  <c r="E91" i="8"/>
  <c r="D91" i="8"/>
  <c r="C91" i="8"/>
  <c r="B91" i="8"/>
  <c r="E90" i="8"/>
  <c r="D90" i="8"/>
  <c r="C90" i="8"/>
  <c r="B90" i="8"/>
  <c r="E89" i="8"/>
  <c r="D89" i="8"/>
  <c r="C89" i="8"/>
  <c r="B89" i="8"/>
  <c r="E88" i="8"/>
  <c r="D88" i="8"/>
  <c r="C88" i="8"/>
  <c r="B88" i="8"/>
  <c r="E87" i="8"/>
  <c r="D87" i="8"/>
  <c r="C87" i="8"/>
  <c r="B87" i="8"/>
  <c r="E86" i="8"/>
  <c r="D86" i="8"/>
  <c r="C86" i="8"/>
  <c r="B86" i="8"/>
  <c r="E85" i="8"/>
  <c r="D85" i="8"/>
  <c r="C85" i="8"/>
  <c r="B85" i="8"/>
  <c r="E84" i="8"/>
  <c r="D84" i="8"/>
  <c r="C84" i="8"/>
  <c r="B84" i="8"/>
  <c r="E83" i="8"/>
  <c r="D83" i="8"/>
  <c r="C83" i="8"/>
  <c r="B83" i="8"/>
  <c r="E82" i="8"/>
  <c r="D82" i="8"/>
  <c r="C82" i="8"/>
  <c r="B82" i="8"/>
  <c r="E81" i="8"/>
  <c r="D81" i="8"/>
  <c r="C81" i="8"/>
  <c r="B81" i="8"/>
  <c r="E80" i="8"/>
  <c r="D80" i="8"/>
  <c r="C80" i="8"/>
  <c r="B80" i="8"/>
  <c r="E79" i="8"/>
  <c r="D79" i="8"/>
  <c r="C79" i="8"/>
  <c r="B79" i="8"/>
  <c r="E78" i="8"/>
  <c r="D78" i="8"/>
  <c r="C78" i="8"/>
  <c r="B78" i="8"/>
  <c r="E77" i="8"/>
  <c r="D77" i="8"/>
  <c r="C77" i="8"/>
  <c r="B77" i="8"/>
  <c r="E76" i="8"/>
  <c r="D76" i="8"/>
  <c r="C76" i="8"/>
  <c r="B76" i="8"/>
  <c r="E75" i="8"/>
  <c r="D75" i="8"/>
  <c r="C75" i="8"/>
  <c r="B75" i="8"/>
  <c r="E74" i="8"/>
  <c r="D74" i="8"/>
  <c r="C74" i="8"/>
  <c r="B74" i="8"/>
  <c r="E73" i="8"/>
  <c r="D73" i="8"/>
  <c r="C73" i="8"/>
  <c r="B73" i="8"/>
  <c r="E72" i="8"/>
  <c r="D72" i="8"/>
  <c r="C72" i="8"/>
  <c r="B72" i="8"/>
  <c r="E71" i="8"/>
  <c r="D71" i="8"/>
  <c r="C71" i="8"/>
  <c r="B71" i="8"/>
  <c r="E70" i="8"/>
  <c r="D70" i="8"/>
  <c r="C70" i="8"/>
  <c r="B70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E64" i="8"/>
  <c r="D64" i="8"/>
  <c r="C64" i="8"/>
  <c r="B64" i="8"/>
  <c r="E63" i="8"/>
  <c r="D63" i="8"/>
  <c r="C63" i="8"/>
  <c r="B63" i="8"/>
  <c r="E62" i="8"/>
  <c r="D62" i="8"/>
  <c r="C62" i="8"/>
  <c r="B62" i="8"/>
  <c r="E61" i="8"/>
  <c r="D61" i="8"/>
  <c r="C61" i="8"/>
  <c r="B61" i="8"/>
  <c r="E60" i="8"/>
  <c r="D60" i="8"/>
  <c r="C60" i="8"/>
  <c r="B60" i="8"/>
  <c r="E59" i="8"/>
  <c r="D59" i="8"/>
  <c r="C59" i="8"/>
  <c r="B59" i="8"/>
  <c r="E58" i="8"/>
  <c r="D58" i="8"/>
  <c r="C58" i="8"/>
  <c r="B58" i="8"/>
  <c r="E57" i="8"/>
  <c r="D57" i="8"/>
  <c r="C57" i="8"/>
  <c r="B57" i="8"/>
  <c r="E56" i="8"/>
  <c r="D56" i="8"/>
  <c r="C56" i="8"/>
  <c r="B56" i="8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E2" i="8"/>
  <c r="D2" i="8"/>
  <c r="C2" i="8"/>
  <c r="B2" i="8"/>
  <c r="E119" i="7" l="1"/>
  <c r="D119" i="7"/>
  <c r="C119" i="7"/>
  <c r="B119" i="7"/>
  <c r="E118" i="7"/>
  <c r="D118" i="7"/>
  <c r="C118" i="7"/>
  <c r="B118" i="7"/>
  <c r="E117" i="7"/>
  <c r="D117" i="7"/>
  <c r="C117" i="7"/>
  <c r="B117" i="7"/>
  <c r="E116" i="7"/>
  <c r="D116" i="7"/>
  <c r="C116" i="7"/>
  <c r="B116" i="7"/>
  <c r="E115" i="7"/>
  <c r="D115" i="7"/>
  <c r="C115" i="7"/>
  <c r="B115" i="7"/>
  <c r="E114" i="7"/>
  <c r="D114" i="7"/>
  <c r="C114" i="7"/>
  <c r="B114" i="7"/>
  <c r="E113" i="7"/>
  <c r="D113" i="7"/>
  <c r="C113" i="7"/>
  <c r="B113" i="7"/>
  <c r="E112" i="7"/>
  <c r="D112" i="7"/>
  <c r="C112" i="7"/>
  <c r="B112" i="7"/>
  <c r="E111" i="7"/>
  <c r="D111" i="7"/>
  <c r="C111" i="7"/>
  <c r="B111" i="7"/>
  <c r="E110" i="7"/>
  <c r="D110" i="7"/>
  <c r="C110" i="7"/>
  <c r="B110" i="7"/>
  <c r="E109" i="7"/>
  <c r="D109" i="7"/>
  <c r="C109" i="7"/>
  <c r="B109" i="7"/>
  <c r="E108" i="7"/>
  <c r="D108" i="7"/>
  <c r="C108" i="7"/>
  <c r="B108" i="7"/>
  <c r="E107" i="7"/>
  <c r="D107" i="7"/>
  <c r="C107" i="7"/>
  <c r="B107" i="7"/>
  <c r="E106" i="7"/>
  <c r="D106" i="7"/>
  <c r="C106" i="7"/>
  <c r="B106" i="7"/>
  <c r="E105" i="7"/>
  <c r="D105" i="7"/>
  <c r="C105" i="7"/>
  <c r="B105" i="7"/>
  <c r="E104" i="7"/>
  <c r="D104" i="7"/>
  <c r="C104" i="7"/>
  <c r="B104" i="7"/>
  <c r="E103" i="7"/>
  <c r="D103" i="7"/>
  <c r="C103" i="7"/>
  <c r="B103" i="7"/>
  <c r="E102" i="7"/>
  <c r="D102" i="7"/>
  <c r="C102" i="7"/>
  <c r="B102" i="7"/>
  <c r="E101" i="7"/>
  <c r="D101" i="7"/>
  <c r="C101" i="7"/>
  <c r="B101" i="7"/>
  <c r="E100" i="7"/>
  <c r="D100" i="7"/>
  <c r="C100" i="7"/>
  <c r="B100" i="7"/>
  <c r="E99" i="7"/>
  <c r="D99" i="7"/>
  <c r="C99" i="7"/>
  <c r="B99" i="7"/>
  <c r="E98" i="7"/>
  <c r="D98" i="7"/>
  <c r="C98" i="7"/>
  <c r="B98" i="7"/>
  <c r="E97" i="7"/>
  <c r="D97" i="7"/>
  <c r="C97" i="7"/>
  <c r="B97" i="7"/>
  <c r="E96" i="7"/>
  <c r="D96" i="7"/>
  <c r="C96" i="7"/>
  <c r="B96" i="7"/>
  <c r="E95" i="7"/>
  <c r="D95" i="7"/>
  <c r="C95" i="7"/>
  <c r="B95" i="7"/>
  <c r="E94" i="7"/>
  <c r="D94" i="7"/>
  <c r="C94" i="7"/>
  <c r="B94" i="7"/>
  <c r="E93" i="7"/>
  <c r="D93" i="7"/>
  <c r="C93" i="7"/>
  <c r="B93" i="7"/>
  <c r="E92" i="7"/>
  <c r="D92" i="7"/>
  <c r="C92" i="7"/>
  <c r="B92" i="7"/>
  <c r="E91" i="7"/>
  <c r="D91" i="7"/>
  <c r="C91" i="7"/>
  <c r="B91" i="7"/>
  <c r="E90" i="7"/>
  <c r="D90" i="7"/>
  <c r="C90" i="7"/>
  <c r="B90" i="7"/>
  <c r="E89" i="7"/>
  <c r="D89" i="7"/>
  <c r="C89" i="7"/>
  <c r="B89" i="7"/>
  <c r="E88" i="7"/>
  <c r="D88" i="7"/>
  <c r="C88" i="7"/>
  <c r="B88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82" i="7"/>
  <c r="D82" i="7"/>
  <c r="C82" i="7"/>
  <c r="B82" i="7"/>
  <c r="E81" i="7"/>
  <c r="D81" i="7"/>
  <c r="C81" i="7"/>
  <c r="B81" i="7"/>
  <c r="E80" i="7"/>
  <c r="D80" i="7"/>
  <c r="C80" i="7"/>
  <c r="B80" i="7"/>
  <c r="E79" i="7"/>
  <c r="D79" i="7"/>
  <c r="C79" i="7"/>
  <c r="B79" i="7"/>
  <c r="E78" i="7"/>
  <c r="D78" i="7"/>
  <c r="C78" i="7"/>
  <c r="B78" i="7"/>
  <c r="E77" i="7"/>
  <c r="D77" i="7"/>
  <c r="C77" i="7"/>
  <c r="B77" i="7"/>
  <c r="E76" i="7"/>
  <c r="D76" i="7"/>
  <c r="C76" i="7"/>
  <c r="B76" i="7"/>
  <c r="E75" i="7"/>
  <c r="D75" i="7"/>
  <c r="C75" i="7"/>
  <c r="B75" i="7"/>
  <c r="E74" i="7"/>
  <c r="D74" i="7"/>
  <c r="C74" i="7"/>
  <c r="B74" i="7"/>
  <c r="E73" i="7"/>
  <c r="D73" i="7"/>
  <c r="C73" i="7"/>
  <c r="B73" i="7"/>
  <c r="E72" i="7"/>
  <c r="D72" i="7"/>
  <c r="C72" i="7"/>
  <c r="B72" i="7"/>
  <c r="E71" i="7"/>
  <c r="D71" i="7"/>
  <c r="C71" i="7"/>
  <c r="B71" i="7"/>
  <c r="E70" i="7"/>
  <c r="D70" i="7"/>
  <c r="C70" i="7"/>
  <c r="B70" i="7"/>
  <c r="E69" i="7"/>
  <c r="D69" i="7"/>
  <c r="C69" i="7"/>
  <c r="B69" i="7"/>
  <c r="E68" i="7"/>
  <c r="D68" i="7"/>
  <c r="C68" i="7"/>
  <c r="B68" i="7"/>
  <c r="E67" i="7"/>
  <c r="D67" i="7"/>
  <c r="C67" i="7"/>
  <c r="B67" i="7"/>
  <c r="E66" i="7"/>
  <c r="D66" i="7"/>
  <c r="C66" i="7"/>
  <c r="B66" i="7"/>
  <c r="E65" i="7"/>
  <c r="D65" i="7"/>
  <c r="C65" i="7"/>
  <c r="B65" i="7"/>
  <c r="E64" i="7"/>
  <c r="D64" i="7"/>
  <c r="C64" i="7"/>
  <c r="B64" i="7"/>
  <c r="E63" i="7"/>
  <c r="D63" i="7"/>
  <c r="C63" i="7"/>
  <c r="B63" i="7"/>
  <c r="E62" i="7"/>
  <c r="D62" i="7"/>
  <c r="C62" i="7"/>
  <c r="B62" i="7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119" i="6"/>
  <c r="D119" i="6"/>
  <c r="C119" i="6"/>
  <c r="B119" i="6"/>
  <c r="E118" i="6"/>
  <c r="D118" i="6"/>
  <c r="C118" i="6"/>
  <c r="B118" i="6"/>
  <c r="E117" i="6"/>
  <c r="D117" i="6"/>
  <c r="C117" i="6"/>
  <c r="B117" i="6"/>
  <c r="E116" i="6"/>
  <c r="D116" i="6"/>
  <c r="C116" i="6"/>
  <c r="B116" i="6"/>
  <c r="E115" i="6"/>
  <c r="D115" i="6"/>
  <c r="C115" i="6"/>
  <c r="B115" i="6"/>
  <c r="E114" i="6"/>
  <c r="D114" i="6"/>
  <c r="C114" i="6"/>
  <c r="B114" i="6"/>
  <c r="E113" i="6"/>
  <c r="D113" i="6"/>
  <c r="C113" i="6"/>
  <c r="B113" i="6"/>
  <c r="E112" i="6"/>
  <c r="D112" i="6"/>
  <c r="C112" i="6"/>
  <c r="B112" i="6"/>
  <c r="E111" i="6"/>
  <c r="D111" i="6"/>
  <c r="C111" i="6"/>
  <c r="B111" i="6"/>
  <c r="E110" i="6"/>
  <c r="D110" i="6"/>
  <c r="C110" i="6"/>
  <c r="B110" i="6"/>
  <c r="E109" i="6"/>
  <c r="D109" i="6"/>
  <c r="C109" i="6"/>
  <c r="B109" i="6"/>
  <c r="E108" i="6"/>
  <c r="D108" i="6"/>
  <c r="C108" i="6"/>
  <c r="B108" i="6"/>
  <c r="E107" i="6"/>
  <c r="D107" i="6"/>
  <c r="C107" i="6"/>
  <c r="B107" i="6"/>
  <c r="E106" i="6"/>
  <c r="D106" i="6"/>
  <c r="C106" i="6"/>
  <c r="B106" i="6"/>
  <c r="E105" i="6"/>
  <c r="D105" i="6"/>
  <c r="C105" i="6"/>
  <c r="B105" i="6"/>
  <c r="E104" i="6"/>
  <c r="D104" i="6"/>
  <c r="C104" i="6"/>
  <c r="B104" i="6"/>
  <c r="E103" i="6"/>
  <c r="D103" i="6"/>
  <c r="C103" i="6"/>
  <c r="B103" i="6"/>
  <c r="E102" i="6"/>
  <c r="D102" i="6"/>
  <c r="C102" i="6"/>
  <c r="B102" i="6"/>
  <c r="E101" i="6"/>
  <c r="D101" i="6"/>
  <c r="C101" i="6"/>
  <c r="B101" i="6"/>
  <c r="E100" i="6"/>
  <c r="D100" i="6"/>
  <c r="C100" i="6"/>
  <c r="B100" i="6"/>
  <c r="E99" i="6"/>
  <c r="D99" i="6"/>
  <c r="C99" i="6"/>
  <c r="B99" i="6"/>
  <c r="E98" i="6"/>
  <c r="D98" i="6"/>
  <c r="C98" i="6"/>
  <c r="B98" i="6"/>
  <c r="E97" i="6"/>
  <c r="D97" i="6"/>
  <c r="C97" i="6"/>
  <c r="B97" i="6"/>
  <c r="E96" i="6"/>
  <c r="D96" i="6"/>
  <c r="C96" i="6"/>
  <c r="B96" i="6"/>
  <c r="E95" i="6"/>
  <c r="D95" i="6"/>
  <c r="C95" i="6"/>
  <c r="B95" i="6"/>
  <c r="E94" i="6"/>
  <c r="D94" i="6"/>
  <c r="C94" i="6"/>
  <c r="B94" i="6"/>
  <c r="E93" i="6"/>
  <c r="D93" i="6"/>
  <c r="C93" i="6"/>
  <c r="B93" i="6"/>
  <c r="E92" i="6"/>
  <c r="D92" i="6"/>
  <c r="C92" i="6"/>
  <c r="B92" i="6"/>
  <c r="E91" i="6"/>
  <c r="D91" i="6"/>
  <c r="C91" i="6"/>
  <c r="B91" i="6"/>
  <c r="E90" i="6"/>
  <c r="D90" i="6"/>
  <c r="C90" i="6"/>
  <c r="B90" i="6"/>
  <c r="E89" i="6"/>
  <c r="D89" i="6"/>
  <c r="C89" i="6"/>
  <c r="B89" i="6"/>
  <c r="E88" i="6"/>
  <c r="D88" i="6"/>
  <c r="C88" i="6"/>
  <c r="B88" i="6"/>
  <c r="E87" i="6"/>
  <c r="D87" i="6"/>
  <c r="C87" i="6"/>
  <c r="B87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D82" i="6"/>
  <c r="C82" i="6"/>
  <c r="B82" i="6"/>
  <c r="E81" i="6"/>
  <c r="D81" i="6"/>
  <c r="C81" i="6"/>
  <c r="B81" i="6"/>
  <c r="E80" i="6"/>
  <c r="D80" i="6"/>
  <c r="C80" i="6"/>
  <c r="B80" i="6"/>
  <c r="E79" i="6"/>
  <c r="D79" i="6"/>
  <c r="C79" i="6"/>
  <c r="B79" i="6"/>
  <c r="E78" i="6"/>
  <c r="D78" i="6"/>
  <c r="C78" i="6"/>
  <c r="B78" i="6"/>
  <c r="E77" i="6"/>
  <c r="D77" i="6"/>
  <c r="C77" i="6"/>
  <c r="B77" i="6"/>
  <c r="E76" i="6"/>
  <c r="D76" i="6"/>
  <c r="C76" i="6"/>
  <c r="B76" i="6"/>
  <c r="E75" i="6"/>
  <c r="D75" i="6"/>
  <c r="C75" i="6"/>
  <c r="B75" i="6"/>
  <c r="E74" i="6"/>
  <c r="D74" i="6"/>
  <c r="C74" i="6"/>
  <c r="B74" i="6"/>
  <c r="E73" i="6"/>
  <c r="D73" i="6"/>
  <c r="C73" i="6"/>
  <c r="B73" i="6"/>
  <c r="E72" i="6"/>
  <c r="D72" i="6"/>
  <c r="C72" i="6"/>
  <c r="B72" i="6"/>
  <c r="E71" i="6"/>
  <c r="D71" i="6"/>
  <c r="C71" i="6"/>
  <c r="B71" i="6"/>
  <c r="E70" i="6"/>
  <c r="D70" i="6"/>
  <c r="C70" i="6"/>
  <c r="B70" i="6"/>
  <c r="E69" i="6"/>
  <c r="D69" i="6"/>
  <c r="C69" i="6"/>
  <c r="B69" i="6"/>
  <c r="E68" i="6"/>
  <c r="D68" i="6"/>
  <c r="C68" i="6"/>
  <c r="B68" i="6"/>
  <c r="E67" i="6"/>
  <c r="D67" i="6"/>
  <c r="C67" i="6"/>
  <c r="B67" i="6"/>
  <c r="E66" i="6"/>
  <c r="D66" i="6"/>
  <c r="C66" i="6"/>
  <c r="B66" i="6"/>
  <c r="E65" i="6"/>
  <c r="D65" i="6"/>
  <c r="C65" i="6"/>
  <c r="B65" i="6"/>
  <c r="E64" i="6"/>
  <c r="D64" i="6"/>
  <c r="C64" i="6"/>
  <c r="B64" i="6"/>
  <c r="E63" i="6"/>
  <c r="D63" i="6"/>
  <c r="C63" i="6"/>
  <c r="B63" i="6"/>
  <c r="E62" i="6"/>
  <c r="D62" i="6"/>
  <c r="C62" i="6"/>
  <c r="B62" i="6"/>
  <c r="E61" i="6"/>
  <c r="D61" i="6"/>
  <c r="C61" i="6"/>
  <c r="B61" i="6"/>
  <c r="E60" i="6"/>
  <c r="D60" i="6"/>
  <c r="C60" i="6"/>
  <c r="B60" i="6"/>
  <c r="E59" i="6"/>
  <c r="D59" i="6"/>
  <c r="C59" i="6"/>
  <c r="B59" i="6"/>
  <c r="E58" i="6"/>
  <c r="D58" i="6"/>
  <c r="C58" i="6"/>
  <c r="B58" i="6"/>
  <c r="E57" i="6"/>
  <c r="D57" i="6"/>
  <c r="C57" i="6"/>
  <c r="B57" i="6"/>
  <c r="E56" i="6"/>
  <c r="D56" i="6"/>
  <c r="C56" i="6"/>
  <c r="B56" i="6"/>
  <c r="E55" i="6"/>
  <c r="D55" i="6"/>
  <c r="C55" i="6"/>
  <c r="B55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E106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<sst xmlns="http://schemas.openxmlformats.org/spreadsheetml/2006/main" count="3562" uniqueCount="588">
  <si>
    <t>Z (isotope)</t>
  </si>
  <si>
    <t>N_light_known</t>
  </si>
  <si>
    <t>N_mass_light_known</t>
  </si>
  <si>
    <t>N_mass_heavy_known</t>
  </si>
  <si>
    <t>N_heavy_known</t>
  </si>
  <si>
    <t>Hydrogen</t>
  </si>
  <si>
    <t>Helium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</si>
  <si>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43 (2012)</t>
    </r>
  </si>
  <si>
    <t>*mass data taken from AME 2012 tables (if there's measured mass excess)</t>
  </si>
  <si>
    <t>Lithium</t>
  </si>
  <si>
    <t>Beryllium</t>
  </si>
  <si>
    <t>Boron</t>
  </si>
  <si>
    <t>Carbon</t>
  </si>
  <si>
    <t>*21C is missing (observed and mass)</t>
  </si>
  <si>
    <t>Nitrogen</t>
  </si>
  <si>
    <t>Oxygen</t>
  </si>
  <si>
    <t>*26O is mass measured, not indicated in this reference</t>
  </si>
  <si>
    <t>Fluorine</t>
  </si>
  <si>
    <t>*28F is mass measured, not indicated in this reference</t>
  </si>
  <si>
    <t>*28,30F are missing (observed and mass)</t>
  </si>
  <si>
    <t>Neon</t>
  </si>
  <si>
    <t>*33Ne is missing (observed and mass)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</si>
  <si>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933 (2012)</t>
    </r>
  </si>
  <si>
    <t>Sodium</t>
  </si>
  <si>
    <t>*36Na is missing (observed and mass)</t>
  </si>
  <si>
    <t>Magnesium</t>
  </si>
  <si>
    <t>*39Mg is missing (observed and mass)</t>
  </si>
  <si>
    <t>Aluminum</t>
  </si>
  <si>
    <t>Silicon</t>
  </si>
  <si>
    <t>Phosphorus</t>
  </si>
  <si>
    <t>Sulfur</t>
  </si>
  <si>
    <t>Chlorine</t>
  </si>
  <si>
    <t>Argon</t>
  </si>
  <si>
    <t>Potassium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</si>
  <si>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97</t>
    </r>
    <r>
      <rPr>
        <sz val="11"/>
        <color theme="1"/>
        <rFont val="Calibri"/>
        <family val="2"/>
        <scheme val="minor"/>
      </rPr>
      <t xml:space="preserve">, 383 (2011) </t>
    </r>
  </si>
  <si>
    <t>Calcium</t>
  </si>
  <si>
    <t>Indium</t>
  </si>
  <si>
    <t>*101In is missing (mass)</t>
  </si>
  <si>
    <t>Tin</t>
  </si>
  <si>
    <t>Platinum</t>
  </si>
  <si>
    <t>*169Pt is missing (mass)</t>
  </si>
  <si>
    <t>Scandium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</si>
  <si>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97</t>
    </r>
    <r>
      <rPr>
        <sz val="11"/>
        <color theme="1"/>
        <rFont val="Calibri"/>
        <family val="2"/>
        <scheme val="minor"/>
      </rPr>
      <t>, 134 (2011)</t>
    </r>
  </si>
  <si>
    <t>Titanium</t>
  </si>
  <si>
    <t>Mercury</t>
  </si>
  <si>
    <t>*173Hg is missing (mass)</t>
  </si>
  <si>
    <t>Einsteinium</t>
  </si>
  <si>
    <t>*248,249,250Es are missing (mass)</t>
  </si>
  <si>
    <t>Vanadium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</si>
  <si>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351 (2010)</t>
    </r>
  </si>
  <si>
    <t>Chromium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</si>
  <si>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356 (2012)</t>
    </r>
  </si>
  <si>
    <t>Manganese</t>
  </si>
  <si>
    <t>*62Mn is missing (mass)</t>
  </si>
  <si>
    <t>Nickel</t>
  </si>
  <si>
    <t>Copper</t>
  </si>
  <si>
    <t>*56,77Cu are missing (mass)</t>
  </si>
  <si>
    <t>Iron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</si>
  <si>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817 (2010)</t>
    </r>
  </si>
  <si>
    <t>Cobalt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</si>
  <si>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848 (2010)</t>
    </r>
  </si>
  <si>
    <t>*52Co is missing (mass)</t>
  </si>
  <si>
    <t>Zinc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</si>
  <si>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75 (2012)</t>
    </r>
  </si>
  <si>
    <t>Selenium</t>
  </si>
  <si>
    <t>A_light_known</t>
  </si>
  <si>
    <t>A_mass_light_known</t>
  </si>
  <si>
    <t>A_mass_heavy_known</t>
  </si>
  <si>
    <t>A_heavy_known</t>
  </si>
  <si>
    <t>Bromine</t>
  </si>
  <si>
    <t>*69Br is mass measured, not indicated in this reference</t>
  </si>
  <si>
    <t>Neodymium</t>
  </si>
  <si>
    <t>*126Nd is missing (observed and mass)</t>
  </si>
  <si>
    <t>*157Nd is mass measured, not included in this reference</t>
  </si>
  <si>
    <t>Gallium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</si>
  <si>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983 (2012)</t>
    </r>
  </si>
  <si>
    <t>Germanium</t>
  </si>
  <si>
    <t>Lutetium</t>
  </si>
  <si>
    <t>*154,182Lu are missing (mass)</t>
  </si>
  <si>
    <t>Hafnium</t>
  </si>
  <si>
    <t>*157Hf is missing (mass)</t>
  </si>
  <si>
    <t>Arsenic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</si>
  <si>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299 (2010)</t>
    </r>
  </si>
  <si>
    <t>Krypton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</si>
  <si>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333 (2010)</t>
    </r>
  </si>
  <si>
    <t>Rubidium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</si>
  <si>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812 (2012)</t>
    </r>
  </si>
  <si>
    <t>Strontium</t>
  </si>
  <si>
    <t>Molybdenum</t>
  </si>
  <si>
    <t>Rhodium</t>
  </si>
  <si>
    <t>Yttrium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</si>
  <si>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95 (2012)</t>
    </r>
  </si>
  <si>
    <t>Zirconium</t>
  </si>
  <si>
    <t>*82Zr is missing (mass)</t>
  </si>
  <si>
    <t>Niobium</t>
  </si>
  <si>
    <t>*84Nb is missing (mass)</t>
  </si>
  <si>
    <t>Technetium</t>
  </si>
  <si>
    <t>Ruthenium</t>
  </si>
  <si>
    <t>Palladium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</si>
  <si>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99</t>
    </r>
    <r>
      <rPr>
        <sz val="11"/>
        <color theme="1"/>
        <rFont val="Calibri"/>
        <family val="2"/>
        <scheme val="minor"/>
      </rPr>
      <t>, 22 (2013)</t>
    </r>
  </si>
  <si>
    <t>Antimony</t>
  </si>
  <si>
    <t>Tellurium</t>
  </si>
  <si>
    <t>Iodine</t>
  </si>
  <si>
    <t>*114,141I are missing (mass)</t>
  </si>
  <si>
    <t>Xenon</t>
  </si>
  <si>
    <t>Silver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</si>
  <si>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531 (2010)</t>
    </r>
  </si>
  <si>
    <t>Cadmium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</si>
  <si>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855 (2010)</t>
    </r>
  </si>
  <si>
    <t>*129Cd is missing (mass)</t>
  </si>
  <si>
    <t>Cesium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</si>
  <si>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960 (2012)</t>
    </r>
  </si>
  <si>
    <t>*115,116Cs are missing (mass)</t>
  </si>
  <si>
    <t>Lanthanum</t>
  </si>
  <si>
    <t>*118,119La are missing (observed and mass)</t>
  </si>
  <si>
    <t>Praseodymium</t>
  </si>
  <si>
    <t>*122,123Pr are missing (observed and mass)</t>
  </si>
  <si>
    <t>*155Pr is mass measured, not included in this reference</t>
  </si>
  <si>
    <t>Promethium</t>
  </si>
  <si>
    <t>*159Pm is mass measured, not included in this reference</t>
  </si>
  <si>
    <t>Barium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</si>
  <si>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749 (2010)</t>
    </r>
  </si>
  <si>
    <t>*115,116,118Ba are missing (mass)</t>
  </si>
  <si>
    <t>Cerium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</si>
  <si>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, 805 (2009)</t>
    </r>
  </si>
  <si>
    <t>Samarium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</si>
  <si>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99</t>
    </r>
    <r>
      <rPr>
        <sz val="11"/>
        <color theme="1"/>
        <rFont val="Calibri"/>
        <family val="2"/>
        <scheme val="minor"/>
      </rPr>
      <t>, 1 (2013)</t>
    </r>
  </si>
  <si>
    <t>Europium</t>
  </si>
  <si>
    <t>*132,133Eu are missing (observed and mass)</t>
  </si>
  <si>
    <t>Gadolinium</t>
  </si>
  <si>
    <t>*136Gd is missing (observed and mass)</t>
  </si>
  <si>
    <t>Terbium</t>
  </si>
  <si>
    <t>*136,137,138Tb are missing (observed and mass)</t>
  </si>
  <si>
    <t>*165Tb is missing (mass)</t>
  </si>
  <si>
    <t>Dysprosium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</si>
  <si>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99</t>
    </r>
    <r>
      <rPr>
        <sz val="11"/>
        <color theme="1"/>
        <rFont val="Calibri"/>
        <family val="2"/>
        <scheme val="minor"/>
      </rPr>
      <t>, 520 (2013)</t>
    </r>
  </si>
  <si>
    <t>*143Ho is missing (observed and mass)</t>
  </si>
  <si>
    <t>Erbium</t>
  </si>
  <si>
    <t>Holmium</t>
  </si>
  <si>
    <t>Thulium</t>
  </si>
  <si>
    <t>*149,150Tm are missing (mass)</t>
  </si>
  <si>
    <t>Ytterbium</t>
  </si>
  <si>
    <t>*150Yb is missing (observed and mass)</t>
  </si>
  <si>
    <t>*153Yb is missing (mass)</t>
  </si>
  <si>
    <t>Tantalum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</si>
  <si>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>, 911 (2012)</t>
    </r>
  </si>
  <si>
    <t>*158,178Ta are missing (mass)</t>
  </si>
  <si>
    <t>Rhenium</t>
  </si>
  <si>
    <t>*162,167Re is missing (mass)</t>
  </si>
  <si>
    <t>Osmium</t>
  </si>
  <si>
    <t>*165Os is missing (mass)</t>
  </si>
  <si>
    <t>Iridium</t>
  </si>
  <si>
    <t>*170,198Ir is missing (mass)</t>
  </si>
  <si>
    <t>Tungsten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</si>
  <si>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315 (2010)</t>
    </r>
  </si>
  <si>
    <t>*161W is missing (mass)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</si>
  <si>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307 (2010)</t>
    </r>
  </si>
  <si>
    <t>Gold</t>
  </si>
  <si>
    <t>*174Au is missing (mass)</t>
  </si>
  <si>
    <t>Thallium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</si>
  <si>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99</t>
    </r>
    <r>
      <rPr>
        <sz val="11"/>
        <color theme="1"/>
        <rFont val="Calibri"/>
        <family val="2"/>
        <scheme val="minor"/>
      </rPr>
      <t>, 365 (2013)</t>
    </r>
  </si>
  <si>
    <t>*178,190,212Tl are missing (mass)</t>
  </si>
  <si>
    <t>Lead</t>
  </si>
  <si>
    <t>*178Pb is mass measured, not indicated in this reference</t>
  </si>
  <si>
    <t>Bismuth</t>
  </si>
  <si>
    <t>Polonium</t>
  </si>
  <si>
    <t>*185,194Bi are missing (mass)</t>
  </si>
  <si>
    <t>Astatine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</si>
  <si>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99</t>
    </r>
    <r>
      <rPr>
        <sz val="11"/>
        <color theme="1"/>
        <rFont val="Calibri"/>
        <family val="2"/>
        <scheme val="minor"/>
      </rPr>
      <t>, 497 (2013)</t>
    </r>
  </si>
  <si>
    <t>*198At is missing (mass)</t>
  </si>
  <si>
    <t>Radon</t>
  </si>
  <si>
    <t>Francium</t>
  </si>
  <si>
    <t>*202Fr is missing (mass)</t>
  </si>
  <si>
    <t>Radium</t>
  </si>
  <si>
    <t>Actinium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</si>
  <si>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99</t>
    </r>
    <r>
      <rPr>
        <sz val="11"/>
        <color theme="1"/>
        <rFont val="Calibri"/>
        <family val="2"/>
        <scheme val="minor"/>
      </rPr>
      <t>, 345 (2013)</t>
    </r>
  </si>
  <si>
    <t>Thorium</t>
  </si>
  <si>
    <t>Protactinium</t>
  </si>
  <si>
    <t>Uranium</t>
  </si>
  <si>
    <t>*220,222Pa are missing (mass)</t>
  </si>
  <si>
    <t>*220,221,241U are missing (observed and mass)</t>
  </si>
  <si>
    <t>*220,221,222U are missing (mass)</t>
  </si>
  <si>
    <t>Neptunium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</si>
  <si>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99</t>
    </r>
    <r>
      <rPr>
        <sz val="11"/>
        <color theme="1"/>
        <rFont val="Calibri"/>
        <family val="2"/>
        <scheme val="minor"/>
      </rPr>
      <t>, 96 (2013)</t>
    </r>
  </si>
  <si>
    <t>Plutonium</t>
  </si>
  <si>
    <t>Americium</t>
  </si>
  <si>
    <t>*236,237Am is missing (mass)</t>
  </si>
  <si>
    <t>Curium</t>
  </si>
  <si>
    <t>Berkelium</t>
  </si>
  <si>
    <t>*239Cm is missing (observed)</t>
  </si>
  <si>
    <t>*239Bk is missing (observed and mass)</t>
  </si>
  <si>
    <t>*248Bk is missing (mass)</t>
  </si>
  <si>
    <t>Californium</t>
  </si>
  <si>
    <t>*238,239,241,243Cf is missing (mass)</t>
  </si>
  <si>
    <r>
      <t xml:space="preserve">At. Data Nucl. Data Tables </t>
    </r>
    <r>
      <rPr>
        <b/>
        <sz val="11"/>
        <color theme="1"/>
        <rFont val="Calibri"/>
        <family val="2"/>
        <scheme val="minor"/>
      </rPr>
      <t>99</t>
    </r>
    <r>
      <rPr>
        <sz val="11"/>
        <color theme="1"/>
        <rFont val="Calibri"/>
        <family val="2"/>
        <scheme val="minor"/>
      </rPr>
      <t>, 312 (2013)</t>
    </r>
  </si>
  <si>
    <t>Fermium</t>
  </si>
  <si>
    <t>*247Fm is missing (mass)</t>
  </si>
  <si>
    <t>Mendelevium</t>
  </si>
  <si>
    <t>*252,253,254,256Md are missing (mass)</t>
  </si>
  <si>
    <t>Nobelium</t>
  </si>
  <si>
    <t>Lawrencium</t>
  </si>
  <si>
    <t>Rutherfordium</t>
  </si>
  <si>
    <t>*264,266Rf are missing (observed and mass)</t>
  </si>
  <si>
    <t>*259,260Rf are missing (mass)</t>
  </si>
  <si>
    <t>Dubnium</t>
  </si>
  <si>
    <t>*264,265,266,269Db are missing (observed and mass)</t>
  </si>
  <si>
    <t>Seaborgium</t>
  </si>
  <si>
    <t>*268,270Sg are missing (observed and mass)</t>
  </si>
  <si>
    <t>Bohrium</t>
  </si>
  <si>
    <t>*263,268,269,271,273Bh are missing (observed and mass)</t>
  </si>
  <si>
    <t>Hassium</t>
  </si>
  <si>
    <t>*272,274,276Hs are missing (observed and mass)</t>
  </si>
  <si>
    <t>Meitnerium</t>
  </si>
  <si>
    <t>*267,269,271,272,273,277Mt are missing (observed and mass)</t>
  </si>
  <si>
    <t>Darmstadtium</t>
  </si>
  <si>
    <t>*268,272,274,275,276,278,280Ds are missing (observed and mass)</t>
  </si>
  <si>
    <t>Roentgenium</t>
  </si>
  <si>
    <t>*273,275,276,277Rg are missing (observed and mass)</t>
  </si>
  <si>
    <t>Copernicium</t>
  </si>
  <si>
    <t>*278,279,280Cn are missing (observed and mass)</t>
  </si>
  <si>
    <t>Nihonium</t>
  </si>
  <si>
    <t>*279,280,281Nh are missing (observed and mass)</t>
  </si>
  <si>
    <t>Flerovium</t>
  </si>
  <si>
    <t>Moscovium</t>
  </si>
  <si>
    <t>Livermorium</t>
  </si>
  <si>
    <t>Tennessine</t>
  </si>
  <si>
    <t>Oganesson</t>
  </si>
  <si>
    <t>*71Mn is added</t>
  </si>
  <si>
    <r>
      <t xml:space="preserve">J. Phys. Soc. Japan </t>
    </r>
    <r>
      <rPr>
        <b/>
        <sz val="11"/>
        <color theme="1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>, 073201 (2010)</t>
    </r>
  </si>
  <si>
    <t>*73,74Fe are added</t>
  </si>
  <si>
    <t>*76Co is added</t>
  </si>
  <si>
    <t>*79Ni is added</t>
  </si>
  <si>
    <t>*81,82Cu is added</t>
  </si>
  <si>
    <t>*69Br is added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</si>
  <si>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106</t>
    </r>
    <r>
      <rPr>
        <sz val="11"/>
        <color theme="1"/>
        <rFont val="Calibri"/>
        <family val="2"/>
        <scheme val="minor"/>
      </rPr>
      <t>, 252503 (2011)</t>
    </r>
  </si>
  <si>
    <t>*101Kr is added</t>
  </si>
  <si>
    <t>*133Cd is added</t>
  </si>
  <si>
    <t>*138Sn is added</t>
  </si>
  <si>
    <t>*152Ba is added</t>
  </si>
  <si>
    <t>*159Pm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</si>
  <si>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, 067302 (2005)</t>
    </r>
  </si>
  <si>
    <t>*132,133Eu are missing (observed and mass); *166Eu is added</t>
  </si>
  <si>
    <t>Thoennessen_2009</t>
  </si>
  <si>
    <t>New_2011</t>
  </si>
  <si>
    <t>*170Dy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</si>
  <si>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81</t>
    </r>
    <r>
      <rPr>
        <sz val="11"/>
        <color theme="1"/>
        <rFont val="Calibri"/>
        <family val="2"/>
        <scheme val="minor"/>
      </rPr>
      <t>, 034310 (2010)</t>
    </r>
  </si>
  <si>
    <r>
      <t xml:space="preserve">Nucl. Instrum. Meth. B </t>
    </r>
    <r>
      <rPr>
        <b/>
        <sz val="11"/>
        <color theme="1"/>
        <rFont val="Calibri"/>
        <family val="2"/>
        <scheme val="minor"/>
      </rPr>
      <t>266</t>
    </r>
    <r>
      <rPr>
        <sz val="11"/>
        <color theme="1"/>
        <rFont val="Calibri"/>
        <family val="2"/>
        <scheme val="minor"/>
      </rPr>
      <t>, 4394 (2008)</t>
    </r>
  </si>
  <si>
    <t>*157,193,194W are added</t>
  </si>
  <si>
    <r>
      <t xml:space="preserve">Phys. Lett. B </t>
    </r>
    <r>
      <rPr>
        <b/>
        <sz val="11"/>
        <color theme="1"/>
        <rFont val="Calibri"/>
        <family val="2"/>
        <scheme val="minor"/>
      </rPr>
      <t>690</t>
    </r>
    <r>
      <rPr>
        <sz val="11"/>
        <color theme="1"/>
        <rFont val="Calibri"/>
        <family val="2"/>
        <scheme val="minor"/>
      </rPr>
      <t xml:space="preserve">, 15 (2010); Phys. Rev. C </t>
    </r>
    <r>
      <rPr>
        <b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 064308 (2009)</t>
    </r>
  </si>
  <si>
    <t>*197Re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</si>
  <si>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84</t>
    </r>
    <r>
      <rPr>
        <sz val="11"/>
        <color theme="1"/>
        <rFont val="Calibri"/>
        <family val="2"/>
        <scheme val="minor"/>
      </rPr>
      <t>, 044313 (2011)</t>
    </r>
  </si>
  <si>
    <t>*200,201Os are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</si>
  <si>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84</t>
    </r>
    <r>
      <rPr>
        <sz val="11"/>
        <color theme="1"/>
        <rFont val="Calibri"/>
        <family val="2"/>
        <scheme val="minor"/>
      </rPr>
      <t>, 011601 (2011)</t>
    </r>
  </si>
  <si>
    <t>*203,204Ir are added</t>
  </si>
  <si>
    <t>*205Pt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</si>
  <si>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82</t>
    </r>
    <r>
      <rPr>
        <sz val="11"/>
        <color theme="1"/>
        <rFont val="Calibri"/>
        <family val="2"/>
        <scheme val="minor"/>
      </rPr>
      <t>, 041602 (2010)</t>
    </r>
  </si>
  <si>
    <t>*206-210Au are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</si>
  <si>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84</t>
    </r>
    <r>
      <rPr>
        <sz val="11"/>
        <color theme="1"/>
        <rFont val="Calibri"/>
        <family val="2"/>
        <scheme val="minor"/>
      </rPr>
      <t>, 011601 (2011); Phys. Rev. C 82, 041602 (2010)</t>
    </r>
  </si>
  <si>
    <t>*211-216Hg are added</t>
  </si>
  <si>
    <t>*239Cm is missing (observed); *233,236Cm are added</t>
  </si>
  <si>
    <r>
      <t xml:space="preserve">Eur. Phys. J. A </t>
    </r>
    <r>
      <rPr>
        <b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, 59 (2010)</t>
    </r>
  </si>
  <si>
    <t>New_2012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</si>
  <si>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 102501 (2012)</t>
    </r>
  </si>
  <si>
    <t>*16Be is added; *15Be is missing (observed and mass)</t>
  </si>
  <si>
    <t>*26O is added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</si>
  <si>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 142503 (2012)</t>
    </r>
  </si>
  <si>
    <r>
      <t xml:space="preserve">Phys. Rev. Lett. </t>
    </r>
    <r>
      <rPr>
        <b/>
        <sz val="11"/>
        <color theme="1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 032501 (2012)</t>
    </r>
  </si>
  <si>
    <t>*95Cd is added</t>
  </si>
  <si>
    <r>
      <t xml:space="preserve">Nature </t>
    </r>
    <r>
      <rPr>
        <b/>
        <sz val="11"/>
        <color theme="1"/>
        <rFont val="Calibri"/>
        <family val="2"/>
        <scheme val="minor"/>
      </rPr>
      <t>486</t>
    </r>
    <r>
      <rPr>
        <sz val="11"/>
        <color theme="1"/>
        <rFont val="Calibri"/>
        <family val="2"/>
        <scheme val="minor"/>
      </rPr>
      <t>, 341 (2012)</t>
    </r>
  </si>
  <si>
    <t>*97In is added</t>
  </si>
  <si>
    <t>*99Sn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</si>
  <si>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85</t>
    </r>
    <r>
      <rPr>
        <sz val="11"/>
        <color theme="1"/>
        <rFont val="Calibri"/>
        <family val="2"/>
        <scheme val="minor"/>
      </rPr>
      <t>, 045805 (2012)</t>
    </r>
  </si>
  <si>
    <t>*122,123Pr are missing (observed and mass); *155Pr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</si>
  <si>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85</t>
    </r>
    <r>
      <rPr>
        <sz val="11"/>
        <color theme="1"/>
        <rFont val="Calibri"/>
        <family val="2"/>
        <scheme val="minor"/>
      </rPr>
      <t xml:space="preserve">, 045805 (2012); Phys. Lett. B </t>
    </r>
    <r>
      <rPr>
        <b/>
        <sz val="11"/>
        <color theme="1"/>
        <rFont val="Calibri"/>
        <family val="2"/>
        <scheme val="minor"/>
      </rPr>
      <t>717</t>
    </r>
    <r>
      <rPr>
        <sz val="11"/>
        <color theme="1"/>
        <rFont val="Calibri"/>
        <family val="2"/>
        <scheme val="minor"/>
      </rPr>
      <t>, 371 (2012)</t>
    </r>
  </si>
  <si>
    <t>*160-163Pm are added</t>
  </si>
  <si>
    <r>
      <t xml:space="preserve"> Phys. Lett. B </t>
    </r>
    <r>
      <rPr>
        <b/>
        <sz val="11"/>
        <color theme="1"/>
        <rFont val="Calibri"/>
        <family val="2"/>
        <scheme val="minor"/>
      </rPr>
      <t>717</t>
    </r>
    <r>
      <rPr>
        <sz val="11"/>
        <color theme="1"/>
        <rFont val="Calibri"/>
        <family val="2"/>
        <scheme val="minor"/>
      </rPr>
      <t>, 371 (2012)</t>
    </r>
  </si>
  <si>
    <t>*163-165Sm are added</t>
  </si>
  <si>
    <t>*132,133Eu are missing (observed and mass); *167,168Eu are added</t>
  </si>
  <si>
    <t>*136Gd is missing (observed and mass); *167-170Gd are added</t>
  </si>
  <si>
    <t>*136,137,138Tb are missing (observed and mass); *169-172Tb are added</t>
  </si>
  <si>
    <t>*171-174Dy are added</t>
  </si>
  <si>
    <t>*143Ho is missing (observed and mass); *173-176Ho are added</t>
  </si>
  <si>
    <t>*176-178Er are added</t>
  </si>
  <si>
    <t>*178-181Tm are added</t>
  </si>
  <si>
    <t>*150Yb is missing (observed and mass); *181-185Yb are added</t>
  </si>
  <si>
    <t>*185-188Lu are added</t>
  </si>
  <si>
    <t>*190Hf is added</t>
  </si>
  <si>
    <t>*193,194Ta are added</t>
  </si>
  <si>
    <t>*195-197W are added</t>
  </si>
  <si>
    <t>*198,199Re are added</t>
  </si>
  <si>
    <t>*202,203Os are added</t>
  </si>
  <si>
    <t>*205Ir is added</t>
  </si>
  <si>
    <t>*206-208Pt are added</t>
  </si>
  <si>
    <t>*239Cm is added</t>
  </si>
  <si>
    <r>
      <t xml:space="preserve">Radiochim Acta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455 (2008)</t>
    </r>
  </si>
  <si>
    <t>New_2013</t>
  </si>
  <si>
    <t>*15Be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</si>
  <si>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, 031303 (2013)</t>
    </r>
  </si>
  <si>
    <t>*64Ti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</si>
  <si>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, 054612 (2013)</t>
    </r>
  </si>
  <si>
    <t>*67V is added</t>
  </si>
  <si>
    <t>*69Cr is added</t>
  </si>
  <si>
    <t>*72Mn is added</t>
  </si>
  <si>
    <t>*75Fe is added</t>
  </si>
  <si>
    <t>*131Ag is added</t>
  </si>
  <si>
    <r>
      <t xml:space="preserve">Chin. Phys. Lett.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>, 042501 (2013)</t>
    </r>
  </si>
  <si>
    <t>*197,198Fr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</si>
  <si>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 xml:space="preserve">, 044355 (2013); Phys. Rev. C 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, 064304 (2013)</t>
    </r>
  </si>
  <si>
    <t>*264,265,269Db are missing (observed and mass); *266Db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</si>
  <si>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76</t>
    </r>
    <r>
      <rPr>
        <sz val="11"/>
        <color theme="1"/>
        <rFont val="Calibri"/>
        <family val="2"/>
        <scheme val="minor"/>
      </rPr>
      <t>, 011601 (2007)</t>
    </r>
  </si>
  <si>
    <t>*263,268,269,273Bh are missing (observed and mass); *271Bh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</si>
  <si>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, 014302 (2013)</t>
    </r>
  </si>
  <si>
    <t>*267,269,271,272,273Mt are missing (observed and mass); *277Mt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</si>
  <si>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, 054621 (2013)</t>
    </r>
  </si>
  <si>
    <t>New_2014</t>
  </si>
  <si>
    <t>*264,265,269Db are missing (observed and mass)</t>
  </si>
  <si>
    <t>*263,268,269,273Bh are missing (observed and mass)</t>
  </si>
  <si>
    <t>*267,269,271,272,273Mt are missing (observed and mass)</t>
  </si>
  <si>
    <t>*33Ne is missing (observed and mass); *15Ne is added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</si>
  <si>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, 132501 (2014)</t>
    </r>
  </si>
  <si>
    <t>*77Co is added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</si>
  <si>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113</t>
    </r>
    <r>
      <rPr>
        <sz val="11"/>
        <color theme="1"/>
        <rFont val="Calibri"/>
        <family val="2"/>
        <scheme val="minor"/>
      </rPr>
      <t>, 032505 (2014)</t>
    </r>
  </si>
  <si>
    <t>*80Ni is added</t>
  </si>
  <si>
    <t>*164Ir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</si>
  <si>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>, 064309 (2014)</t>
    </r>
  </si>
  <si>
    <t>*205Ac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</si>
  <si>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>, 014308 (2014)</t>
    </r>
  </si>
  <si>
    <r>
      <t xml:space="preserve">Phys. Rev. Lett. </t>
    </r>
    <r>
      <rPr>
        <b/>
        <sz val="11"/>
        <color theme="1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, 172501 (2014)</t>
    </r>
  </si>
  <si>
    <t>**Jump from 260Lr to 266Lr, be advised</t>
  </si>
  <si>
    <t>New_2015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</si>
  <si>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115</t>
    </r>
    <r>
      <rPr>
        <sz val="11"/>
        <color theme="1"/>
        <rFont val="Calibri"/>
        <family val="2"/>
        <scheme val="minor"/>
      </rPr>
      <t>, 202501 (2015)</t>
    </r>
  </si>
  <si>
    <t>**Went from 31Cl to 29Cl, be advised</t>
  </si>
  <si>
    <t>*30Ar is added</t>
  </si>
  <si>
    <t>*59Ge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</si>
  <si>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92</t>
    </r>
    <r>
      <rPr>
        <sz val="11"/>
        <color theme="1"/>
        <rFont val="Calibri"/>
        <family val="2"/>
        <scheme val="minor"/>
      </rPr>
      <t>, 014662 (2015)</t>
    </r>
  </si>
  <si>
    <t>*118Mo is added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</si>
  <si>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114</t>
    </r>
    <r>
      <rPr>
        <sz val="11"/>
        <color theme="1"/>
        <rFont val="Calibri"/>
        <family val="2"/>
        <scheme val="minor"/>
      </rPr>
      <t>, 192501 (2015)</t>
    </r>
  </si>
  <si>
    <t>*121Tc is added</t>
  </si>
  <si>
    <t>*127Rh is added</t>
  </si>
  <si>
    <t>*129Pd is added</t>
  </si>
  <si>
    <t>*132Ag is added</t>
  </si>
  <si>
    <t>*134Cd is added</t>
  </si>
  <si>
    <t>*136,137In are added</t>
  </si>
  <si>
    <t>*139Sn is added</t>
  </si>
  <si>
    <t>*141Sb is added</t>
  </si>
  <si>
    <t>*144Te is added</t>
  </si>
  <si>
    <t>*220,241U are missing (observed and mass); *216,221U are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</si>
  <si>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91</t>
    </r>
    <r>
      <rPr>
        <sz val="11"/>
        <color theme="1"/>
        <rFont val="Calibri"/>
        <family val="2"/>
        <scheme val="minor"/>
      </rPr>
      <t xml:space="preserve">, 051302 (2015); Phys. Rev. Lett. </t>
    </r>
    <r>
      <rPr>
        <b/>
        <sz val="11"/>
        <color theme="1"/>
        <rFont val="Calibri"/>
        <family val="2"/>
        <scheme val="minor"/>
      </rPr>
      <t>115</t>
    </r>
    <r>
      <rPr>
        <sz val="11"/>
        <color theme="1"/>
        <rFont val="Calibri"/>
        <family val="2"/>
        <scheme val="minor"/>
      </rPr>
      <t>, 242502 (2015)</t>
    </r>
  </si>
  <si>
    <t>*223,229Am are added</t>
  </si>
  <si>
    <t>*236,237Am is missing (mass); **Jump from 232Am to 223Am (with 229Am), be advised</t>
  </si>
  <si>
    <r>
      <t xml:space="preserve">Phys. Lett. B </t>
    </r>
    <r>
      <rPr>
        <b/>
        <sz val="11"/>
        <color theme="1"/>
        <rFont val="Calibri"/>
        <family val="2"/>
        <scheme val="minor"/>
      </rPr>
      <t>748</t>
    </r>
    <r>
      <rPr>
        <sz val="11"/>
        <color theme="1"/>
        <rFont val="Calibri"/>
        <family val="2"/>
        <scheme val="minor"/>
      </rPr>
      <t>, 199 (2015)</t>
    </r>
  </si>
  <si>
    <t>*248Bk is missing (mass); **Jump from 238Bk to 233Bk, be advised</t>
  </si>
  <si>
    <t>*284Fl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</si>
  <si>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92</t>
    </r>
    <r>
      <rPr>
        <sz val="11"/>
        <color theme="1"/>
        <rFont val="Calibri"/>
        <family val="2"/>
        <scheme val="minor"/>
      </rPr>
      <t>, 034609 (2015)</t>
    </r>
  </si>
  <si>
    <t>New_2016</t>
  </si>
  <si>
    <t>*220,241U are missing (observed and mass)</t>
  </si>
  <si>
    <t>*90Pd is added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</si>
  <si>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116</t>
    </r>
    <r>
      <rPr>
        <sz val="11"/>
        <color theme="1"/>
        <rFont val="Calibri"/>
        <family val="2"/>
        <scheme val="minor"/>
      </rPr>
      <t>, 052501 (2016)</t>
    </r>
  </si>
  <si>
    <t>*92Ag is added</t>
  </si>
  <si>
    <t>*94Cd is added</t>
  </si>
  <si>
    <t>*96In is added</t>
  </si>
  <si>
    <t>*63Se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</si>
  <si>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93</t>
    </r>
    <r>
      <rPr>
        <sz val="11"/>
        <color theme="1"/>
        <rFont val="Calibri"/>
        <family val="2"/>
        <scheme val="minor"/>
      </rPr>
      <t>, 061301 (2016)</t>
    </r>
  </si>
  <si>
    <t>*67,68Kr are added</t>
  </si>
  <si>
    <t>*178Pb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</si>
  <si>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94</t>
    </r>
    <r>
      <rPr>
        <sz val="11"/>
        <color theme="1"/>
        <rFont val="Calibri"/>
        <family val="2"/>
        <scheme val="minor"/>
      </rPr>
      <t>, 054301 (2016)</t>
    </r>
  </si>
  <si>
    <r>
      <t xml:space="preserve">J. Phys. Soc. Japan </t>
    </r>
    <r>
      <rPr>
        <b/>
        <sz val="11"/>
        <color theme="1"/>
        <rFont val="Calibri"/>
        <family val="2"/>
        <scheme val="minor"/>
      </rPr>
      <t>85</t>
    </r>
    <r>
      <rPr>
        <sz val="11"/>
        <color theme="1"/>
        <rFont val="Calibri"/>
        <family val="2"/>
        <scheme val="minor"/>
      </rPr>
      <t>, 015002 (2016)</t>
    </r>
  </si>
  <si>
    <t>New_2017</t>
  </si>
  <si>
    <r>
      <t xml:space="preserve">Phys. Lett. B </t>
    </r>
    <r>
      <rPr>
        <b/>
        <sz val="11"/>
        <color theme="1"/>
        <rFont val="Calibri"/>
        <family val="2"/>
        <scheme val="minor"/>
      </rPr>
      <t>764</t>
    </r>
    <r>
      <rPr>
        <sz val="11"/>
        <color theme="1"/>
        <rFont val="Calibri"/>
        <family val="2"/>
        <scheme val="minor"/>
      </rPr>
      <t>, 265 (2017)</t>
    </r>
  </si>
  <si>
    <t>*240Es is added</t>
  </si>
  <si>
    <t>*149-151Cs are mentioned, but were already observed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</si>
  <si>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118</t>
    </r>
    <r>
      <rPr>
        <sz val="11"/>
        <color theme="1"/>
        <rFont val="Calibri"/>
        <family val="2"/>
        <scheme val="minor"/>
      </rPr>
      <t>, 072701 (2017)</t>
    </r>
  </si>
  <si>
    <t>*153,154Ba are added</t>
  </si>
  <si>
    <t>*118,119La are missing (observed and mass); *154-156La are added</t>
  </si>
  <si>
    <t>*156-158Ce are added</t>
  </si>
  <si>
    <t>*122,123Pr are missing (observed and mass); *156-160Pr are added</t>
  </si>
  <si>
    <t>*126Nd is missing (observed and mass); *162Nd is added</t>
  </si>
  <si>
    <t>*126Nd is missing (observed and mass); *157-161Nd are added</t>
  </si>
  <si>
    <t>*166Sm is added</t>
  </si>
  <si>
    <t>*36Na is missing (observed and mass); *17Na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</si>
  <si>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, 044326 (2017)</t>
    </r>
  </si>
  <si>
    <t>*73Mn is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</si>
  <si>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, 051601 (2017)</t>
    </r>
  </si>
  <si>
    <t>*76Fe is added</t>
  </si>
  <si>
    <t>*78Co is added</t>
  </si>
  <si>
    <t>*81,82Ni are added</t>
  </si>
  <si>
    <t>*83Cu is added</t>
  </si>
  <si>
    <t>*223Np is added; *224Np is missing (observed and mass)</t>
  </si>
  <si>
    <r>
      <t xml:space="preserve">Phys. Lett. B </t>
    </r>
    <r>
      <rPr>
        <b/>
        <sz val="11"/>
        <color theme="1"/>
        <rFont val="Calibri"/>
        <family val="2"/>
        <scheme val="minor"/>
      </rPr>
      <t>771</t>
    </r>
    <r>
      <rPr>
        <sz val="11"/>
        <color theme="1"/>
        <rFont val="Calibri"/>
        <family val="2"/>
        <scheme val="minor"/>
      </rPr>
      <t>, 303 (2017)</t>
    </r>
  </si>
  <si>
    <t>*81,82Mo are added</t>
  </si>
  <si>
    <r>
      <t xml:space="preserve">Phys. Rev. C </t>
    </r>
    <r>
      <rPr>
        <b/>
        <sz val="11"/>
        <color theme="1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, 034604 (2017)</t>
    </r>
  </si>
  <si>
    <t>*85,86Ru are added</t>
  </si>
  <si>
    <t>*77Zr is added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</si>
  <si>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119</t>
    </r>
    <r>
      <rPr>
        <sz val="11"/>
        <color theme="1"/>
        <rFont val="Calibri"/>
        <family val="2"/>
        <scheme val="minor"/>
      </rPr>
      <t>, 192503 (2017)</t>
    </r>
  </si>
  <si>
    <t>*72Rb is added</t>
  </si>
  <si>
    <t>lowest: 3He (measured)     highest: 10He (measured)</t>
  </si>
  <si>
    <t>lowest: 3Li (extrap)     highest: 13Li (measured)</t>
  </si>
  <si>
    <t>lowest: 5Be (extrap)     highest: 16Be (measured)</t>
  </si>
  <si>
    <t>lowest: 8C (measured)     highest: 23C (extrap)     missing: 21C</t>
  </si>
  <si>
    <t>lowest: 6B (extrap)     highest: 21B (extrap)</t>
  </si>
  <si>
    <t>lowest: 10N (measured)     highest: 25N (extrap)</t>
  </si>
  <si>
    <t>lowest: 1H (measured)     highest: 7H (extrap)</t>
  </si>
  <si>
    <t>lowest: 12O (measured)     highest: 28O (extrap)</t>
  </si>
  <si>
    <t>*mass data taken from AME 2016 tables</t>
  </si>
  <si>
    <t>lowest: 14F (measured)     highest: 31F (extrap)</t>
  </si>
  <si>
    <t>*30F is missing (observed and mass)</t>
  </si>
  <si>
    <t>*30F is missing (observed and mass); *28F is added</t>
  </si>
  <si>
    <t>lowest: 15Ne (measured)     highest: 34Ne (extrap)</t>
  </si>
  <si>
    <t>lowest: 17Na (measured)     highest: 37Na (extrap)</t>
  </si>
  <si>
    <t>lowest: 19Mg (measured)     highest: 40Mg (extrap)</t>
  </si>
  <si>
    <t>lowest: 21Al (extrap)     highest: 43Al (extrap)</t>
  </si>
  <si>
    <t>lowest: 22Si (extrap)     highest: 45Si (extrap)</t>
  </si>
  <si>
    <t>lowest: 24P (extrap) highest: 47P (extrap)</t>
  </si>
  <si>
    <t>lowest: 26S (extrap) highest: 49S (extrap)</t>
  </si>
  <si>
    <t>lowest: 28Cl (extrap)     highest: 51Cl (extrap)     missing: 30Cl</t>
  </si>
  <si>
    <t>lowest: 30Ar (measured)     highest: 53Ar (extrap)     missing: 31Ar</t>
  </si>
  <si>
    <t>lowest: 32K (extrap)     highest: 56K (extrap)</t>
  </si>
  <si>
    <t>lowest: 34Ca (extrap)     highest: 58Ca (extrap)</t>
  </si>
  <si>
    <t>lowest: 36Sc (extrap)     highest: 61Sc (extrap)</t>
  </si>
  <si>
    <t>lowest: 38Ti (extrap)     highest: 64Ti (extrap)</t>
  </si>
  <si>
    <t>lowest: 40V (extrap)     highest: 67V (extrap)</t>
  </si>
  <si>
    <t>lowest: 42Cr (extrap)     highest: 70Cr (extrap)</t>
  </si>
  <si>
    <t>lowest: 44Mn (extrap)     highest: 72Mn (extrap)</t>
  </si>
  <si>
    <t>lowest: 45Fe (extrap)     highest: 75Fe (extrap)</t>
  </si>
  <si>
    <t>lowest: 47Co (extrap)     highest: 77Co (extrap)     missing: 70Co</t>
  </si>
  <si>
    <t>lowest: 48Ni (extrap)     highest: 80Ni (extrap)</t>
  </si>
  <si>
    <t>lowest: 52Cu (extrap)     highest: 82Cu (extrap)     missing: 77Cu</t>
  </si>
  <si>
    <t>lowest: 54Zn (extrap)     highest: 85Zn (extrap)</t>
  </si>
  <si>
    <t>lowest: 56Ga (extrap)     highest: 87Ga (extrap)</t>
  </si>
  <si>
    <t>lowest: 58Ge (extrap)     highest: 90Ge (measured)</t>
  </si>
  <si>
    <t>lowest: 60As (extrap)     highest: 92As (extrap)</t>
  </si>
  <si>
    <t>lowest: 64Se (extrap)     highest: 95Se (extrap)</t>
  </si>
  <si>
    <t>lowest: 67Br (extrap)     highest: 98Br (extrap)</t>
  </si>
  <si>
    <t>lowest: 69Kr (extrap)     highest: 101Kr (extrap)</t>
  </si>
  <si>
    <t>lowest: 71Rb (extrap)     highest: 103Rb (extrap)</t>
  </si>
  <si>
    <t>lowest: 73Sr (extrap)     highest: 107Sr (extrap)</t>
  </si>
  <si>
    <t>lowest: 75Y (extrap)     highest: 109Y (extrap)     missing: 104Y</t>
  </si>
  <si>
    <t>lowest: 77Zr (extrap)     highest: 112Zr (extrap)</t>
  </si>
  <si>
    <t>lowest: 79Nb (extrap)     highest: 115Nb (extrap)</t>
  </si>
  <si>
    <t>lowest: 81Mo (extrap)     highest: 118Mo (extrap)</t>
  </si>
  <si>
    <t>lowest: 83Tc (extrap)     highest: 121Tc (extrap)</t>
  </si>
  <si>
    <t>lowest: 85Ru (extrap)     highest: 124Ru (extrap)</t>
  </si>
  <si>
    <t>lowest: 88Rh (extrap)     highest: 127Rh (extrap)     missing: 120Rh</t>
  </si>
  <si>
    <t>lowest: 90Pd (extrap)     highest: 129Pd (measured)</t>
  </si>
  <si>
    <t>lowest: 92Ag (extrap)     highest: 132Ag (extrap)</t>
  </si>
  <si>
    <t>lowest: 94Cd (extrap)     highest: 134Cd (extrap)</t>
  </si>
  <si>
    <t>lowest: 96In (extrap)     highest: 137In (extrap)     missing: 101In</t>
  </si>
  <si>
    <t>lowest: 99Sn (extrap)     highest: 139Sn (extrap)</t>
  </si>
  <si>
    <t>lowest: 103Sb (extrap)     highest: 141Sb (extrap)</t>
  </si>
  <si>
    <t>lowest: 105Te (measured)     highest: 143Te (measured)</t>
  </si>
  <si>
    <t>lowest: 109Xe (measured)     highest: 148Xe (extrap)</t>
  </si>
  <si>
    <t>lowest: 107I (extrap)     highest: 145I (extrap)     missing: 114I</t>
  </si>
  <si>
    <t>lowest: 111Cs (extrap)     highest: 152Cs (extrap)     missing: 115,116Cs</t>
  </si>
  <si>
    <t>lowest: 113Ba (extrap)     highest: 154Ba (extrap)     missing: 115,116,118Ba</t>
  </si>
  <si>
    <t>lowest: 116La (extrap) highest: 156La (extrap)</t>
  </si>
  <si>
    <t>lowest: 119Ce (extrap)     highest: 158Ce (extrap)</t>
  </si>
  <si>
    <t>lowest: 121Pr (extrap)     highest: 160Pr (extrap)</t>
  </si>
  <si>
    <t>lowest: 124Nd (extrap)     highest: 162Nd (extrap)</t>
  </si>
  <si>
    <t>lowest: 126Pm (extrap)     highest: 164Pm (extrap)</t>
  </si>
  <si>
    <t>lowest: 128Sm (extrap)     highest: 166Sm (extrap)</t>
  </si>
  <si>
    <t>lowest: 130Eu (extrap)     highest: 168Eu (extrap)</t>
  </si>
  <si>
    <t>lowest: 133Gd (extrap)     highest: 170Gd (extrap)</t>
  </si>
  <si>
    <t>lowest: 135Tb (extrap)     highest: 172Tb (extrap)     missing: 165Tb</t>
  </si>
  <si>
    <t>lowest: 138Dy (extrap)     highest: 174Dy (extrap)</t>
  </si>
  <si>
    <t>lowest: 140Ho (extrap)     highest: 176Ho (extrap)</t>
  </si>
  <si>
    <t>lowest: 142Er (extrap)     highest: 178Er (extrap)</t>
  </si>
  <si>
    <t>lowest: 144Tm (extrap)     highest: 181Tm (extrap)     missing: 149,150Tm</t>
  </si>
  <si>
    <t>lowest: 148Yb (extrap)     highest: 185Yb (extrap)     missing: 153Yb</t>
  </si>
  <si>
    <t>lowest: 150Lu (extrap)     highest: 188Lu (extrap)     missing: 154,182Lu</t>
  </si>
  <si>
    <t>lowest: 153Hf (extrap)     highest: 190Hf (extrap)     missing: 157Hf</t>
  </si>
  <si>
    <t>lowest: 155Ta (extrap)     highest: 194Ta (extrap)     missing: 158,178Ta</t>
  </si>
  <si>
    <t>lowest: 157W (extrap)     highest: 197W (extrap)     missing: 161W</t>
  </si>
  <si>
    <t>lowest: 159Re (extrap)     highest: 199Re (extrap)     missing: 162,167Re</t>
  </si>
  <si>
    <t>lowest: 161Os (extrap)     highest: 203Os (extrap)     missing: 165Os</t>
  </si>
  <si>
    <t>lowest: 164Ir (extrap)     highest: 205Ir (extrap)     missing: 170,198Ir</t>
  </si>
  <si>
    <t>lowest: 166Pt (extrap)     highest: 208Pt (extrap)     missing: 169Pt</t>
  </si>
  <si>
    <t>lowest: 169Au (extrap)     highest: 210Au (extrap)     missing: 174Au</t>
  </si>
  <si>
    <t>lowest: 171Hg (extrap)     highest: 216Hg (extrap)     missing: 173Au</t>
  </si>
  <si>
    <t>lowest: 176Tl (measured)     highest: 218Tl (extrap)     missing: 178,212Tl</t>
  </si>
  <si>
    <t>lowest: 178Pb (measured)     highest: 220Pb (extrap)</t>
  </si>
  <si>
    <t>lowest: 184Bi (measured)     highest: 224Bi (extrap)     missing: 185Bi</t>
  </si>
  <si>
    <t>lowest: 186Po (measured)     highest: 227Po (extrap)</t>
  </si>
  <si>
    <t>lowest: 191At (measured)     highest: 229At (extrap)</t>
  </si>
  <si>
    <t>lowest: 193Rn (measured)     highest: 231Rn (extrap)</t>
  </si>
  <si>
    <t>lowest: 197Fr (measured)     highest: 233Fr (measured)</t>
  </si>
  <si>
    <t>lowest: 201Ra (measured)     highest: 235Ra (extrap)</t>
  </si>
  <si>
    <t>lowest: 205Ac (measured)     highest: 237Ac (extrap)</t>
  </si>
  <si>
    <t>lowest: 208Th (measured)     highest: 239Th (extrap)     missing: 209Th</t>
  </si>
  <si>
    <t>lowest: 211Pa (extrap)     highest: 241Pa (extrap)     missing: 220,222Pa</t>
  </si>
  <si>
    <t>lowest: 215U (measured)     highest: 243U (extrap)     missing: 217,220U</t>
  </si>
  <si>
    <t>lowest: 219Np (measured)     highest: 245Np (extrap)     missing: 220-224,226,232Np</t>
  </si>
  <si>
    <t>lowest: 227Pu (extrap)     highest: 247Pu (extrap)</t>
  </si>
  <si>
    <t>lowest: 229Am (measured)     highest: 249Am (extrap)     missing: 230-234.236,237Am</t>
  </si>
  <si>
    <t>lowest: 231Cm (extrap)     highest: 252Cm (extrap)     missing: 235Cm</t>
  </si>
  <si>
    <t>**Jump from 232Am to 223Am (with 229 Am measured), be advised</t>
  </si>
  <si>
    <t>**Jump from 238Bk to 233Bk, be advised</t>
  </si>
  <si>
    <t>lowest: 233Bk (extrap)     highest: 254Bk     missing: 248Bk</t>
  </si>
  <si>
    <t>lowest: 237Cf (measured)     highest: 256Cf (extrap)     missing: 238,239,241,243Cf</t>
  </si>
  <si>
    <t>lowest: 239Es (extrap)     highest: 258Es (extrap)     missing: 248-250Es</t>
  </si>
  <si>
    <t>lowest: 241Fm (extrap)     highest: 260Fm (extrap)     missing: 247Fm</t>
  </si>
  <si>
    <t>lowest: 245Md (extrap)     highest: 262Md (extrap)     missing: 252-254,256Md</t>
  </si>
  <si>
    <t>lowest: 248No (extrap)     highest: 264No (extrap)     missing: 258No</t>
  </si>
  <si>
    <t>lowest: 251Lr (extrap)     highest: 266Lr (extrap)</t>
  </si>
  <si>
    <t>lowest: 253Rf (extrap)     highest: 268Rf (extrap)     missing: 259,260Rf</t>
  </si>
  <si>
    <t>lowest: 255Db (extrap)     highest: 270Db (extrap)</t>
  </si>
  <si>
    <t>lowest: 258Sg (extrap)     highest: 273Sg (extrap)</t>
  </si>
  <si>
    <t>lowest: 260Bh (extrap)     highest: 275Bh (extrap)</t>
  </si>
  <si>
    <t>lowest: 263Hs (extrap)     highest: 277Hs (extrap)</t>
  </si>
  <si>
    <t>lowest: 265Mt (extrap)     highest: 279Mt (extrap)</t>
  </si>
  <si>
    <t>lowest: 267Ds (extrap)     highest: 281Ds (extrap)</t>
  </si>
  <si>
    <t>lowest: 272Rg (extrap)     highest: 283Rg (extrap)</t>
  </si>
  <si>
    <t>lowest: 276Cn (extrap)     highest: 285Cn (extrap)</t>
  </si>
  <si>
    <t>lowest: 278Nh (extrap)     highest: 287Nh (extrap)</t>
  </si>
  <si>
    <t>lowest: 284Fl (extrap)     highest: 289Fl (extrap)</t>
  </si>
  <si>
    <t>lowest: 287Mc (extrap)     highest: 291Mc (extrap)</t>
  </si>
  <si>
    <t>lowest: 289Lv (extrap)     highest: 293Lv (extrap)</t>
  </si>
  <si>
    <t>lowest: 291Ts (extrap)     highest: 294Ts (extrap)</t>
  </si>
  <si>
    <t>lowest: 293Og (extrap)     highest: 295Og (extrap)</t>
  </si>
  <si>
    <t>New_2018</t>
  </si>
  <si>
    <t>*122,123Pr are missing (observed and mass); *161Pr is added</t>
  </si>
  <si>
    <r>
      <t xml:space="preserve">J. Phys. Soc. Japan 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, 014202 (2018)</t>
    </r>
  </si>
  <si>
    <t>*132,133Eu are missing (observed and mass); *169Eu is added</t>
  </si>
  <si>
    <t>*136,137,138Tb are missing (observed and mass); *173,174 are added</t>
  </si>
  <si>
    <t>*175,176Dy are added</t>
  </si>
  <si>
    <t>*143Ho is missing (observed and mass); *177,178Ho are added</t>
  </si>
  <si>
    <t>*179,180Er are added</t>
  </si>
  <si>
    <t>*104Rb is added</t>
  </si>
  <si>
    <r>
      <t xml:space="preserve">J. Phys. Soc. Japan 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, 014203 (2018)</t>
    </r>
  </si>
  <si>
    <t>*113Zr is added</t>
  </si>
  <si>
    <t>*116Nb is added</t>
  </si>
  <si>
    <t>*119Mo is added</t>
  </si>
  <si>
    <t>*122Tc is added</t>
  </si>
  <si>
    <t>*142Sb is added</t>
  </si>
  <si>
    <t>*125Ru is added</t>
  </si>
  <si>
    <t>*145Te is added</t>
  </si>
  <si>
    <t>*128Rh is added</t>
  </si>
  <si>
    <t>*130,131Pd are added</t>
  </si>
  <si>
    <t>*140Sn is added</t>
  </si>
  <si>
    <t>*146,147I are added</t>
  </si>
  <si>
    <t>*149,150Xe are added</t>
  </si>
  <si>
    <t>*118,119La are missing (observed and mass); *157La is added</t>
  </si>
  <si>
    <t>*47P is added</t>
  </si>
  <si>
    <t>*49S is added</t>
  </si>
  <si>
    <r>
      <t xml:space="preserve">Phys. Rev. Lett. </t>
    </r>
    <r>
      <rPr>
        <b/>
        <sz val="11"/>
        <color theme="1"/>
        <rFont val="Calibri"/>
        <family val="2"/>
        <scheme val="minor"/>
      </rPr>
      <t>121</t>
    </r>
    <r>
      <rPr>
        <sz val="11"/>
        <color theme="1"/>
        <rFont val="Calibri"/>
        <family val="2"/>
        <scheme val="minor"/>
      </rPr>
      <t>, 022501 (2018)</t>
    </r>
  </si>
  <si>
    <t>*54Ar is added</t>
  </si>
  <si>
    <t>*57K is added</t>
  </si>
  <si>
    <t>*59,60Ca are added</t>
  </si>
  <si>
    <t>*62Sc is added</t>
  </si>
  <si>
    <t>*126Nd is missing (observed and mass); *163Nd is added (observed); *158Nd is added (mass)</t>
  </si>
  <si>
    <r>
      <t xml:space="preserve">J. Phys. Soc. Japan 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 xml:space="preserve">, 014202 (2018); Phys. Rev. Lett. </t>
    </r>
    <r>
      <rPr>
        <b/>
        <sz val="11"/>
        <color theme="1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, 262701 (2018)</t>
    </r>
  </si>
  <si>
    <t>*164,165Pm are added (observed); *160Pm is added (mass)</t>
  </si>
  <si>
    <r>
      <t xml:space="preserve">J. Phys. Soc. Japan </t>
    </r>
    <r>
      <rPr>
        <b/>
        <sz val="11"/>
        <color theme="1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, 014202 (2018); Phys. Rev. Lett. 120, 262701 (2018)</t>
    </r>
  </si>
  <si>
    <t>*167Sm is added (observed); *162Sm is added (mass)</t>
  </si>
  <si>
    <t>*136Gd is missing (observed and mass); *171Gd is added (observed); *164-166Gd are added (mass)</t>
  </si>
  <si>
    <r>
      <t xml:space="preserve">*useful reference: Rep. Prog. Phys. </t>
    </r>
    <r>
      <rPr>
        <b/>
        <sz val="11"/>
        <color theme="1"/>
        <rFont val="Calibri"/>
        <family val="2"/>
        <scheme val="minor"/>
      </rPr>
      <t>76</t>
    </r>
    <r>
      <rPr>
        <sz val="11"/>
        <color theme="1"/>
        <rFont val="Calibri"/>
        <family val="2"/>
        <scheme val="minor"/>
      </rPr>
      <t>, 056301 (2013)</t>
    </r>
  </si>
  <si>
    <t>*30Cl is missing (observed and mass)</t>
  </si>
  <si>
    <t>*52Cl is added; *30Cl is missing (observed and mass)</t>
  </si>
  <si>
    <t>*29Cl is added; *30Cl is missing (observed and mass)</t>
  </si>
  <si>
    <t>*233,234,236,239Cm are mass measured, not indicated in this reference; 235Cm is missing (observed and mass)</t>
  </si>
  <si>
    <t>*234,239Cm are mass measured, not indicated in this reference; 235Cm is missing (observed and mass)</t>
  </si>
  <si>
    <t>*234Cm is mass measured, not indicated in this reference; 235Cm is missing (observed and mass)</t>
  </si>
  <si>
    <t>*235Cm is missing (observed and mass)</t>
  </si>
  <si>
    <t>*234Cm are mass measured, not indicated in this reference</t>
  </si>
  <si>
    <t>*234Cm is added; *235Cm is missing (observed and mass)</t>
  </si>
  <si>
    <t>*226,232Np are missing (mass)</t>
  </si>
  <si>
    <t>*220-222,224Np are missing (observed and mass); *223,226,232Np are missing (mass)</t>
  </si>
  <si>
    <t>*230Am is added; *224-228,230Am are missing (observed and mass)</t>
  </si>
  <si>
    <t>*224-228,230Am are missing (observed and mass)</t>
  </si>
  <si>
    <t>*224-228,230Am are missing (observed and mass); 230-234,236,237Am are missing (mass)</t>
  </si>
  <si>
    <t>*234-239Bk are missing (observed and mass); *233Bk is added</t>
  </si>
  <si>
    <t>*235,237-239Bk are missing (observed and mass); *236Bk is added</t>
  </si>
  <si>
    <t>*235-239Bk are missing (observed and mass); *234Bk is added</t>
  </si>
  <si>
    <t>*235,237-239Bk are missing (observed and mass)</t>
  </si>
  <si>
    <t>*261-265Lr are missing (observed and mass)</t>
  </si>
  <si>
    <t>*266Lr is added; *261-265Lr are missing (observed and mass)</t>
  </si>
  <si>
    <t>*220,241U are missing (observed and mass); 217U is missing (mass)</t>
  </si>
  <si>
    <t>*150Yb is missing (observed and mass); *149Yb is missing (mass)</t>
  </si>
  <si>
    <t>*136,137,138Tb are missing (observed and mass); *165Tb is missing (mass)</t>
  </si>
  <si>
    <t>*120Rh is missing (mass)</t>
  </si>
  <si>
    <t>*104Y is missing (mass)</t>
  </si>
  <si>
    <t>*77Cu is missing (mass)</t>
  </si>
  <si>
    <t>*70Co is missing (mass)</t>
  </si>
  <si>
    <t>*31Ar is missing (mass)</t>
  </si>
  <si>
    <t>*238,239,241,243Cf are missing (mass)</t>
  </si>
  <si>
    <t>*248-250Es are missing (mass)</t>
  </si>
  <si>
    <t>*252-254,256Md are missing (mass)</t>
  </si>
  <si>
    <t>*258No is missing (mass)</t>
  </si>
  <si>
    <t>*264,266Rf are missing (observed and mass); *259,260Rf are missing (mass)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</si>
</sst>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A44" workbookViewId="0">
      <selection activeCell="A70" sqref="A70:XFD7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59.42578125" bestFit="1" customWidth="1"/>
    <col min="13" max="13" width="36.7109375" bestFit="1" customWidth="1"/>
    <col min="15" max="15" width="101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O1" t="s">
        <v>8</v>
      </c>
    </row>
    <row r="2" spans="1:15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7</v>
      </c>
    </row>
    <row r="3" spans="1:15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7</v>
      </c>
    </row>
    <row r="4" spans="1:15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7</v>
      </c>
    </row>
    <row r="5" spans="1:15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10</v>
      </c>
      <c r="E5">
        <f t="shared" ref="E5:E68" si="3">K5-A5</f>
        <v>10</v>
      </c>
      <c r="G5" t="s">
        <v>10</v>
      </c>
      <c r="H5">
        <v>6</v>
      </c>
      <c r="I5">
        <v>6</v>
      </c>
      <c r="J5">
        <v>14</v>
      </c>
      <c r="K5">
        <v>14</v>
      </c>
      <c r="M5" t="s">
        <v>7</v>
      </c>
    </row>
    <row r="6" spans="1:15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13</v>
      </c>
      <c r="E6">
        <f t="shared" si="3"/>
        <v>14</v>
      </c>
      <c r="G6" t="s">
        <v>11</v>
      </c>
      <c r="H6">
        <v>7</v>
      </c>
      <c r="I6">
        <v>7</v>
      </c>
      <c r="J6">
        <v>18</v>
      </c>
      <c r="K6">
        <v>19</v>
      </c>
      <c r="M6" t="s">
        <v>7</v>
      </c>
    </row>
    <row r="7" spans="1:15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7</v>
      </c>
    </row>
    <row r="8" spans="1:15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15</v>
      </c>
      <c r="E8">
        <f t="shared" si="3"/>
        <v>16</v>
      </c>
      <c r="G8" t="s">
        <v>14</v>
      </c>
      <c r="H8">
        <v>10</v>
      </c>
      <c r="I8">
        <v>10</v>
      </c>
      <c r="J8">
        <v>22</v>
      </c>
      <c r="K8">
        <v>23</v>
      </c>
      <c r="M8" t="s">
        <v>7</v>
      </c>
    </row>
    <row r="9" spans="1:15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17</v>
      </c>
      <c r="E9">
        <f t="shared" si="3"/>
        <v>17</v>
      </c>
      <c r="G9" t="s">
        <v>15</v>
      </c>
      <c r="H9">
        <v>12</v>
      </c>
      <c r="I9">
        <v>12</v>
      </c>
      <c r="J9">
        <v>25</v>
      </c>
      <c r="K9">
        <v>25</v>
      </c>
      <c r="M9" t="s">
        <v>7</v>
      </c>
      <c r="O9" t="s">
        <v>16</v>
      </c>
    </row>
    <row r="10" spans="1:15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18</v>
      </c>
      <c r="E10">
        <f t="shared" si="3"/>
        <v>22</v>
      </c>
      <c r="G10" t="s">
        <v>17</v>
      </c>
      <c r="H10">
        <v>14</v>
      </c>
      <c r="I10">
        <v>14</v>
      </c>
      <c r="J10">
        <v>27</v>
      </c>
      <c r="K10">
        <v>31</v>
      </c>
      <c r="L10" t="s">
        <v>19</v>
      </c>
      <c r="M10" t="s">
        <v>7</v>
      </c>
      <c r="O10" t="s">
        <v>18</v>
      </c>
    </row>
    <row r="11" spans="1:15" x14ac:dyDescent="0.25">
      <c r="A11">
        <v>10</v>
      </c>
      <c r="B11">
        <f t="shared" si="0"/>
        <v>6</v>
      </c>
      <c r="C11">
        <f t="shared" si="1"/>
        <v>6</v>
      </c>
      <c r="D11">
        <f t="shared" si="2"/>
        <v>21</v>
      </c>
      <c r="E11">
        <f t="shared" si="3"/>
        <v>24</v>
      </c>
      <c r="G11" t="s">
        <v>20</v>
      </c>
      <c r="H11">
        <v>16</v>
      </c>
      <c r="I11">
        <v>16</v>
      </c>
      <c r="J11">
        <v>31</v>
      </c>
      <c r="K11">
        <v>34</v>
      </c>
      <c r="L11" t="s">
        <v>21</v>
      </c>
      <c r="M11" t="s">
        <v>7</v>
      </c>
    </row>
    <row r="12" spans="1:15" x14ac:dyDescent="0.25">
      <c r="A12">
        <v>11</v>
      </c>
      <c r="B12">
        <f t="shared" si="0"/>
        <v>7</v>
      </c>
      <c r="C12">
        <f t="shared" si="1"/>
        <v>7</v>
      </c>
      <c r="D12">
        <f t="shared" si="2"/>
        <v>21</v>
      </c>
      <c r="E12">
        <f t="shared" si="3"/>
        <v>26</v>
      </c>
      <c r="G12" t="s">
        <v>23</v>
      </c>
      <c r="H12">
        <v>18</v>
      </c>
      <c r="I12">
        <v>18</v>
      </c>
      <c r="J12">
        <v>32</v>
      </c>
      <c r="K12">
        <v>37</v>
      </c>
      <c r="L12" t="s">
        <v>24</v>
      </c>
      <c r="M12" t="s">
        <v>22</v>
      </c>
    </row>
    <row r="13" spans="1:15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24</v>
      </c>
      <c r="E13">
        <f t="shared" si="3"/>
        <v>28</v>
      </c>
      <c r="G13" t="s">
        <v>25</v>
      </c>
      <c r="H13">
        <v>19</v>
      </c>
      <c r="I13">
        <v>19</v>
      </c>
      <c r="J13">
        <v>36</v>
      </c>
      <c r="K13">
        <v>40</v>
      </c>
      <c r="L13" t="s">
        <v>26</v>
      </c>
      <c r="M13" t="s">
        <v>22</v>
      </c>
    </row>
    <row r="14" spans="1:15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22</v>
      </c>
    </row>
    <row r="15" spans="1:15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22</v>
      </c>
    </row>
    <row r="16" spans="1:15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31</v>
      </c>
      <c r="G16" t="s">
        <v>29</v>
      </c>
      <c r="H16">
        <v>26</v>
      </c>
      <c r="I16">
        <v>27</v>
      </c>
      <c r="J16">
        <v>43</v>
      </c>
      <c r="K16">
        <v>46</v>
      </c>
      <c r="M16" t="s">
        <v>22</v>
      </c>
    </row>
    <row r="17" spans="1:15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32</v>
      </c>
      <c r="G17" t="s">
        <v>30</v>
      </c>
      <c r="H17">
        <v>27</v>
      </c>
      <c r="I17">
        <v>28</v>
      </c>
      <c r="J17">
        <v>45</v>
      </c>
      <c r="K17">
        <v>48</v>
      </c>
      <c r="M17" t="s">
        <v>22</v>
      </c>
    </row>
    <row r="18" spans="1:15" x14ac:dyDescent="0.25">
      <c r="A18">
        <v>17</v>
      </c>
      <c r="B18">
        <f t="shared" si="0"/>
        <v>14</v>
      </c>
      <c r="C18">
        <f t="shared" si="1"/>
        <v>14</v>
      </c>
      <c r="D18">
        <f t="shared" si="2"/>
        <v>29</v>
      </c>
      <c r="E18">
        <f t="shared" si="3"/>
        <v>34</v>
      </c>
      <c r="G18" t="s">
        <v>31</v>
      </c>
      <c r="H18">
        <v>31</v>
      </c>
      <c r="I18">
        <v>31</v>
      </c>
      <c r="J18">
        <v>46</v>
      </c>
      <c r="K18">
        <v>51</v>
      </c>
      <c r="M18" t="s">
        <v>22</v>
      </c>
    </row>
    <row r="19" spans="1:15" x14ac:dyDescent="0.25">
      <c r="A19">
        <v>18</v>
      </c>
      <c r="B19">
        <f t="shared" si="0"/>
        <v>13</v>
      </c>
      <c r="C19">
        <f t="shared" si="1"/>
        <v>14</v>
      </c>
      <c r="D19">
        <f t="shared" si="2"/>
        <v>29</v>
      </c>
      <c r="E19">
        <f t="shared" si="3"/>
        <v>35</v>
      </c>
      <c r="G19" t="s">
        <v>32</v>
      </c>
      <c r="H19">
        <v>31</v>
      </c>
      <c r="I19">
        <v>32</v>
      </c>
      <c r="J19">
        <v>47</v>
      </c>
      <c r="K19">
        <v>53</v>
      </c>
      <c r="M19" t="s">
        <v>22</v>
      </c>
    </row>
    <row r="20" spans="1:15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32</v>
      </c>
      <c r="E20">
        <f t="shared" si="3"/>
        <v>37</v>
      </c>
      <c r="G20" t="s">
        <v>33</v>
      </c>
      <c r="H20">
        <v>35</v>
      </c>
      <c r="I20">
        <v>35</v>
      </c>
      <c r="J20">
        <v>51</v>
      </c>
      <c r="K20">
        <v>56</v>
      </c>
      <c r="M20" t="s">
        <v>22</v>
      </c>
    </row>
    <row r="21" spans="1:15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32</v>
      </c>
      <c r="E21">
        <f t="shared" si="3"/>
        <v>38</v>
      </c>
      <c r="G21" t="s">
        <v>35</v>
      </c>
      <c r="H21">
        <v>35</v>
      </c>
      <c r="I21">
        <v>36</v>
      </c>
      <c r="J21">
        <v>52</v>
      </c>
      <c r="K21">
        <v>58</v>
      </c>
      <c r="M21" t="s">
        <v>34</v>
      </c>
    </row>
    <row r="22" spans="1:15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34</v>
      </c>
      <c r="E22">
        <f t="shared" si="3"/>
        <v>40</v>
      </c>
      <c r="G22" t="s">
        <v>41</v>
      </c>
      <c r="H22">
        <v>39</v>
      </c>
      <c r="I22">
        <v>39</v>
      </c>
      <c r="J22">
        <v>55</v>
      </c>
      <c r="K22">
        <v>61</v>
      </c>
      <c r="M22" t="s">
        <v>42</v>
      </c>
    </row>
    <row r="23" spans="1:15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41</v>
      </c>
      <c r="G23" t="s">
        <v>43</v>
      </c>
      <c r="H23">
        <v>39</v>
      </c>
      <c r="I23">
        <v>40</v>
      </c>
      <c r="J23">
        <v>57</v>
      </c>
      <c r="K23">
        <v>63</v>
      </c>
      <c r="M23" t="s">
        <v>42</v>
      </c>
    </row>
    <row r="24" spans="1:15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43</v>
      </c>
      <c r="G24" t="s">
        <v>48</v>
      </c>
      <c r="H24">
        <v>43</v>
      </c>
      <c r="I24">
        <v>43</v>
      </c>
      <c r="J24">
        <v>61</v>
      </c>
      <c r="K24">
        <v>66</v>
      </c>
      <c r="M24" t="s">
        <v>49</v>
      </c>
    </row>
    <row r="25" spans="1:15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44</v>
      </c>
      <c r="G25" t="s">
        <v>50</v>
      </c>
      <c r="H25">
        <v>42</v>
      </c>
      <c r="I25">
        <v>45</v>
      </c>
      <c r="J25">
        <v>64</v>
      </c>
      <c r="K25">
        <v>68</v>
      </c>
      <c r="M25" t="s">
        <v>51</v>
      </c>
    </row>
    <row r="26" spans="1:15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45</v>
      </c>
      <c r="G26" t="s">
        <v>52</v>
      </c>
      <c r="H26">
        <v>46</v>
      </c>
      <c r="I26">
        <v>47</v>
      </c>
      <c r="J26">
        <v>66</v>
      </c>
      <c r="K26">
        <v>70</v>
      </c>
      <c r="M26" t="s">
        <v>51</v>
      </c>
      <c r="O26" t="s">
        <v>53</v>
      </c>
    </row>
    <row r="27" spans="1:15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46</v>
      </c>
      <c r="G27" t="s">
        <v>57</v>
      </c>
      <c r="H27">
        <v>45</v>
      </c>
      <c r="I27">
        <v>49</v>
      </c>
      <c r="J27">
        <v>68</v>
      </c>
      <c r="K27">
        <v>72</v>
      </c>
      <c r="M27" t="s">
        <v>58</v>
      </c>
    </row>
    <row r="28" spans="1:15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48</v>
      </c>
      <c r="G28" t="s">
        <v>59</v>
      </c>
      <c r="H28">
        <v>50</v>
      </c>
      <c r="I28">
        <v>51</v>
      </c>
      <c r="J28">
        <v>71</v>
      </c>
      <c r="K28">
        <v>75</v>
      </c>
      <c r="M28" t="s">
        <v>60</v>
      </c>
      <c r="O28" t="s">
        <v>61</v>
      </c>
    </row>
    <row r="29" spans="1:15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50</v>
      </c>
      <c r="G29" t="s">
        <v>54</v>
      </c>
      <c r="H29">
        <v>48</v>
      </c>
      <c r="I29">
        <v>53</v>
      </c>
      <c r="J29">
        <v>73</v>
      </c>
      <c r="K29">
        <v>78</v>
      </c>
      <c r="M29" t="s">
        <v>51</v>
      </c>
    </row>
    <row r="30" spans="1:15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51</v>
      </c>
      <c r="G30" t="s">
        <v>55</v>
      </c>
      <c r="H30">
        <v>55</v>
      </c>
      <c r="I30">
        <v>55</v>
      </c>
      <c r="J30">
        <v>78</v>
      </c>
      <c r="K30">
        <v>80</v>
      </c>
      <c r="M30" t="s">
        <v>51</v>
      </c>
      <c r="O30" t="s">
        <v>56</v>
      </c>
    </row>
    <row r="31" spans="1:15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51</v>
      </c>
      <c r="E31">
        <f t="shared" si="3"/>
        <v>55</v>
      </c>
      <c r="G31" t="s">
        <v>62</v>
      </c>
      <c r="H31">
        <v>54</v>
      </c>
      <c r="I31">
        <v>58</v>
      </c>
      <c r="J31">
        <v>81</v>
      </c>
      <c r="K31">
        <v>85</v>
      </c>
      <c r="M31" t="s">
        <v>63</v>
      </c>
    </row>
    <row r="32" spans="1:15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75</v>
      </c>
    </row>
    <row r="33" spans="1:15" x14ac:dyDescent="0.25">
      <c r="A33">
        <v>32</v>
      </c>
      <c r="B33">
        <f t="shared" si="0"/>
        <v>28</v>
      </c>
      <c r="C33">
        <f t="shared" si="1"/>
        <v>31</v>
      </c>
      <c r="D33">
        <f t="shared" si="2"/>
        <v>53</v>
      </c>
      <c r="E33">
        <f t="shared" si="3"/>
        <v>58</v>
      </c>
      <c r="G33" t="s">
        <v>76</v>
      </c>
      <c r="H33">
        <v>60</v>
      </c>
      <c r="I33">
        <v>63</v>
      </c>
      <c r="J33">
        <v>85</v>
      </c>
      <c r="K33">
        <v>90</v>
      </c>
      <c r="M33" t="s">
        <v>75</v>
      </c>
    </row>
    <row r="34" spans="1:15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82</v>
      </c>
    </row>
    <row r="35" spans="1:15" x14ac:dyDescent="0.25">
      <c r="A35">
        <v>34</v>
      </c>
      <c r="B35">
        <f t="shared" si="0"/>
        <v>30</v>
      </c>
      <c r="C35">
        <f t="shared" si="1"/>
        <v>33</v>
      </c>
      <c r="D35">
        <f t="shared" si="2"/>
        <v>56</v>
      </c>
      <c r="E35">
        <f t="shared" si="3"/>
        <v>61</v>
      </c>
      <c r="G35" t="s">
        <v>64</v>
      </c>
      <c r="H35">
        <v>64</v>
      </c>
      <c r="I35">
        <v>67</v>
      </c>
      <c r="J35">
        <v>90</v>
      </c>
      <c r="K35">
        <v>95</v>
      </c>
      <c r="M35" t="s">
        <v>63</v>
      </c>
    </row>
    <row r="36" spans="1:15" x14ac:dyDescent="0.25">
      <c r="A36">
        <v>35</v>
      </c>
      <c r="B36">
        <f t="shared" si="0"/>
        <v>35</v>
      </c>
      <c r="C36">
        <f t="shared" si="1"/>
        <v>35</v>
      </c>
      <c r="D36">
        <f t="shared" si="2"/>
        <v>58</v>
      </c>
      <c r="E36">
        <f t="shared" si="3"/>
        <v>63</v>
      </c>
      <c r="G36" t="s">
        <v>69</v>
      </c>
      <c r="H36">
        <v>70</v>
      </c>
      <c r="I36">
        <v>70</v>
      </c>
      <c r="J36">
        <v>93</v>
      </c>
      <c r="K36">
        <v>98</v>
      </c>
      <c r="M36" t="s">
        <v>63</v>
      </c>
      <c r="O36" t="s">
        <v>70</v>
      </c>
    </row>
    <row r="37" spans="1:15" x14ac:dyDescent="0.25">
      <c r="A37">
        <v>36</v>
      </c>
      <c r="B37">
        <f t="shared" si="0"/>
        <v>33</v>
      </c>
      <c r="C37">
        <f t="shared" si="1"/>
        <v>35</v>
      </c>
      <c r="D37">
        <f t="shared" si="2"/>
        <v>61</v>
      </c>
      <c r="E37">
        <f t="shared" si="3"/>
        <v>64</v>
      </c>
      <c r="G37" t="s">
        <v>83</v>
      </c>
      <c r="H37">
        <v>69</v>
      </c>
      <c r="I37">
        <v>71</v>
      </c>
      <c r="J37">
        <v>97</v>
      </c>
      <c r="K37">
        <v>100</v>
      </c>
      <c r="M37" t="s">
        <v>84</v>
      </c>
    </row>
    <row r="38" spans="1:15" x14ac:dyDescent="0.25">
      <c r="A38">
        <v>37</v>
      </c>
      <c r="B38">
        <f t="shared" si="0"/>
        <v>36</v>
      </c>
      <c r="C38">
        <f t="shared" si="1"/>
        <v>37</v>
      </c>
      <c r="D38">
        <f t="shared" si="2"/>
        <v>62</v>
      </c>
      <c r="E38">
        <f t="shared" si="3"/>
        <v>66</v>
      </c>
      <c r="G38" t="s">
        <v>85</v>
      </c>
      <c r="H38">
        <v>73</v>
      </c>
      <c r="I38">
        <v>74</v>
      </c>
      <c r="J38">
        <v>99</v>
      </c>
      <c r="K38">
        <v>103</v>
      </c>
      <c r="M38" t="s">
        <v>86</v>
      </c>
    </row>
    <row r="39" spans="1:15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86</v>
      </c>
    </row>
    <row r="40" spans="1:15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64</v>
      </c>
      <c r="E40">
        <f t="shared" si="3"/>
        <v>70</v>
      </c>
      <c r="G40" t="s">
        <v>90</v>
      </c>
      <c r="H40">
        <v>76</v>
      </c>
      <c r="I40">
        <v>79</v>
      </c>
      <c r="J40">
        <v>103</v>
      </c>
      <c r="K40">
        <v>109</v>
      </c>
      <c r="M40" t="s">
        <v>91</v>
      </c>
    </row>
    <row r="41" spans="1:15" x14ac:dyDescent="0.25">
      <c r="A41">
        <v>40</v>
      </c>
      <c r="B41">
        <f t="shared" si="0"/>
        <v>38</v>
      </c>
      <c r="C41">
        <f t="shared" si="1"/>
        <v>40</v>
      </c>
      <c r="D41">
        <f t="shared" si="2"/>
        <v>65</v>
      </c>
      <c r="E41">
        <f t="shared" si="3"/>
        <v>72</v>
      </c>
      <c r="G41" t="s">
        <v>92</v>
      </c>
      <c r="H41">
        <v>78</v>
      </c>
      <c r="I41">
        <v>80</v>
      </c>
      <c r="J41">
        <v>105</v>
      </c>
      <c r="K41">
        <v>112</v>
      </c>
      <c r="M41" t="s">
        <v>91</v>
      </c>
      <c r="O41" t="s">
        <v>93</v>
      </c>
    </row>
    <row r="42" spans="1:15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68</v>
      </c>
      <c r="E42">
        <f t="shared" si="3"/>
        <v>74</v>
      </c>
      <c r="G42" t="s">
        <v>94</v>
      </c>
      <c r="H42">
        <v>82</v>
      </c>
      <c r="I42">
        <v>83</v>
      </c>
      <c r="J42">
        <v>109</v>
      </c>
      <c r="K42">
        <v>115</v>
      </c>
      <c r="M42" t="s">
        <v>91</v>
      </c>
      <c r="O42" t="s">
        <v>95</v>
      </c>
    </row>
    <row r="43" spans="1:15" x14ac:dyDescent="0.25">
      <c r="A43">
        <v>42</v>
      </c>
      <c r="B43">
        <f t="shared" si="0"/>
        <v>41</v>
      </c>
      <c r="C43">
        <f t="shared" si="1"/>
        <v>43</v>
      </c>
      <c r="D43">
        <f t="shared" si="2"/>
        <v>69</v>
      </c>
      <c r="E43">
        <f t="shared" si="3"/>
        <v>75</v>
      </c>
      <c r="G43" t="s">
        <v>88</v>
      </c>
      <c r="H43">
        <v>83</v>
      </c>
      <c r="I43">
        <v>85</v>
      </c>
      <c r="J43">
        <v>111</v>
      </c>
      <c r="K43">
        <v>117</v>
      </c>
      <c r="M43" t="s">
        <v>86</v>
      </c>
    </row>
    <row r="44" spans="1:15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70</v>
      </c>
      <c r="E44">
        <f t="shared" si="3"/>
        <v>77</v>
      </c>
      <c r="G44" t="s">
        <v>96</v>
      </c>
      <c r="H44">
        <v>86</v>
      </c>
      <c r="I44">
        <v>87</v>
      </c>
      <c r="J44">
        <v>113</v>
      </c>
      <c r="K44">
        <v>120</v>
      </c>
      <c r="M44" t="s">
        <v>91</v>
      </c>
    </row>
    <row r="45" spans="1:15" x14ac:dyDescent="0.25">
      <c r="A45">
        <v>44</v>
      </c>
      <c r="B45">
        <f t="shared" si="0"/>
        <v>43</v>
      </c>
      <c r="C45">
        <f t="shared" si="1"/>
        <v>46</v>
      </c>
      <c r="D45">
        <f t="shared" si="2"/>
        <v>73</v>
      </c>
      <c r="E45">
        <f t="shared" si="3"/>
        <v>80</v>
      </c>
      <c r="G45" t="s">
        <v>97</v>
      </c>
      <c r="H45">
        <v>87</v>
      </c>
      <c r="I45">
        <v>90</v>
      </c>
      <c r="J45">
        <v>117</v>
      </c>
      <c r="K45">
        <v>124</v>
      </c>
      <c r="M45" t="s">
        <v>91</v>
      </c>
    </row>
    <row r="46" spans="1:15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74</v>
      </c>
      <c r="E46">
        <f t="shared" si="3"/>
        <v>81</v>
      </c>
      <c r="G46" t="s">
        <v>89</v>
      </c>
      <c r="H46">
        <v>89</v>
      </c>
      <c r="I46">
        <v>92</v>
      </c>
      <c r="J46">
        <v>119</v>
      </c>
      <c r="K46">
        <v>126</v>
      </c>
      <c r="M46" t="s">
        <v>86</v>
      </c>
    </row>
    <row r="47" spans="1:15" x14ac:dyDescent="0.25">
      <c r="A47">
        <v>46</v>
      </c>
      <c r="B47">
        <f t="shared" si="0"/>
        <v>45</v>
      </c>
      <c r="C47">
        <f t="shared" si="1"/>
        <v>48</v>
      </c>
      <c r="D47">
        <f t="shared" si="2"/>
        <v>76</v>
      </c>
      <c r="E47">
        <f t="shared" si="3"/>
        <v>82</v>
      </c>
      <c r="G47" t="s">
        <v>98</v>
      </c>
      <c r="H47">
        <v>91</v>
      </c>
      <c r="I47">
        <v>94</v>
      </c>
      <c r="J47">
        <v>122</v>
      </c>
      <c r="K47">
        <v>128</v>
      </c>
      <c r="M47" t="s">
        <v>99</v>
      </c>
    </row>
    <row r="48" spans="1:15" x14ac:dyDescent="0.25">
      <c r="A48">
        <v>47</v>
      </c>
      <c r="B48">
        <f t="shared" si="0"/>
        <v>46</v>
      </c>
      <c r="C48">
        <f t="shared" si="1"/>
        <v>49</v>
      </c>
      <c r="D48">
        <f t="shared" si="2"/>
        <v>78</v>
      </c>
      <c r="E48">
        <f t="shared" si="3"/>
        <v>83</v>
      </c>
      <c r="G48" t="s">
        <v>105</v>
      </c>
      <c r="H48">
        <v>93</v>
      </c>
      <c r="I48">
        <v>96</v>
      </c>
      <c r="J48">
        <v>125</v>
      </c>
      <c r="K48">
        <v>130</v>
      </c>
      <c r="M48" t="s">
        <v>106</v>
      </c>
    </row>
    <row r="49" spans="1:15" x14ac:dyDescent="0.25">
      <c r="A49">
        <v>48</v>
      </c>
      <c r="B49">
        <f t="shared" si="0"/>
        <v>48</v>
      </c>
      <c r="C49">
        <f t="shared" si="1"/>
        <v>50</v>
      </c>
      <c r="D49">
        <f t="shared" si="2"/>
        <v>82</v>
      </c>
      <c r="E49">
        <f t="shared" si="3"/>
        <v>84</v>
      </c>
      <c r="G49" t="s">
        <v>107</v>
      </c>
      <c r="H49">
        <v>96</v>
      </c>
      <c r="I49">
        <v>98</v>
      </c>
      <c r="J49">
        <v>130</v>
      </c>
      <c r="K49">
        <v>132</v>
      </c>
      <c r="M49" t="s">
        <v>108</v>
      </c>
      <c r="O49" t="s">
        <v>109</v>
      </c>
    </row>
    <row r="50" spans="1:15" x14ac:dyDescent="0.25">
      <c r="A50">
        <v>49</v>
      </c>
      <c r="B50">
        <f t="shared" si="0"/>
        <v>49</v>
      </c>
      <c r="C50">
        <f t="shared" si="1"/>
        <v>51</v>
      </c>
      <c r="D50">
        <f t="shared" si="2"/>
        <v>83</v>
      </c>
      <c r="E50">
        <f t="shared" si="3"/>
        <v>86</v>
      </c>
      <c r="G50" t="s">
        <v>36</v>
      </c>
      <c r="H50">
        <v>98</v>
      </c>
      <c r="I50">
        <v>100</v>
      </c>
      <c r="J50">
        <v>132</v>
      </c>
      <c r="K50">
        <v>135</v>
      </c>
      <c r="M50" t="s">
        <v>34</v>
      </c>
      <c r="O50" t="s">
        <v>37</v>
      </c>
    </row>
    <row r="51" spans="1:15" x14ac:dyDescent="0.25">
      <c r="A51">
        <v>50</v>
      </c>
      <c r="B51">
        <f t="shared" si="0"/>
        <v>50</v>
      </c>
      <c r="C51">
        <f t="shared" si="1"/>
        <v>50</v>
      </c>
      <c r="D51">
        <f t="shared" si="2"/>
        <v>85</v>
      </c>
      <c r="E51">
        <f t="shared" si="3"/>
        <v>87</v>
      </c>
      <c r="G51" t="s">
        <v>38</v>
      </c>
      <c r="H51">
        <v>100</v>
      </c>
      <c r="I51">
        <v>100</v>
      </c>
      <c r="J51">
        <v>135</v>
      </c>
      <c r="K51">
        <v>137</v>
      </c>
      <c r="M51" t="s">
        <v>34</v>
      </c>
    </row>
    <row r="52" spans="1:15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86</v>
      </c>
      <c r="E52">
        <f t="shared" si="3"/>
        <v>89</v>
      </c>
      <c r="G52" t="s">
        <v>100</v>
      </c>
      <c r="H52">
        <v>103</v>
      </c>
      <c r="I52">
        <v>104</v>
      </c>
      <c r="J52">
        <v>137</v>
      </c>
      <c r="K52">
        <v>140</v>
      </c>
      <c r="M52" t="s">
        <v>99</v>
      </c>
    </row>
    <row r="53" spans="1:15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91</v>
      </c>
      <c r="G53" t="s">
        <v>101</v>
      </c>
      <c r="H53">
        <v>105</v>
      </c>
      <c r="I53">
        <v>105</v>
      </c>
      <c r="J53">
        <v>140</v>
      </c>
      <c r="K53">
        <v>143</v>
      </c>
      <c r="M53" t="s">
        <v>99</v>
      </c>
    </row>
    <row r="54" spans="1:15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92</v>
      </c>
      <c r="G54" t="s">
        <v>102</v>
      </c>
      <c r="H54">
        <v>108</v>
      </c>
      <c r="I54">
        <v>108</v>
      </c>
      <c r="J54">
        <v>142</v>
      </c>
      <c r="K54">
        <v>145</v>
      </c>
      <c r="M54" t="s">
        <v>99</v>
      </c>
      <c r="O54" t="s">
        <v>103</v>
      </c>
    </row>
    <row r="55" spans="1:15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94</v>
      </c>
      <c r="G55" t="s">
        <v>104</v>
      </c>
      <c r="H55">
        <v>109</v>
      </c>
      <c r="I55">
        <v>109</v>
      </c>
      <c r="J55">
        <v>146</v>
      </c>
      <c r="K55">
        <v>148</v>
      </c>
      <c r="M55" t="s">
        <v>99</v>
      </c>
    </row>
    <row r="56" spans="1:15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M56" t="s">
        <v>111</v>
      </c>
      <c r="O56" t="s">
        <v>112</v>
      </c>
    </row>
    <row r="57" spans="1:15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92</v>
      </c>
      <c r="E57">
        <f t="shared" si="3"/>
        <v>95</v>
      </c>
      <c r="G57" t="s">
        <v>120</v>
      </c>
      <c r="H57">
        <v>114</v>
      </c>
      <c r="I57">
        <v>114</v>
      </c>
      <c r="J57">
        <v>148</v>
      </c>
      <c r="K57">
        <v>151</v>
      </c>
      <c r="M57" t="s">
        <v>121</v>
      </c>
      <c r="O57" t="s">
        <v>122</v>
      </c>
    </row>
    <row r="58" spans="1:15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92</v>
      </c>
      <c r="E58">
        <f t="shared" si="3"/>
        <v>96</v>
      </c>
      <c r="G58" t="s">
        <v>113</v>
      </c>
      <c r="H58">
        <v>117</v>
      </c>
      <c r="I58">
        <v>124</v>
      </c>
      <c r="J58">
        <v>149</v>
      </c>
      <c r="K58">
        <v>153</v>
      </c>
      <c r="L58" t="s">
        <v>114</v>
      </c>
      <c r="M58" t="s">
        <v>111</v>
      </c>
    </row>
    <row r="59" spans="1:15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97</v>
      </c>
      <c r="G59" t="s">
        <v>123</v>
      </c>
      <c r="H59">
        <v>121</v>
      </c>
      <c r="I59">
        <v>126</v>
      </c>
      <c r="J59">
        <v>151</v>
      </c>
      <c r="K59">
        <v>155</v>
      </c>
      <c r="M59" t="s">
        <v>124</v>
      </c>
    </row>
    <row r="60" spans="1:15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95</v>
      </c>
      <c r="E60">
        <f t="shared" si="3"/>
        <v>95</v>
      </c>
      <c r="G60" t="s">
        <v>115</v>
      </c>
      <c r="H60">
        <v>121</v>
      </c>
      <c r="I60">
        <v>128</v>
      </c>
      <c r="J60">
        <v>154</v>
      </c>
      <c r="K60">
        <v>154</v>
      </c>
      <c r="L60" t="s">
        <v>116</v>
      </c>
      <c r="M60" t="s">
        <v>111</v>
      </c>
      <c r="O60" t="s">
        <v>117</v>
      </c>
    </row>
    <row r="61" spans="1:15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96</v>
      </c>
      <c r="E61">
        <f t="shared" si="3"/>
        <v>96</v>
      </c>
      <c r="G61" t="s">
        <v>71</v>
      </c>
      <c r="H61">
        <v>125</v>
      </c>
      <c r="I61">
        <v>130</v>
      </c>
      <c r="J61">
        <v>156</v>
      </c>
      <c r="K61">
        <v>156</v>
      </c>
      <c r="L61" t="s">
        <v>72</v>
      </c>
      <c r="M61" t="s">
        <v>63</v>
      </c>
      <c r="O61" t="s">
        <v>73</v>
      </c>
    </row>
    <row r="62" spans="1:15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97</v>
      </c>
      <c r="E62">
        <f t="shared" si="3"/>
        <v>97</v>
      </c>
      <c r="G62" t="s">
        <v>118</v>
      </c>
      <c r="H62">
        <v>128</v>
      </c>
      <c r="I62">
        <v>133</v>
      </c>
      <c r="J62">
        <v>158</v>
      </c>
      <c r="K62">
        <v>158</v>
      </c>
      <c r="M62" t="s">
        <v>111</v>
      </c>
      <c r="O62" t="s">
        <v>119</v>
      </c>
    </row>
    <row r="63" spans="1:15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99</v>
      </c>
      <c r="E63">
        <f t="shared" si="3"/>
        <v>100</v>
      </c>
      <c r="G63" t="s">
        <v>125</v>
      </c>
      <c r="H63">
        <v>129</v>
      </c>
      <c r="I63">
        <v>135</v>
      </c>
      <c r="J63">
        <v>161</v>
      </c>
      <c r="K63">
        <v>162</v>
      </c>
      <c r="M63" t="s">
        <v>126</v>
      </c>
    </row>
    <row r="64" spans="1:15" x14ac:dyDescent="0.25">
      <c r="A64">
        <v>63</v>
      </c>
      <c r="B64">
        <f t="shared" si="0"/>
        <v>67</v>
      </c>
      <c r="C64">
        <f t="shared" si="1"/>
        <v>75</v>
      </c>
      <c r="D64">
        <f t="shared" si="2"/>
        <v>100</v>
      </c>
      <c r="E64">
        <f t="shared" si="3"/>
        <v>102</v>
      </c>
      <c r="G64" t="s">
        <v>127</v>
      </c>
      <c r="H64">
        <v>130</v>
      </c>
      <c r="I64">
        <v>138</v>
      </c>
      <c r="J64">
        <v>163</v>
      </c>
      <c r="K64">
        <v>165</v>
      </c>
      <c r="L64" t="s">
        <v>128</v>
      </c>
      <c r="M64" t="s">
        <v>126</v>
      </c>
    </row>
    <row r="65" spans="1:15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99</v>
      </c>
      <c r="E65">
        <f t="shared" si="3"/>
        <v>102</v>
      </c>
      <c r="G65" t="s">
        <v>129</v>
      </c>
      <c r="H65">
        <v>135</v>
      </c>
      <c r="I65">
        <v>140</v>
      </c>
      <c r="J65">
        <v>163</v>
      </c>
      <c r="K65">
        <v>166</v>
      </c>
      <c r="L65" t="s">
        <v>130</v>
      </c>
      <c r="M65" t="s">
        <v>126</v>
      </c>
    </row>
    <row r="66" spans="1:15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103</v>
      </c>
      <c r="G66" t="s">
        <v>131</v>
      </c>
      <c r="H66">
        <v>135</v>
      </c>
      <c r="I66">
        <v>140</v>
      </c>
      <c r="J66">
        <v>166</v>
      </c>
      <c r="K66">
        <v>168</v>
      </c>
      <c r="L66" t="s">
        <v>132</v>
      </c>
      <c r="M66" t="s">
        <v>126</v>
      </c>
      <c r="O66" t="s">
        <v>133</v>
      </c>
    </row>
    <row r="67" spans="1:15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103</v>
      </c>
      <c r="G67" t="s">
        <v>134</v>
      </c>
      <c r="H67">
        <v>139</v>
      </c>
      <c r="I67">
        <v>143</v>
      </c>
      <c r="J67">
        <v>169</v>
      </c>
      <c r="K67">
        <v>169</v>
      </c>
      <c r="M67" t="s">
        <v>135</v>
      </c>
    </row>
    <row r="68" spans="1:15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105</v>
      </c>
      <c r="G68" t="s">
        <v>138</v>
      </c>
      <c r="H68">
        <v>140</v>
      </c>
      <c r="I68">
        <v>144</v>
      </c>
      <c r="J68">
        <v>171</v>
      </c>
      <c r="K68">
        <v>172</v>
      </c>
      <c r="L68" t="s">
        <v>136</v>
      </c>
      <c r="M68" t="s">
        <v>135</v>
      </c>
    </row>
    <row r="69" spans="1:15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107</v>
      </c>
      <c r="G69" t="s">
        <v>137</v>
      </c>
      <c r="H69">
        <v>144</v>
      </c>
      <c r="I69">
        <v>146</v>
      </c>
      <c r="J69">
        <v>172</v>
      </c>
      <c r="K69">
        <v>175</v>
      </c>
      <c r="M69" t="s">
        <v>135</v>
      </c>
    </row>
    <row r="70" spans="1:15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108</v>
      </c>
      <c r="G70" t="s">
        <v>139</v>
      </c>
      <c r="H70">
        <v>145</v>
      </c>
      <c r="I70">
        <v>147</v>
      </c>
      <c r="J70">
        <v>176</v>
      </c>
      <c r="K70">
        <v>177</v>
      </c>
      <c r="M70" t="s">
        <v>135</v>
      </c>
      <c r="O70" t="s">
        <v>140</v>
      </c>
    </row>
    <row r="71" spans="1:15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110</v>
      </c>
      <c r="G71" t="s">
        <v>141</v>
      </c>
      <c r="H71">
        <v>149</v>
      </c>
      <c r="I71">
        <v>151</v>
      </c>
      <c r="J71">
        <v>178</v>
      </c>
      <c r="K71">
        <v>180</v>
      </c>
      <c r="L71" t="s">
        <v>142</v>
      </c>
      <c r="M71" t="s">
        <v>135</v>
      </c>
      <c r="O71" t="s">
        <v>143</v>
      </c>
    </row>
    <row r="72" spans="1:15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113</v>
      </c>
      <c r="G72" t="s">
        <v>77</v>
      </c>
      <c r="H72">
        <v>150</v>
      </c>
      <c r="I72">
        <v>153</v>
      </c>
      <c r="J72">
        <v>183</v>
      </c>
      <c r="K72">
        <v>184</v>
      </c>
      <c r="M72" t="s">
        <v>75</v>
      </c>
      <c r="O72" t="s">
        <v>78</v>
      </c>
    </row>
    <row r="73" spans="1:15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117</v>
      </c>
      <c r="G73" t="s">
        <v>79</v>
      </c>
      <c r="H73">
        <v>154</v>
      </c>
      <c r="I73">
        <v>156</v>
      </c>
      <c r="J73">
        <v>186</v>
      </c>
      <c r="K73">
        <v>189</v>
      </c>
      <c r="M73" t="s">
        <v>75</v>
      </c>
      <c r="O73" t="s">
        <v>80</v>
      </c>
    </row>
    <row r="74" spans="1:15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119</v>
      </c>
      <c r="G74" t="s">
        <v>144</v>
      </c>
      <c r="H74">
        <v>155</v>
      </c>
      <c r="I74">
        <v>157</v>
      </c>
      <c r="J74">
        <v>188</v>
      </c>
      <c r="K74">
        <v>192</v>
      </c>
      <c r="M74" t="s">
        <v>145</v>
      </c>
      <c r="O74" t="s">
        <v>146</v>
      </c>
    </row>
    <row r="75" spans="1:15" x14ac:dyDescent="0.25">
      <c r="A75">
        <v>74</v>
      </c>
      <c r="B75">
        <f t="shared" si="4"/>
        <v>84</v>
      </c>
      <c r="C75">
        <f t="shared" si="5"/>
        <v>86</v>
      </c>
      <c r="D75">
        <f t="shared" si="6"/>
        <v>117</v>
      </c>
      <c r="E75">
        <f t="shared" si="7"/>
        <v>118</v>
      </c>
      <c r="G75" t="s">
        <v>153</v>
      </c>
      <c r="H75">
        <v>158</v>
      </c>
      <c r="I75">
        <v>160</v>
      </c>
      <c r="J75">
        <v>191</v>
      </c>
      <c r="K75">
        <v>192</v>
      </c>
      <c r="M75" t="s">
        <v>154</v>
      </c>
      <c r="O75" t="s">
        <v>155</v>
      </c>
    </row>
    <row r="76" spans="1:15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121</v>
      </c>
      <c r="G76" t="s">
        <v>147</v>
      </c>
      <c r="H76">
        <v>159</v>
      </c>
      <c r="I76">
        <v>161</v>
      </c>
      <c r="J76">
        <v>193</v>
      </c>
      <c r="K76">
        <v>196</v>
      </c>
      <c r="M76" t="s">
        <v>145</v>
      </c>
      <c r="O76" t="s">
        <v>148</v>
      </c>
    </row>
    <row r="77" spans="1:15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123</v>
      </c>
      <c r="G77" t="s">
        <v>149</v>
      </c>
      <c r="H77">
        <v>161</v>
      </c>
      <c r="I77">
        <v>164</v>
      </c>
      <c r="J77">
        <v>196</v>
      </c>
      <c r="K77">
        <v>199</v>
      </c>
      <c r="M77" t="s">
        <v>145</v>
      </c>
      <c r="O77" t="s">
        <v>150</v>
      </c>
    </row>
    <row r="78" spans="1:15" x14ac:dyDescent="0.25">
      <c r="A78">
        <v>77</v>
      </c>
      <c r="B78">
        <f t="shared" si="4"/>
        <v>88</v>
      </c>
      <c r="C78">
        <f t="shared" si="5"/>
        <v>90</v>
      </c>
      <c r="D78">
        <f t="shared" si="6"/>
        <v>122</v>
      </c>
      <c r="E78">
        <f t="shared" si="7"/>
        <v>125</v>
      </c>
      <c r="G78" t="s">
        <v>151</v>
      </c>
      <c r="H78">
        <v>165</v>
      </c>
      <c r="I78">
        <v>167</v>
      </c>
      <c r="J78">
        <v>199</v>
      </c>
      <c r="K78">
        <v>202</v>
      </c>
      <c r="M78" t="s">
        <v>145</v>
      </c>
      <c r="O78" t="s">
        <v>152</v>
      </c>
    </row>
    <row r="79" spans="1:15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126</v>
      </c>
      <c r="G79" t="s">
        <v>39</v>
      </c>
      <c r="H79">
        <v>166</v>
      </c>
      <c r="I79">
        <v>168</v>
      </c>
      <c r="J79">
        <v>202</v>
      </c>
      <c r="K79">
        <v>204</v>
      </c>
      <c r="M79" t="s">
        <v>34</v>
      </c>
      <c r="O79" t="s">
        <v>40</v>
      </c>
    </row>
    <row r="80" spans="1:15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126</v>
      </c>
      <c r="G80" t="s">
        <v>157</v>
      </c>
      <c r="H80">
        <v>170</v>
      </c>
      <c r="I80">
        <v>171</v>
      </c>
      <c r="J80">
        <v>203</v>
      </c>
      <c r="K80">
        <v>205</v>
      </c>
      <c r="M80" t="s">
        <v>156</v>
      </c>
      <c r="O80" t="s">
        <v>158</v>
      </c>
    </row>
    <row r="81" spans="1:15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130</v>
      </c>
      <c r="G81" t="s">
        <v>44</v>
      </c>
      <c r="H81">
        <v>171</v>
      </c>
      <c r="I81">
        <v>172</v>
      </c>
      <c r="J81">
        <v>208</v>
      </c>
      <c r="K81">
        <v>210</v>
      </c>
      <c r="M81" t="s">
        <v>42</v>
      </c>
      <c r="O81" t="s">
        <v>45</v>
      </c>
    </row>
    <row r="82" spans="1:15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160</v>
      </c>
      <c r="O82" t="s">
        <v>161</v>
      </c>
    </row>
    <row r="83" spans="1:15" x14ac:dyDescent="0.25">
      <c r="A83">
        <v>82</v>
      </c>
      <c r="B83">
        <f t="shared" si="4"/>
        <v>97</v>
      </c>
      <c r="C83">
        <f t="shared" si="5"/>
        <v>97</v>
      </c>
      <c r="D83">
        <f t="shared" si="6"/>
        <v>132</v>
      </c>
      <c r="E83">
        <f t="shared" si="7"/>
        <v>138</v>
      </c>
      <c r="G83" t="s">
        <v>162</v>
      </c>
      <c r="H83">
        <v>179</v>
      </c>
      <c r="I83">
        <v>179</v>
      </c>
      <c r="J83">
        <v>214</v>
      </c>
      <c r="K83">
        <v>220</v>
      </c>
      <c r="M83" t="s">
        <v>160</v>
      </c>
      <c r="O83" t="s">
        <v>163</v>
      </c>
    </row>
    <row r="84" spans="1:15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160</v>
      </c>
      <c r="O84" t="s">
        <v>166</v>
      </c>
    </row>
    <row r="85" spans="1:15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160</v>
      </c>
    </row>
    <row r="86" spans="1:15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168</v>
      </c>
      <c r="O86" t="s">
        <v>169</v>
      </c>
    </row>
    <row r="87" spans="1:15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168</v>
      </c>
    </row>
    <row r="88" spans="1:15" x14ac:dyDescent="0.25">
      <c r="A88">
        <v>87</v>
      </c>
      <c r="B88">
        <f t="shared" si="4"/>
        <v>112</v>
      </c>
      <c r="C88">
        <f t="shared" si="5"/>
        <v>112</v>
      </c>
      <c r="D88">
        <f t="shared" si="6"/>
        <v>144</v>
      </c>
      <c r="E88">
        <f t="shared" si="7"/>
        <v>146</v>
      </c>
      <c r="G88" t="s">
        <v>171</v>
      </c>
      <c r="H88">
        <v>199</v>
      </c>
      <c r="I88">
        <v>199</v>
      </c>
      <c r="J88">
        <v>231</v>
      </c>
      <c r="K88">
        <v>233</v>
      </c>
      <c r="M88" t="s">
        <v>168</v>
      </c>
      <c r="O88" t="s">
        <v>172</v>
      </c>
    </row>
    <row r="89" spans="1:15" x14ac:dyDescent="0.25">
      <c r="A89">
        <v>88</v>
      </c>
      <c r="B89">
        <f t="shared" si="4"/>
        <v>113</v>
      </c>
      <c r="C89">
        <f t="shared" si="5"/>
        <v>114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202</v>
      </c>
      <c r="J89">
        <v>234</v>
      </c>
      <c r="K89">
        <v>234</v>
      </c>
      <c r="M89" t="s">
        <v>168</v>
      </c>
    </row>
    <row r="90" spans="1:15" x14ac:dyDescent="0.25">
      <c r="A90">
        <v>89</v>
      </c>
      <c r="B90">
        <f t="shared" si="4"/>
        <v>117</v>
      </c>
      <c r="C90">
        <f t="shared" si="5"/>
        <v>118</v>
      </c>
      <c r="D90">
        <f t="shared" si="6"/>
        <v>147</v>
      </c>
      <c r="E90">
        <f t="shared" si="7"/>
        <v>147</v>
      </c>
      <c r="G90" t="s">
        <v>174</v>
      </c>
      <c r="H90">
        <v>206</v>
      </c>
      <c r="I90">
        <v>207</v>
      </c>
      <c r="J90">
        <v>236</v>
      </c>
      <c r="K90">
        <v>236</v>
      </c>
      <c r="M90" t="s">
        <v>175</v>
      </c>
    </row>
    <row r="91" spans="1:15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175</v>
      </c>
    </row>
    <row r="92" spans="1:15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175</v>
      </c>
      <c r="O92" t="s">
        <v>179</v>
      </c>
    </row>
    <row r="93" spans="1:15" x14ac:dyDescent="0.25">
      <c r="A93">
        <v>92</v>
      </c>
      <c r="B93">
        <f t="shared" si="4"/>
        <v>125</v>
      </c>
      <c r="C93">
        <f t="shared" si="5"/>
        <v>126</v>
      </c>
      <c r="D93">
        <f t="shared" si="6"/>
        <v>148</v>
      </c>
      <c r="E93">
        <f t="shared" si="7"/>
        <v>150</v>
      </c>
      <c r="G93" t="s">
        <v>178</v>
      </c>
      <c r="H93">
        <v>217</v>
      </c>
      <c r="I93">
        <v>218</v>
      </c>
      <c r="J93">
        <v>240</v>
      </c>
      <c r="K93">
        <v>242</v>
      </c>
      <c r="L93" t="s">
        <v>180</v>
      </c>
      <c r="M93" t="s">
        <v>175</v>
      </c>
      <c r="O93" t="s">
        <v>181</v>
      </c>
    </row>
    <row r="94" spans="1:15" x14ac:dyDescent="0.25">
      <c r="A94">
        <v>93</v>
      </c>
      <c r="B94">
        <f t="shared" si="4"/>
        <v>132</v>
      </c>
      <c r="C94">
        <f t="shared" si="5"/>
        <v>132</v>
      </c>
      <c r="D94">
        <f t="shared" si="6"/>
        <v>149</v>
      </c>
      <c r="E94">
        <f t="shared" si="7"/>
        <v>151</v>
      </c>
      <c r="G94" t="s">
        <v>182</v>
      </c>
      <c r="H94">
        <v>225</v>
      </c>
      <c r="I94">
        <v>225</v>
      </c>
      <c r="J94">
        <v>242</v>
      </c>
      <c r="K94">
        <v>244</v>
      </c>
      <c r="M94" t="s">
        <v>183</v>
      </c>
      <c r="O94" t="s">
        <v>564</v>
      </c>
    </row>
    <row r="95" spans="1:15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183</v>
      </c>
    </row>
    <row r="96" spans="1:15" x14ac:dyDescent="0.25">
      <c r="A96">
        <v>95</v>
      </c>
      <c r="B96">
        <f t="shared" si="4"/>
        <v>137</v>
      </c>
      <c r="C96">
        <f t="shared" si="5"/>
        <v>140</v>
      </c>
      <c r="D96">
        <f t="shared" si="6"/>
        <v>150</v>
      </c>
      <c r="E96">
        <f t="shared" si="7"/>
        <v>152</v>
      </c>
      <c r="G96" t="s">
        <v>185</v>
      </c>
      <c r="H96">
        <v>232</v>
      </c>
      <c r="I96">
        <v>235</v>
      </c>
      <c r="J96">
        <v>245</v>
      </c>
      <c r="K96">
        <v>247</v>
      </c>
      <c r="M96" t="s">
        <v>183</v>
      </c>
      <c r="O96" t="s">
        <v>186</v>
      </c>
    </row>
    <row r="97" spans="1:15" x14ac:dyDescent="0.25">
      <c r="A97">
        <v>96</v>
      </c>
      <c r="B97">
        <f t="shared" si="4"/>
        <v>141</v>
      </c>
      <c r="C97">
        <f t="shared" si="5"/>
        <v>141</v>
      </c>
      <c r="D97">
        <f t="shared" si="6"/>
        <v>155</v>
      </c>
      <c r="E97">
        <f t="shared" si="7"/>
        <v>155</v>
      </c>
      <c r="G97" t="s">
        <v>187</v>
      </c>
      <c r="H97">
        <v>237</v>
      </c>
      <c r="I97">
        <v>237</v>
      </c>
      <c r="J97">
        <v>251</v>
      </c>
      <c r="K97">
        <v>251</v>
      </c>
      <c r="L97" t="s">
        <v>189</v>
      </c>
      <c r="M97" t="s">
        <v>183</v>
      </c>
      <c r="O97" t="s">
        <v>558</v>
      </c>
    </row>
    <row r="98" spans="1:15" x14ac:dyDescent="0.25">
      <c r="A98">
        <v>97</v>
      </c>
      <c r="B98">
        <f t="shared" si="4"/>
        <v>141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238</v>
      </c>
      <c r="I98">
        <v>243</v>
      </c>
      <c r="J98">
        <v>251</v>
      </c>
      <c r="K98">
        <v>251</v>
      </c>
      <c r="L98" t="s">
        <v>190</v>
      </c>
      <c r="M98" t="s">
        <v>183</v>
      </c>
      <c r="O98" t="s">
        <v>191</v>
      </c>
    </row>
    <row r="99" spans="1:15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M99" t="s">
        <v>183</v>
      </c>
      <c r="O99" t="s">
        <v>193</v>
      </c>
    </row>
    <row r="100" spans="1:15" x14ac:dyDescent="0.25">
      <c r="A100">
        <v>99</v>
      </c>
      <c r="B100">
        <f t="shared" si="4"/>
        <v>142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241</v>
      </c>
      <c r="I100">
        <v>247</v>
      </c>
      <c r="J100">
        <v>255</v>
      </c>
      <c r="K100">
        <v>257</v>
      </c>
      <c r="M100" t="s">
        <v>42</v>
      </c>
      <c r="O100" t="s">
        <v>47</v>
      </c>
    </row>
    <row r="101" spans="1:15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194</v>
      </c>
      <c r="O101" t="s">
        <v>196</v>
      </c>
    </row>
    <row r="102" spans="1:15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M102" t="s">
        <v>194</v>
      </c>
      <c r="O102" t="s">
        <v>198</v>
      </c>
    </row>
    <row r="103" spans="1:15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155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257</v>
      </c>
      <c r="K103">
        <v>260</v>
      </c>
      <c r="M103" t="s">
        <v>194</v>
      </c>
    </row>
    <row r="104" spans="1:15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157</v>
      </c>
      <c r="G104" t="s">
        <v>200</v>
      </c>
      <c r="H104">
        <v>252</v>
      </c>
      <c r="I104">
        <v>255</v>
      </c>
      <c r="J104">
        <v>256</v>
      </c>
      <c r="K104">
        <v>260</v>
      </c>
      <c r="M104" t="s">
        <v>194</v>
      </c>
    </row>
    <row r="105" spans="1:15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202</v>
      </c>
      <c r="M105" t="s">
        <v>194</v>
      </c>
      <c r="O105" t="s">
        <v>203</v>
      </c>
    </row>
    <row r="106" spans="1:15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 t="shared" si="7"/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205</v>
      </c>
      <c r="M106" t="s">
        <v>194</v>
      </c>
    </row>
    <row r="107" spans="1:15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194</v>
      </c>
    </row>
    <row r="108" spans="1:15" x14ac:dyDescent="0.25">
      <c r="A108">
        <v>107</v>
      </c>
      <c r="B108">
        <f t="shared" si="4"/>
        <v>153</v>
      </c>
      <c r="C108">
        <f t="shared" si="5"/>
        <v>-107</v>
      </c>
      <c r="D108">
        <f t="shared" si="6"/>
        <v>-107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209</v>
      </c>
      <c r="M108" t="s">
        <v>194</v>
      </c>
    </row>
    <row r="109" spans="1:15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194</v>
      </c>
    </row>
    <row r="110" spans="1:15" x14ac:dyDescent="0.25">
      <c r="A110">
        <v>109</v>
      </c>
      <c r="B110">
        <f t="shared" si="4"/>
        <v>157</v>
      </c>
      <c r="C110">
        <f t="shared" si="5"/>
        <v>-109</v>
      </c>
      <c r="D110">
        <f t="shared" si="6"/>
        <v>-109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213</v>
      </c>
      <c r="M110" t="s">
        <v>194</v>
      </c>
    </row>
    <row r="111" spans="1:15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194</v>
      </c>
    </row>
    <row r="112" spans="1:15" x14ac:dyDescent="0.25">
      <c r="A112">
        <v>111</v>
      </c>
      <c r="B112">
        <f t="shared" si="4"/>
        <v>161</v>
      </c>
      <c r="C112">
        <f t="shared" si="5"/>
        <v>-111</v>
      </c>
      <c r="D112">
        <f t="shared" si="6"/>
        <v>-111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194</v>
      </c>
    </row>
    <row r="113" spans="1:13" x14ac:dyDescent="0.25">
      <c r="A113">
        <v>112</v>
      </c>
      <c r="B113">
        <f t="shared" si="4"/>
        <v>165</v>
      </c>
      <c r="C113">
        <f t="shared" si="5"/>
        <v>-112</v>
      </c>
      <c r="D113">
        <f t="shared" si="6"/>
        <v>-112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194</v>
      </c>
    </row>
    <row r="114" spans="1:13" x14ac:dyDescent="0.25">
      <c r="A114">
        <v>113</v>
      </c>
      <c r="B114">
        <f t="shared" si="4"/>
        <v>165</v>
      </c>
      <c r="C114">
        <f t="shared" si="5"/>
        <v>-113</v>
      </c>
      <c r="D114">
        <f t="shared" si="6"/>
        <v>-113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194</v>
      </c>
    </row>
    <row r="115" spans="1:13" x14ac:dyDescent="0.25">
      <c r="A115">
        <v>114</v>
      </c>
      <c r="B115">
        <f t="shared" si="4"/>
        <v>171</v>
      </c>
      <c r="C115">
        <f t="shared" si="5"/>
        <v>-114</v>
      </c>
      <c r="D115">
        <f t="shared" si="6"/>
        <v>-114</v>
      </c>
      <c r="E115">
        <f t="shared" si="7"/>
        <v>175</v>
      </c>
      <c r="G115" t="s">
        <v>222</v>
      </c>
      <c r="H115">
        <v>285</v>
      </c>
      <c r="K115">
        <v>289</v>
      </c>
      <c r="M115" t="s">
        <v>194</v>
      </c>
    </row>
    <row r="116" spans="1:13" x14ac:dyDescent="0.25">
      <c r="A116">
        <v>115</v>
      </c>
      <c r="B116">
        <f t="shared" si="4"/>
        <v>172</v>
      </c>
      <c r="C116">
        <f t="shared" si="5"/>
        <v>-115</v>
      </c>
      <c r="D116">
        <f t="shared" si="6"/>
        <v>-115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194</v>
      </c>
    </row>
    <row r="117" spans="1:13" x14ac:dyDescent="0.25">
      <c r="A117">
        <v>116</v>
      </c>
      <c r="B117">
        <f t="shared" si="4"/>
        <v>174</v>
      </c>
      <c r="C117">
        <f t="shared" si="5"/>
        <v>-116</v>
      </c>
      <c r="D117">
        <f t="shared" si="6"/>
        <v>-116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194</v>
      </c>
    </row>
    <row r="118" spans="1:13" x14ac:dyDescent="0.25">
      <c r="A118">
        <v>117</v>
      </c>
      <c r="B118">
        <f t="shared" si="4"/>
        <v>176</v>
      </c>
      <c r="C118">
        <f t="shared" si="5"/>
        <v>-117</v>
      </c>
      <c r="D118">
        <f t="shared" si="6"/>
        <v>-117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194</v>
      </c>
    </row>
    <row r="119" spans="1:13" x14ac:dyDescent="0.25">
      <c r="A119">
        <v>118</v>
      </c>
      <c r="B119">
        <f t="shared" si="4"/>
        <v>176</v>
      </c>
      <c r="C119">
        <f t="shared" si="5"/>
        <v>-118</v>
      </c>
      <c r="D119">
        <f t="shared" si="6"/>
        <v>-118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194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G43" workbookViewId="0">
      <selection activeCell="L106" sqref="L106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81.42578125" bestFit="1" customWidth="1"/>
    <col min="13" max="13" width="77" bestFit="1" customWidth="1"/>
    <col min="14" max="14" width="6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M1" t="s">
        <v>403</v>
      </c>
    </row>
    <row r="2" spans="1:13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401</v>
      </c>
    </row>
    <row r="3" spans="1:13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395</v>
      </c>
    </row>
    <row r="4" spans="1:13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396</v>
      </c>
    </row>
    <row r="5" spans="1:13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12</v>
      </c>
      <c r="E5">
        <f t="shared" ref="E5:E68" si="3">K5-A5</f>
        <v>12</v>
      </c>
      <c r="G5" t="s">
        <v>10</v>
      </c>
      <c r="H5">
        <v>6</v>
      </c>
      <c r="I5">
        <v>6</v>
      </c>
      <c r="J5">
        <v>16</v>
      </c>
      <c r="K5">
        <v>16</v>
      </c>
      <c r="M5" t="s">
        <v>397</v>
      </c>
    </row>
    <row r="6" spans="1:13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14</v>
      </c>
      <c r="E6">
        <f t="shared" si="3"/>
        <v>14</v>
      </c>
      <c r="G6" t="s">
        <v>11</v>
      </c>
      <c r="H6">
        <v>7</v>
      </c>
      <c r="I6">
        <v>7</v>
      </c>
      <c r="J6">
        <v>19</v>
      </c>
      <c r="K6">
        <v>19</v>
      </c>
      <c r="M6" t="s">
        <v>399</v>
      </c>
    </row>
    <row r="7" spans="1:13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398</v>
      </c>
    </row>
    <row r="8" spans="1:13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16</v>
      </c>
      <c r="E8">
        <f t="shared" si="3"/>
        <v>16</v>
      </c>
      <c r="G8" t="s">
        <v>14</v>
      </c>
      <c r="H8">
        <v>10</v>
      </c>
      <c r="I8">
        <v>10</v>
      </c>
      <c r="J8">
        <v>23</v>
      </c>
      <c r="K8">
        <v>23</v>
      </c>
      <c r="M8" t="s">
        <v>400</v>
      </c>
    </row>
    <row r="9" spans="1:13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18</v>
      </c>
      <c r="E9">
        <f t="shared" si="3"/>
        <v>18</v>
      </c>
      <c r="G9" t="s">
        <v>15</v>
      </c>
      <c r="H9">
        <v>12</v>
      </c>
      <c r="I9">
        <v>12</v>
      </c>
      <c r="J9">
        <v>26</v>
      </c>
      <c r="K9">
        <v>26</v>
      </c>
      <c r="M9" t="s">
        <v>402</v>
      </c>
    </row>
    <row r="10" spans="1:13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20</v>
      </c>
      <c r="E10">
        <f t="shared" si="3"/>
        <v>22</v>
      </c>
      <c r="G10" t="s">
        <v>17</v>
      </c>
      <c r="H10">
        <v>14</v>
      </c>
      <c r="I10">
        <v>14</v>
      </c>
      <c r="J10">
        <v>29</v>
      </c>
      <c r="K10">
        <v>31</v>
      </c>
      <c r="L10" t="s">
        <v>405</v>
      </c>
      <c r="M10" t="s">
        <v>404</v>
      </c>
    </row>
    <row r="11" spans="1:13" x14ac:dyDescent="0.25">
      <c r="A11">
        <v>10</v>
      </c>
      <c r="B11">
        <f t="shared" si="0"/>
        <v>5</v>
      </c>
      <c r="C11">
        <f t="shared" si="1"/>
        <v>5</v>
      </c>
      <c r="D11">
        <f t="shared" si="2"/>
        <v>21</v>
      </c>
      <c r="E11">
        <f t="shared" si="3"/>
        <v>24</v>
      </c>
      <c r="G11" t="s">
        <v>20</v>
      </c>
      <c r="H11">
        <v>15</v>
      </c>
      <c r="I11">
        <v>15</v>
      </c>
      <c r="J11">
        <v>31</v>
      </c>
      <c r="K11">
        <v>34</v>
      </c>
      <c r="L11" t="s">
        <v>21</v>
      </c>
      <c r="M11" t="s">
        <v>407</v>
      </c>
    </row>
    <row r="12" spans="1:13" x14ac:dyDescent="0.25">
      <c r="A12">
        <v>11</v>
      </c>
      <c r="B12">
        <f t="shared" si="0"/>
        <v>6</v>
      </c>
      <c r="C12">
        <f t="shared" si="1"/>
        <v>6</v>
      </c>
      <c r="D12">
        <f t="shared" si="2"/>
        <v>23</v>
      </c>
      <c r="E12">
        <f t="shared" si="3"/>
        <v>26</v>
      </c>
      <c r="G12" t="s">
        <v>23</v>
      </c>
      <c r="H12">
        <v>17</v>
      </c>
      <c r="I12">
        <v>17</v>
      </c>
      <c r="J12">
        <v>34</v>
      </c>
      <c r="K12">
        <v>37</v>
      </c>
      <c r="L12" t="s">
        <v>24</v>
      </c>
      <c r="M12" t="s">
        <v>408</v>
      </c>
    </row>
    <row r="13" spans="1:13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25</v>
      </c>
      <c r="E13">
        <f t="shared" si="3"/>
        <v>28</v>
      </c>
      <c r="G13" t="s">
        <v>25</v>
      </c>
      <c r="H13">
        <v>19</v>
      </c>
      <c r="I13">
        <v>19</v>
      </c>
      <c r="J13">
        <v>37</v>
      </c>
      <c r="K13">
        <v>40</v>
      </c>
      <c r="L13" t="s">
        <v>26</v>
      </c>
      <c r="M13" t="s">
        <v>409</v>
      </c>
    </row>
    <row r="14" spans="1:13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410</v>
      </c>
    </row>
    <row r="15" spans="1:13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411</v>
      </c>
    </row>
    <row r="16" spans="1:13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32</v>
      </c>
      <c r="G16" t="s">
        <v>29</v>
      </c>
      <c r="H16">
        <v>26</v>
      </c>
      <c r="I16">
        <v>27</v>
      </c>
      <c r="J16">
        <v>43</v>
      </c>
      <c r="K16">
        <v>47</v>
      </c>
      <c r="M16" t="s">
        <v>412</v>
      </c>
    </row>
    <row r="17" spans="1:14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33</v>
      </c>
      <c r="G17" t="s">
        <v>30</v>
      </c>
      <c r="H17">
        <v>27</v>
      </c>
      <c r="I17">
        <v>28</v>
      </c>
      <c r="J17">
        <v>45</v>
      </c>
      <c r="K17">
        <v>49</v>
      </c>
      <c r="M17" t="s">
        <v>413</v>
      </c>
    </row>
    <row r="18" spans="1:14" x14ac:dyDescent="0.25">
      <c r="A18">
        <v>17</v>
      </c>
      <c r="B18">
        <f t="shared" si="0"/>
        <v>12</v>
      </c>
      <c r="C18">
        <f t="shared" si="1"/>
        <v>12</v>
      </c>
      <c r="D18">
        <f t="shared" si="2"/>
        <v>29</v>
      </c>
      <c r="E18">
        <f t="shared" si="3"/>
        <v>35</v>
      </c>
      <c r="G18" t="s">
        <v>31</v>
      </c>
      <c r="H18">
        <v>29</v>
      </c>
      <c r="I18">
        <v>29</v>
      </c>
      <c r="J18">
        <v>46</v>
      </c>
      <c r="K18">
        <v>52</v>
      </c>
      <c r="L18" t="s">
        <v>555</v>
      </c>
      <c r="M18" t="s">
        <v>414</v>
      </c>
      <c r="N18" t="s">
        <v>331</v>
      </c>
    </row>
    <row r="19" spans="1:14" x14ac:dyDescent="0.25">
      <c r="A19">
        <v>18</v>
      </c>
      <c r="B19">
        <f t="shared" si="0"/>
        <v>12</v>
      </c>
      <c r="C19">
        <f t="shared" si="1"/>
        <v>12</v>
      </c>
      <c r="D19">
        <f t="shared" si="2"/>
        <v>30</v>
      </c>
      <c r="E19">
        <f t="shared" si="3"/>
        <v>36</v>
      </c>
      <c r="G19" t="s">
        <v>32</v>
      </c>
      <c r="H19">
        <v>30</v>
      </c>
      <c r="I19">
        <v>30</v>
      </c>
      <c r="J19">
        <v>48</v>
      </c>
      <c r="K19">
        <v>54</v>
      </c>
      <c r="L19" t="s">
        <v>582</v>
      </c>
      <c r="M19" t="s">
        <v>415</v>
      </c>
    </row>
    <row r="20" spans="1:14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34</v>
      </c>
      <c r="E20">
        <f t="shared" si="3"/>
        <v>38</v>
      </c>
      <c r="G20" t="s">
        <v>33</v>
      </c>
      <c r="H20">
        <v>35</v>
      </c>
      <c r="I20">
        <v>35</v>
      </c>
      <c r="J20">
        <v>53</v>
      </c>
      <c r="K20">
        <v>57</v>
      </c>
      <c r="M20" t="s">
        <v>416</v>
      </c>
    </row>
    <row r="21" spans="1:14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34</v>
      </c>
      <c r="E21">
        <f t="shared" si="3"/>
        <v>40</v>
      </c>
      <c r="G21" t="s">
        <v>35</v>
      </c>
      <c r="H21">
        <v>35</v>
      </c>
      <c r="I21">
        <v>36</v>
      </c>
      <c r="J21">
        <v>54</v>
      </c>
      <c r="K21">
        <v>60</v>
      </c>
      <c r="M21" t="s">
        <v>417</v>
      </c>
    </row>
    <row r="22" spans="1:14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36</v>
      </c>
      <c r="E22">
        <f t="shared" si="3"/>
        <v>41</v>
      </c>
      <c r="G22" t="s">
        <v>41</v>
      </c>
      <c r="H22">
        <v>39</v>
      </c>
      <c r="I22">
        <v>39</v>
      </c>
      <c r="J22">
        <v>57</v>
      </c>
      <c r="K22">
        <v>62</v>
      </c>
      <c r="M22" t="s">
        <v>418</v>
      </c>
    </row>
    <row r="23" spans="1:14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42</v>
      </c>
      <c r="G23" t="s">
        <v>43</v>
      </c>
      <c r="H23">
        <v>39</v>
      </c>
      <c r="I23">
        <v>40</v>
      </c>
      <c r="J23">
        <v>57</v>
      </c>
      <c r="K23">
        <v>64</v>
      </c>
      <c r="M23" t="s">
        <v>419</v>
      </c>
    </row>
    <row r="24" spans="1:14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44</v>
      </c>
      <c r="G24" t="s">
        <v>48</v>
      </c>
      <c r="H24">
        <v>43</v>
      </c>
      <c r="I24">
        <v>43</v>
      </c>
      <c r="J24">
        <v>61</v>
      </c>
      <c r="K24">
        <v>67</v>
      </c>
      <c r="M24" t="s">
        <v>420</v>
      </c>
    </row>
    <row r="25" spans="1:14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45</v>
      </c>
      <c r="G25" t="s">
        <v>50</v>
      </c>
      <c r="H25">
        <v>42</v>
      </c>
      <c r="I25">
        <v>45</v>
      </c>
      <c r="J25">
        <v>64</v>
      </c>
      <c r="K25">
        <v>69</v>
      </c>
      <c r="M25" t="s">
        <v>421</v>
      </c>
    </row>
    <row r="26" spans="1:14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48</v>
      </c>
      <c r="G26" t="s">
        <v>52</v>
      </c>
      <c r="H26">
        <v>46</v>
      </c>
      <c r="I26">
        <v>47</v>
      </c>
      <c r="J26">
        <v>66</v>
      </c>
      <c r="K26">
        <v>73</v>
      </c>
      <c r="M26" t="s">
        <v>422</v>
      </c>
    </row>
    <row r="27" spans="1:14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50</v>
      </c>
      <c r="G27" t="s">
        <v>57</v>
      </c>
      <c r="H27">
        <v>45</v>
      </c>
      <c r="I27">
        <v>49</v>
      </c>
      <c r="J27">
        <v>68</v>
      </c>
      <c r="K27">
        <v>76</v>
      </c>
      <c r="M27" t="s">
        <v>423</v>
      </c>
    </row>
    <row r="28" spans="1:14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51</v>
      </c>
      <c r="G28" t="s">
        <v>59</v>
      </c>
      <c r="H28">
        <v>50</v>
      </c>
      <c r="I28">
        <v>51</v>
      </c>
      <c r="J28">
        <v>71</v>
      </c>
      <c r="K28">
        <v>78</v>
      </c>
      <c r="L28" t="s">
        <v>581</v>
      </c>
      <c r="M28" t="s">
        <v>424</v>
      </c>
    </row>
    <row r="29" spans="1:14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54</v>
      </c>
      <c r="G29" t="s">
        <v>54</v>
      </c>
      <c r="H29">
        <v>48</v>
      </c>
      <c r="I29">
        <v>53</v>
      </c>
      <c r="J29">
        <v>73</v>
      </c>
      <c r="K29">
        <v>82</v>
      </c>
      <c r="M29" t="s">
        <v>425</v>
      </c>
    </row>
    <row r="30" spans="1:14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54</v>
      </c>
      <c r="G30" t="s">
        <v>55</v>
      </c>
      <c r="H30">
        <v>55</v>
      </c>
      <c r="I30">
        <v>55</v>
      </c>
      <c r="J30">
        <v>78</v>
      </c>
      <c r="K30">
        <v>83</v>
      </c>
      <c r="L30" t="s">
        <v>580</v>
      </c>
      <c r="M30" t="s">
        <v>426</v>
      </c>
    </row>
    <row r="31" spans="1:14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52</v>
      </c>
      <c r="E31">
        <f t="shared" si="3"/>
        <v>55</v>
      </c>
      <c r="G31" t="s">
        <v>62</v>
      </c>
      <c r="H31">
        <v>54</v>
      </c>
      <c r="I31">
        <v>58</v>
      </c>
      <c r="J31">
        <v>82</v>
      </c>
      <c r="K31">
        <v>85</v>
      </c>
      <c r="M31" t="s">
        <v>427</v>
      </c>
    </row>
    <row r="32" spans="1:14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428</v>
      </c>
    </row>
    <row r="33" spans="1:13" x14ac:dyDescent="0.25">
      <c r="A33">
        <v>32</v>
      </c>
      <c r="B33">
        <f t="shared" si="0"/>
        <v>27</v>
      </c>
      <c r="C33">
        <f t="shared" si="1"/>
        <v>31</v>
      </c>
      <c r="D33">
        <f t="shared" si="2"/>
        <v>54</v>
      </c>
      <c r="E33">
        <f t="shared" si="3"/>
        <v>58</v>
      </c>
      <c r="G33" t="s">
        <v>76</v>
      </c>
      <c r="H33">
        <v>59</v>
      </c>
      <c r="I33">
        <v>63</v>
      </c>
      <c r="J33">
        <v>86</v>
      </c>
      <c r="K33">
        <v>90</v>
      </c>
      <c r="M33" t="s">
        <v>429</v>
      </c>
    </row>
    <row r="34" spans="1:13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430</v>
      </c>
    </row>
    <row r="35" spans="1:13" x14ac:dyDescent="0.25">
      <c r="A35">
        <v>34</v>
      </c>
      <c r="B35">
        <f t="shared" si="0"/>
        <v>29</v>
      </c>
      <c r="C35">
        <f t="shared" si="1"/>
        <v>33</v>
      </c>
      <c r="D35">
        <f t="shared" si="2"/>
        <v>57</v>
      </c>
      <c r="E35">
        <f t="shared" si="3"/>
        <v>61</v>
      </c>
      <c r="G35" t="s">
        <v>64</v>
      </c>
      <c r="H35">
        <v>63</v>
      </c>
      <c r="I35">
        <v>67</v>
      </c>
      <c r="J35">
        <v>91</v>
      </c>
      <c r="K35">
        <v>95</v>
      </c>
      <c r="M35" t="s">
        <v>431</v>
      </c>
    </row>
    <row r="36" spans="1:13" x14ac:dyDescent="0.25">
      <c r="A36">
        <v>35</v>
      </c>
      <c r="B36">
        <f t="shared" si="0"/>
        <v>34</v>
      </c>
      <c r="C36">
        <f t="shared" si="1"/>
        <v>34</v>
      </c>
      <c r="D36">
        <f t="shared" si="2"/>
        <v>58</v>
      </c>
      <c r="E36">
        <f t="shared" si="3"/>
        <v>63</v>
      </c>
      <c r="G36" t="s">
        <v>69</v>
      </c>
      <c r="H36">
        <v>69</v>
      </c>
      <c r="I36">
        <v>69</v>
      </c>
      <c r="J36">
        <v>93</v>
      </c>
      <c r="K36">
        <v>98</v>
      </c>
      <c r="M36" t="s">
        <v>432</v>
      </c>
    </row>
    <row r="37" spans="1:13" x14ac:dyDescent="0.25">
      <c r="A37">
        <v>36</v>
      </c>
      <c r="B37">
        <f t="shared" si="0"/>
        <v>31</v>
      </c>
      <c r="C37">
        <f t="shared" si="1"/>
        <v>35</v>
      </c>
      <c r="D37">
        <f t="shared" si="2"/>
        <v>61</v>
      </c>
      <c r="E37">
        <f t="shared" si="3"/>
        <v>65</v>
      </c>
      <c r="G37" t="s">
        <v>83</v>
      </c>
      <c r="H37">
        <v>67</v>
      </c>
      <c r="I37">
        <v>71</v>
      </c>
      <c r="J37">
        <v>97</v>
      </c>
      <c r="K37">
        <v>101</v>
      </c>
      <c r="M37" t="s">
        <v>433</v>
      </c>
    </row>
    <row r="38" spans="1:13" x14ac:dyDescent="0.25">
      <c r="A38">
        <v>37</v>
      </c>
      <c r="B38">
        <f t="shared" si="0"/>
        <v>35</v>
      </c>
      <c r="C38">
        <f t="shared" si="1"/>
        <v>37</v>
      </c>
      <c r="D38">
        <f t="shared" si="2"/>
        <v>63</v>
      </c>
      <c r="E38">
        <f t="shared" si="3"/>
        <v>67</v>
      </c>
      <c r="G38" t="s">
        <v>85</v>
      </c>
      <c r="H38">
        <v>72</v>
      </c>
      <c r="I38">
        <v>74</v>
      </c>
      <c r="J38">
        <v>100</v>
      </c>
      <c r="K38">
        <v>104</v>
      </c>
      <c r="M38" t="s">
        <v>434</v>
      </c>
    </row>
    <row r="39" spans="1:13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435</v>
      </c>
    </row>
    <row r="40" spans="1:13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66</v>
      </c>
      <c r="E40">
        <f t="shared" si="3"/>
        <v>70</v>
      </c>
      <c r="G40" t="s">
        <v>90</v>
      </c>
      <c r="H40">
        <v>76</v>
      </c>
      <c r="I40">
        <v>79</v>
      </c>
      <c r="J40">
        <v>105</v>
      </c>
      <c r="K40">
        <v>109</v>
      </c>
      <c r="L40" t="s">
        <v>579</v>
      </c>
      <c r="M40" t="s">
        <v>436</v>
      </c>
    </row>
    <row r="41" spans="1:13" x14ac:dyDescent="0.25">
      <c r="A41">
        <v>40</v>
      </c>
      <c r="B41">
        <f t="shared" si="0"/>
        <v>37</v>
      </c>
      <c r="C41">
        <f t="shared" si="1"/>
        <v>41</v>
      </c>
      <c r="D41">
        <f t="shared" si="2"/>
        <v>67</v>
      </c>
      <c r="E41">
        <f t="shared" si="3"/>
        <v>73</v>
      </c>
      <c r="G41" t="s">
        <v>92</v>
      </c>
      <c r="H41">
        <v>77</v>
      </c>
      <c r="I41">
        <v>81</v>
      </c>
      <c r="J41">
        <v>107</v>
      </c>
      <c r="K41">
        <v>113</v>
      </c>
      <c r="M41" t="s">
        <v>437</v>
      </c>
    </row>
    <row r="42" spans="1:13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69</v>
      </c>
      <c r="E42">
        <f t="shared" si="3"/>
        <v>75</v>
      </c>
      <c r="G42" t="s">
        <v>94</v>
      </c>
      <c r="H42">
        <v>82</v>
      </c>
      <c r="I42">
        <v>83</v>
      </c>
      <c r="J42">
        <v>110</v>
      </c>
      <c r="K42">
        <v>116</v>
      </c>
      <c r="M42" t="s">
        <v>438</v>
      </c>
    </row>
    <row r="43" spans="1:13" x14ac:dyDescent="0.25">
      <c r="A43">
        <v>42</v>
      </c>
      <c r="B43">
        <f t="shared" si="0"/>
        <v>39</v>
      </c>
      <c r="C43">
        <f t="shared" si="1"/>
        <v>43</v>
      </c>
      <c r="D43">
        <f t="shared" si="2"/>
        <v>69</v>
      </c>
      <c r="E43">
        <f t="shared" si="3"/>
        <v>77</v>
      </c>
      <c r="G43" t="s">
        <v>88</v>
      </c>
      <c r="H43">
        <v>81</v>
      </c>
      <c r="I43">
        <v>85</v>
      </c>
      <c r="J43">
        <v>111</v>
      </c>
      <c r="K43">
        <v>119</v>
      </c>
      <c r="M43" t="s">
        <v>439</v>
      </c>
    </row>
    <row r="44" spans="1:13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72</v>
      </c>
      <c r="E44">
        <f t="shared" si="3"/>
        <v>79</v>
      </c>
      <c r="G44" t="s">
        <v>96</v>
      </c>
      <c r="H44">
        <v>86</v>
      </c>
      <c r="I44">
        <v>87</v>
      </c>
      <c r="J44">
        <v>115</v>
      </c>
      <c r="K44">
        <v>122</v>
      </c>
      <c r="M44" t="s">
        <v>440</v>
      </c>
    </row>
    <row r="45" spans="1:13" x14ac:dyDescent="0.25">
      <c r="A45">
        <v>44</v>
      </c>
      <c r="B45">
        <f t="shared" si="0"/>
        <v>41</v>
      </c>
      <c r="C45">
        <f t="shared" si="1"/>
        <v>46</v>
      </c>
      <c r="D45">
        <f t="shared" si="2"/>
        <v>73</v>
      </c>
      <c r="E45">
        <f t="shared" si="3"/>
        <v>81</v>
      </c>
      <c r="G45" t="s">
        <v>97</v>
      </c>
      <c r="H45">
        <v>85</v>
      </c>
      <c r="I45">
        <v>90</v>
      </c>
      <c r="J45">
        <v>117</v>
      </c>
      <c r="K45">
        <v>125</v>
      </c>
      <c r="M45" t="s">
        <v>441</v>
      </c>
    </row>
    <row r="46" spans="1:13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76</v>
      </c>
      <c r="E46">
        <f t="shared" si="3"/>
        <v>83</v>
      </c>
      <c r="G46" t="s">
        <v>89</v>
      </c>
      <c r="H46">
        <v>89</v>
      </c>
      <c r="I46">
        <v>92</v>
      </c>
      <c r="J46">
        <v>121</v>
      </c>
      <c r="K46">
        <v>128</v>
      </c>
      <c r="L46" t="s">
        <v>578</v>
      </c>
      <c r="M46" t="s">
        <v>442</v>
      </c>
    </row>
    <row r="47" spans="1:13" x14ac:dyDescent="0.25">
      <c r="A47">
        <v>46</v>
      </c>
      <c r="B47">
        <f t="shared" si="0"/>
        <v>44</v>
      </c>
      <c r="C47">
        <f t="shared" si="1"/>
        <v>48</v>
      </c>
      <c r="D47">
        <f t="shared" si="2"/>
        <v>77</v>
      </c>
      <c r="E47">
        <f t="shared" si="3"/>
        <v>85</v>
      </c>
      <c r="G47" t="s">
        <v>98</v>
      </c>
      <c r="H47">
        <v>90</v>
      </c>
      <c r="I47">
        <v>94</v>
      </c>
      <c r="J47">
        <v>123</v>
      </c>
      <c r="K47">
        <v>131</v>
      </c>
      <c r="M47" t="s">
        <v>443</v>
      </c>
    </row>
    <row r="48" spans="1:13" x14ac:dyDescent="0.25">
      <c r="A48">
        <v>47</v>
      </c>
      <c r="B48">
        <f t="shared" si="0"/>
        <v>45</v>
      </c>
      <c r="C48">
        <f t="shared" si="1"/>
        <v>49</v>
      </c>
      <c r="D48">
        <f t="shared" si="2"/>
        <v>78</v>
      </c>
      <c r="E48">
        <f t="shared" si="3"/>
        <v>85</v>
      </c>
      <c r="G48" t="s">
        <v>105</v>
      </c>
      <c r="H48">
        <v>92</v>
      </c>
      <c r="I48">
        <v>96</v>
      </c>
      <c r="J48">
        <v>125</v>
      </c>
      <c r="K48">
        <v>132</v>
      </c>
      <c r="M48" t="s">
        <v>444</v>
      </c>
    </row>
    <row r="49" spans="1:13" x14ac:dyDescent="0.25">
      <c r="A49">
        <v>48</v>
      </c>
      <c r="B49">
        <f t="shared" si="0"/>
        <v>46</v>
      </c>
      <c r="C49">
        <f t="shared" si="1"/>
        <v>50</v>
      </c>
      <c r="D49">
        <f t="shared" si="2"/>
        <v>83</v>
      </c>
      <c r="E49">
        <f t="shared" si="3"/>
        <v>86</v>
      </c>
      <c r="G49" t="s">
        <v>107</v>
      </c>
      <c r="H49">
        <v>94</v>
      </c>
      <c r="I49">
        <v>98</v>
      </c>
      <c r="J49">
        <v>131</v>
      </c>
      <c r="K49">
        <v>134</v>
      </c>
      <c r="M49" t="s">
        <v>445</v>
      </c>
    </row>
    <row r="50" spans="1:13" x14ac:dyDescent="0.25">
      <c r="A50">
        <v>49</v>
      </c>
      <c r="B50">
        <f t="shared" si="0"/>
        <v>47</v>
      </c>
      <c r="C50">
        <f t="shared" si="1"/>
        <v>51</v>
      </c>
      <c r="D50">
        <f t="shared" si="2"/>
        <v>83</v>
      </c>
      <c r="E50">
        <f t="shared" si="3"/>
        <v>88</v>
      </c>
      <c r="G50" t="s">
        <v>36</v>
      </c>
      <c r="H50">
        <v>96</v>
      </c>
      <c r="I50">
        <v>100</v>
      </c>
      <c r="J50">
        <v>132</v>
      </c>
      <c r="K50">
        <v>137</v>
      </c>
      <c r="L50" t="s">
        <v>37</v>
      </c>
      <c r="M50" t="s">
        <v>446</v>
      </c>
    </row>
    <row r="51" spans="1:13" x14ac:dyDescent="0.25">
      <c r="A51">
        <v>50</v>
      </c>
      <c r="B51">
        <f t="shared" si="0"/>
        <v>49</v>
      </c>
      <c r="C51">
        <f t="shared" si="1"/>
        <v>50</v>
      </c>
      <c r="D51">
        <f t="shared" si="2"/>
        <v>85</v>
      </c>
      <c r="E51">
        <f t="shared" si="3"/>
        <v>90</v>
      </c>
      <c r="G51" t="s">
        <v>38</v>
      </c>
      <c r="H51">
        <v>99</v>
      </c>
      <c r="I51">
        <v>100</v>
      </c>
      <c r="J51">
        <v>135</v>
      </c>
      <c r="K51">
        <v>140</v>
      </c>
      <c r="M51" t="s">
        <v>447</v>
      </c>
    </row>
    <row r="52" spans="1:13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87</v>
      </c>
      <c r="E52">
        <f t="shared" si="3"/>
        <v>91</v>
      </c>
      <c r="G52" t="s">
        <v>100</v>
      </c>
      <c r="H52">
        <v>103</v>
      </c>
      <c r="I52">
        <v>104</v>
      </c>
      <c r="J52">
        <v>138</v>
      </c>
      <c r="K52">
        <v>142</v>
      </c>
      <c r="M52" t="s">
        <v>448</v>
      </c>
    </row>
    <row r="53" spans="1:13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93</v>
      </c>
      <c r="G53" t="s">
        <v>101</v>
      </c>
      <c r="H53">
        <v>105</v>
      </c>
      <c r="I53">
        <v>105</v>
      </c>
      <c r="J53">
        <v>140</v>
      </c>
      <c r="K53">
        <v>145</v>
      </c>
      <c r="M53" t="s">
        <v>449</v>
      </c>
    </row>
    <row r="54" spans="1:13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94</v>
      </c>
      <c r="G54" t="s">
        <v>102</v>
      </c>
      <c r="H54">
        <v>108</v>
      </c>
      <c r="I54">
        <v>108</v>
      </c>
      <c r="J54">
        <v>142</v>
      </c>
      <c r="K54">
        <v>147</v>
      </c>
      <c r="M54" t="s">
        <v>451</v>
      </c>
    </row>
    <row r="55" spans="1:13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96</v>
      </c>
      <c r="G55" t="s">
        <v>104</v>
      </c>
      <c r="H55">
        <v>109</v>
      </c>
      <c r="I55">
        <v>109</v>
      </c>
      <c r="J55">
        <v>146</v>
      </c>
      <c r="K55">
        <v>150</v>
      </c>
      <c r="M55" t="s">
        <v>450</v>
      </c>
    </row>
    <row r="56" spans="1:13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L56" t="s">
        <v>112</v>
      </c>
      <c r="M56" t="s">
        <v>452</v>
      </c>
    </row>
    <row r="57" spans="1:13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93</v>
      </c>
      <c r="E57">
        <f t="shared" si="3"/>
        <v>98</v>
      </c>
      <c r="G57" t="s">
        <v>120</v>
      </c>
      <c r="H57">
        <v>114</v>
      </c>
      <c r="I57">
        <v>114</v>
      </c>
      <c r="J57">
        <v>149</v>
      </c>
      <c r="K57">
        <v>154</v>
      </c>
      <c r="L57" t="s">
        <v>122</v>
      </c>
      <c r="M57" t="s">
        <v>453</v>
      </c>
    </row>
    <row r="58" spans="1:13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94</v>
      </c>
      <c r="E58">
        <f t="shared" si="3"/>
        <v>100</v>
      </c>
      <c r="G58" t="s">
        <v>113</v>
      </c>
      <c r="H58">
        <v>117</v>
      </c>
      <c r="I58">
        <v>124</v>
      </c>
      <c r="J58">
        <v>151</v>
      </c>
      <c r="K58">
        <v>157</v>
      </c>
      <c r="L58" t="s">
        <v>114</v>
      </c>
      <c r="M58" t="s">
        <v>454</v>
      </c>
    </row>
    <row r="59" spans="1:13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100</v>
      </c>
      <c r="G59" t="s">
        <v>123</v>
      </c>
      <c r="H59">
        <v>121</v>
      </c>
      <c r="I59">
        <v>126</v>
      </c>
      <c r="J59">
        <v>151</v>
      </c>
      <c r="K59">
        <v>158</v>
      </c>
      <c r="M59" t="s">
        <v>455</v>
      </c>
    </row>
    <row r="60" spans="1:13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96</v>
      </c>
      <c r="E60">
        <f t="shared" si="3"/>
        <v>102</v>
      </c>
      <c r="G60" t="s">
        <v>115</v>
      </c>
      <c r="H60">
        <v>121</v>
      </c>
      <c r="I60">
        <v>128</v>
      </c>
      <c r="J60">
        <v>155</v>
      </c>
      <c r="K60">
        <v>161</v>
      </c>
      <c r="L60" t="s">
        <v>116</v>
      </c>
      <c r="M60" t="s">
        <v>456</v>
      </c>
    </row>
    <row r="61" spans="1:13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98</v>
      </c>
      <c r="E61">
        <f t="shared" si="3"/>
        <v>103</v>
      </c>
      <c r="G61" t="s">
        <v>71</v>
      </c>
      <c r="H61">
        <v>125</v>
      </c>
      <c r="I61">
        <v>130</v>
      </c>
      <c r="J61">
        <v>158</v>
      </c>
      <c r="K61">
        <v>163</v>
      </c>
      <c r="L61" t="s">
        <v>72</v>
      </c>
      <c r="M61" t="s">
        <v>457</v>
      </c>
    </row>
    <row r="62" spans="1:13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99</v>
      </c>
      <c r="E62">
        <f t="shared" si="3"/>
        <v>104</v>
      </c>
      <c r="G62" t="s">
        <v>118</v>
      </c>
      <c r="H62">
        <v>128</v>
      </c>
      <c r="I62">
        <v>133</v>
      </c>
      <c r="J62">
        <v>160</v>
      </c>
      <c r="K62">
        <v>165</v>
      </c>
      <c r="M62" t="s">
        <v>458</v>
      </c>
    </row>
    <row r="63" spans="1:13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100</v>
      </c>
      <c r="E63">
        <f t="shared" si="3"/>
        <v>105</v>
      </c>
      <c r="G63" t="s">
        <v>125</v>
      </c>
      <c r="H63">
        <v>129</v>
      </c>
      <c r="I63">
        <v>135</v>
      </c>
      <c r="J63">
        <v>162</v>
      </c>
      <c r="K63">
        <v>167</v>
      </c>
      <c r="M63" t="s">
        <v>459</v>
      </c>
    </row>
    <row r="64" spans="1:13" x14ac:dyDescent="0.25">
      <c r="A64">
        <v>63</v>
      </c>
      <c r="B64">
        <f t="shared" si="0"/>
        <v>67</v>
      </c>
      <c r="C64">
        <f t="shared" si="1"/>
        <v>74</v>
      </c>
      <c r="D64">
        <f t="shared" si="2"/>
        <v>100</v>
      </c>
      <c r="E64">
        <f t="shared" si="3"/>
        <v>106</v>
      </c>
      <c r="G64" t="s">
        <v>127</v>
      </c>
      <c r="H64">
        <v>130</v>
      </c>
      <c r="I64">
        <v>137</v>
      </c>
      <c r="J64">
        <v>163</v>
      </c>
      <c r="K64">
        <v>169</v>
      </c>
      <c r="L64" t="s">
        <v>128</v>
      </c>
      <c r="M64" t="s">
        <v>460</v>
      </c>
    </row>
    <row r="65" spans="1:13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102</v>
      </c>
      <c r="E65">
        <f t="shared" si="3"/>
        <v>107</v>
      </c>
      <c r="G65" t="s">
        <v>129</v>
      </c>
      <c r="H65">
        <v>135</v>
      </c>
      <c r="I65">
        <v>140</v>
      </c>
      <c r="J65">
        <v>166</v>
      </c>
      <c r="K65">
        <v>171</v>
      </c>
      <c r="L65" t="s">
        <v>130</v>
      </c>
      <c r="M65" t="s">
        <v>461</v>
      </c>
    </row>
    <row r="66" spans="1:13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109</v>
      </c>
      <c r="G66" t="s">
        <v>131</v>
      </c>
      <c r="H66">
        <v>135</v>
      </c>
      <c r="I66">
        <v>140</v>
      </c>
      <c r="J66">
        <v>166</v>
      </c>
      <c r="K66">
        <v>174</v>
      </c>
      <c r="L66" t="s">
        <v>577</v>
      </c>
      <c r="M66" t="s">
        <v>462</v>
      </c>
    </row>
    <row r="67" spans="1:13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110</v>
      </c>
      <c r="G67" t="s">
        <v>134</v>
      </c>
      <c r="H67">
        <v>139</v>
      </c>
      <c r="I67">
        <v>143</v>
      </c>
      <c r="J67">
        <v>169</v>
      </c>
      <c r="K67">
        <v>176</v>
      </c>
      <c r="M67" t="s">
        <v>463</v>
      </c>
    </row>
    <row r="68" spans="1:13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111</v>
      </c>
      <c r="G68" t="s">
        <v>138</v>
      </c>
      <c r="H68">
        <v>140</v>
      </c>
      <c r="I68">
        <v>144</v>
      </c>
      <c r="J68">
        <v>171</v>
      </c>
      <c r="K68">
        <v>178</v>
      </c>
      <c r="L68" t="s">
        <v>136</v>
      </c>
      <c r="M68" t="s">
        <v>464</v>
      </c>
    </row>
    <row r="69" spans="1:13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112</v>
      </c>
      <c r="G69" t="s">
        <v>137</v>
      </c>
      <c r="H69">
        <v>144</v>
      </c>
      <c r="I69">
        <v>146</v>
      </c>
      <c r="J69">
        <v>172</v>
      </c>
      <c r="K69">
        <v>180</v>
      </c>
      <c r="M69" t="s">
        <v>465</v>
      </c>
    </row>
    <row r="70" spans="1:13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112</v>
      </c>
      <c r="G70" t="s">
        <v>139</v>
      </c>
      <c r="H70">
        <v>145</v>
      </c>
      <c r="I70">
        <v>147</v>
      </c>
      <c r="J70">
        <v>176</v>
      </c>
      <c r="K70">
        <v>181</v>
      </c>
      <c r="M70" t="s">
        <v>466</v>
      </c>
    </row>
    <row r="71" spans="1:13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115</v>
      </c>
      <c r="G71" t="s">
        <v>141</v>
      </c>
      <c r="H71">
        <v>149</v>
      </c>
      <c r="I71">
        <v>151</v>
      </c>
      <c r="J71">
        <v>178</v>
      </c>
      <c r="K71">
        <v>185</v>
      </c>
      <c r="L71" t="s">
        <v>576</v>
      </c>
      <c r="M71" t="s">
        <v>467</v>
      </c>
    </row>
    <row r="72" spans="1:13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117</v>
      </c>
      <c r="G72" t="s">
        <v>77</v>
      </c>
      <c r="H72">
        <v>150</v>
      </c>
      <c r="I72">
        <v>153</v>
      </c>
      <c r="J72">
        <v>183</v>
      </c>
      <c r="K72">
        <v>188</v>
      </c>
      <c r="M72" t="s">
        <v>468</v>
      </c>
    </row>
    <row r="73" spans="1:13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118</v>
      </c>
      <c r="G73" t="s">
        <v>79</v>
      </c>
      <c r="H73">
        <v>154</v>
      </c>
      <c r="I73">
        <v>156</v>
      </c>
      <c r="J73">
        <v>186</v>
      </c>
      <c r="K73">
        <v>190</v>
      </c>
      <c r="M73" t="s">
        <v>469</v>
      </c>
    </row>
    <row r="74" spans="1:13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121</v>
      </c>
      <c r="G74" t="s">
        <v>144</v>
      </c>
      <c r="H74">
        <v>155</v>
      </c>
      <c r="I74">
        <v>157</v>
      </c>
      <c r="J74">
        <v>188</v>
      </c>
      <c r="K74">
        <v>194</v>
      </c>
      <c r="M74" t="s">
        <v>470</v>
      </c>
    </row>
    <row r="75" spans="1:13" x14ac:dyDescent="0.25">
      <c r="A75">
        <v>74</v>
      </c>
      <c r="B75">
        <f t="shared" si="4"/>
        <v>83</v>
      </c>
      <c r="C75">
        <f t="shared" si="5"/>
        <v>86</v>
      </c>
      <c r="D75">
        <f t="shared" si="6"/>
        <v>117</v>
      </c>
      <c r="E75">
        <f t="shared" si="7"/>
        <v>123</v>
      </c>
      <c r="G75" t="s">
        <v>153</v>
      </c>
      <c r="H75">
        <v>157</v>
      </c>
      <c r="I75">
        <v>160</v>
      </c>
      <c r="J75">
        <v>191</v>
      </c>
      <c r="K75">
        <v>197</v>
      </c>
      <c r="M75" t="s">
        <v>471</v>
      </c>
    </row>
    <row r="76" spans="1:13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124</v>
      </c>
      <c r="G76" t="s">
        <v>147</v>
      </c>
      <c r="H76">
        <v>159</v>
      </c>
      <c r="I76">
        <v>161</v>
      </c>
      <c r="J76">
        <v>193</v>
      </c>
      <c r="K76">
        <v>199</v>
      </c>
      <c r="M76" t="s">
        <v>472</v>
      </c>
    </row>
    <row r="77" spans="1:13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127</v>
      </c>
      <c r="G77" t="s">
        <v>149</v>
      </c>
      <c r="H77">
        <v>161</v>
      </c>
      <c r="I77">
        <v>164</v>
      </c>
      <c r="J77">
        <v>196</v>
      </c>
      <c r="K77">
        <v>203</v>
      </c>
      <c r="M77" t="s">
        <v>473</v>
      </c>
    </row>
    <row r="78" spans="1:13" x14ac:dyDescent="0.25">
      <c r="A78">
        <v>77</v>
      </c>
      <c r="B78">
        <f t="shared" si="4"/>
        <v>87</v>
      </c>
      <c r="C78">
        <f t="shared" si="5"/>
        <v>90</v>
      </c>
      <c r="D78">
        <f t="shared" si="6"/>
        <v>122</v>
      </c>
      <c r="E78">
        <f t="shared" si="7"/>
        <v>128</v>
      </c>
      <c r="G78" t="s">
        <v>151</v>
      </c>
      <c r="H78">
        <v>164</v>
      </c>
      <c r="I78">
        <v>167</v>
      </c>
      <c r="J78">
        <v>199</v>
      </c>
      <c r="K78">
        <v>205</v>
      </c>
      <c r="M78" t="s">
        <v>474</v>
      </c>
    </row>
    <row r="79" spans="1:13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130</v>
      </c>
      <c r="G79" t="s">
        <v>39</v>
      </c>
      <c r="H79">
        <v>166</v>
      </c>
      <c r="I79">
        <v>168</v>
      </c>
      <c r="J79">
        <v>202</v>
      </c>
      <c r="K79">
        <v>208</v>
      </c>
      <c r="M79" t="s">
        <v>475</v>
      </c>
    </row>
    <row r="80" spans="1:13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131</v>
      </c>
      <c r="G80" t="s">
        <v>157</v>
      </c>
      <c r="H80">
        <v>170</v>
      </c>
      <c r="I80">
        <v>171</v>
      </c>
      <c r="J80">
        <v>203</v>
      </c>
      <c r="K80">
        <v>210</v>
      </c>
      <c r="M80" t="s">
        <v>476</v>
      </c>
    </row>
    <row r="81" spans="1:14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136</v>
      </c>
      <c r="G81" t="s">
        <v>44</v>
      </c>
      <c r="H81">
        <v>171</v>
      </c>
      <c r="I81">
        <v>172</v>
      </c>
      <c r="J81">
        <v>208</v>
      </c>
      <c r="K81">
        <v>216</v>
      </c>
      <c r="M81" t="s">
        <v>477</v>
      </c>
    </row>
    <row r="82" spans="1:14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478</v>
      </c>
    </row>
    <row r="83" spans="1:14" x14ac:dyDescent="0.25">
      <c r="A83">
        <v>82</v>
      </c>
      <c r="B83">
        <f t="shared" si="4"/>
        <v>96</v>
      </c>
      <c r="C83">
        <f t="shared" si="5"/>
        <v>96</v>
      </c>
      <c r="D83">
        <f t="shared" si="6"/>
        <v>133</v>
      </c>
      <c r="E83">
        <f t="shared" si="7"/>
        <v>138</v>
      </c>
      <c r="G83" t="s">
        <v>162</v>
      </c>
      <c r="H83">
        <v>178</v>
      </c>
      <c r="I83">
        <v>178</v>
      </c>
      <c r="J83">
        <v>215</v>
      </c>
      <c r="K83">
        <v>220</v>
      </c>
      <c r="M83" t="s">
        <v>479</v>
      </c>
    </row>
    <row r="84" spans="1:14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480</v>
      </c>
    </row>
    <row r="85" spans="1:14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481</v>
      </c>
    </row>
    <row r="86" spans="1:14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482</v>
      </c>
    </row>
    <row r="87" spans="1:14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483</v>
      </c>
    </row>
    <row r="88" spans="1:14" x14ac:dyDescent="0.25">
      <c r="A88">
        <v>87</v>
      </c>
      <c r="B88">
        <f t="shared" si="4"/>
        <v>110</v>
      </c>
      <c r="C88">
        <f t="shared" si="5"/>
        <v>110</v>
      </c>
      <c r="D88">
        <f t="shared" si="6"/>
        <v>146</v>
      </c>
      <c r="E88">
        <f t="shared" si="7"/>
        <v>146</v>
      </c>
      <c r="G88" t="s">
        <v>171</v>
      </c>
      <c r="H88">
        <v>197</v>
      </c>
      <c r="I88">
        <v>197</v>
      </c>
      <c r="J88">
        <v>233</v>
      </c>
      <c r="K88">
        <v>233</v>
      </c>
      <c r="M88" t="s">
        <v>484</v>
      </c>
    </row>
    <row r="89" spans="1:14" x14ac:dyDescent="0.25">
      <c r="A89">
        <v>88</v>
      </c>
      <c r="B89">
        <f t="shared" si="4"/>
        <v>113</v>
      </c>
      <c r="C89">
        <f t="shared" si="5"/>
        <v>113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201</v>
      </c>
      <c r="J89">
        <v>234</v>
      </c>
      <c r="K89">
        <v>234</v>
      </c>
      <c r="M89" t="s">
        <v>485</v>
      </c>
    </row>
    <row r="90" spans="1:14" x14ac:dyDescent="0.25">
      <c r="A90">
        <v>89</v>
      </c>
      <c r="B90">
        <f t="shared" si="4"/>
        <v>116</v>
      </c>
      <c r="C90">
        <f t="shared" si="5"/>
        <v>116</v>
      </c>
      <c r="D90">
        <f t="shared" si="6"/>
        <v>147</v>
      </c>
      <c r="E90">
        <f t="shared" si="7"/>
        <v>147</v>
      </c>
      <c r="G90" t="s">
        <v>174</v>
      </c>
      <c r="H90">
        <v>205</v>
      </c>
      <c r="I90">
        <v>205</v>
      </c>
      <c r="J90">
        <v>236</v>
      </c>
      <c r="K90">
        <v>236</v>
      </c>
      <c r="M90" t="s">
        <v>486</v>
      </c>
    </row>
    <row r="91" spans="1:14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487</v>
      </c>
    </row>
    <row r="92" spans="1:14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488</v>
      </c>
    </row>
    <row r="93" spans="1:14" x14ac:dyDescent="0.25">
      <c r="A93">
        <v>92</v>
      </c>
      <c r="B93">
        <f t="shared" si="4"/>
        <v>123</v>
      </c>
      <c r="C93">
        <f t="shared" si="5"/>
        <v>123</v>
      </c>
      <c r="D93">
        <f t="shared" si="6"/>
        <v>148</v>
      </c>
      <c r="E93">
        <f t="shared" si="7"/>
        <v>150</v>
      </c>
      <c r="G93" t="s">
        <v>178</v>
      </c>
      <c r="H93">
        <v>215</v>
      </c>
      <c r="I93">
        <v>215</v>
      </c>
      <c r="J93">
        <v>240</v>
      </c>
      <c r="K93">
        <v>242</v>
      </c>
      <c r="L93" t="s">
        <v>575</v>
      </c>
      <c r="M93" t="s">
        <v>489</v>
      </c>
    </row>
    <row r="94" spans="1:14" x14ac:dyDescent="0.25">
      <c r="A94">
        <v>93</v>
      </c>
      <c r="B94">
        <f t="shared" si="4"/>
        <v>126</v>
      </c>
      <c r="C94">
        <f t="shared" si="5"/>
        <v>126</v>
      </c>
      <c r="D94">
        <f t="shared" si="6"/>
        <v>149</v>
      </c>
      <c r="E94">
        <f t="shared" si="7"/>
        <v>151</v>
      </c>
      <c r="G94" t="s">
        <v>182</v>
      </c>
      <c r="H94">
        <v>219</v>
      </c>
      <c r="I94">
        <v>219</v>
      </c>
      <c r="J94">
        <v>242</v>
      </c>
      <c r="K94">
        <v>244</v>
      </c>
      <c r="L94" t="s">
        <v>565</v>
      </c>
      <c r="M94" t="s">
        <v>490</v>
      </c>
    </row>
    <row r="95" spans="1:14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491</v>
      </c>
    </row>
    <row r="96" spans="1:14" x14ac:dyDescent="0.25">
      <c r="A96">
        <v>95</v>
      </c>
      <c r="B96">
        <f t="shared" si="4"/>
        <v>128</v>
      </c>
      <c r="C96">
        <f t="shared" si="5"/>
        <v>134</v>
      </c>
      <c r="D96">
        <f t="shared" si="6"/>
        <v>150</v>
      </c>
      <c r="E96">
        <f t="shared" si="7"/>
        <v>152</v>
      </c>
      <c r="G96" t="s">
        <v>185</v>
      </c>
      <c r="H96">
        <v>223</v>
      </c>
      <c r="I96">
        <v>229</v>
      </c>
      <c r="J96">
        <v>245</v>
      </c>
      <c r="K96">
        <v>247</v>
      </c>
      <c r="L96" t="s">
        <v>568</v>
      </c>
      <c r="M96" t="s">
        <v>492</v>
      </c>
      <c r="N96" t="s">
        <v>494</v>
      </c>
    </row>
    <row r="97" spans="1:14" x14ac:dyDescent="0.25">
      <c r="A97">
        <v>96</v>
      </c>
      <c r="B97">
        <f t="shared" si="4"/>
        <v>137</v>
      </c>
      <c r="C97">
        <f t="shared" si="5"/>
        <v>137</v>
      </c>
      <c r="D97">
        <f t="shared" si="6"/>
        <v>155</v>
      </c>
      <c r="E97">
        <f t="shared" si="7"/>
        <v>155</v>
      </c>
      <c r="G97" t="s">
        <v>187</v>
      </c>
      <c r="H97">
        <v>233</v>
      </c>
      <c r="I97">
        <v>233</v>
      </c>
      <c r="J97">
        <v>251</v>
      </c>
      <c r="K97">
        <v>251</v>
      </c>
      <c r="L97" t="s">
        <v>561</v>
      </c>
      <c r="M97" t="s">
        <v>493</v>
      </c>
    </row>
    <row r="98" spans="1:14" x14ac:dyDescent="0.25">
      <c r="A98">
        <v>97</v>
      </c>
      <c r="B98">
        <f t="shared" si="4"/>
        <v>136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233</v>
      </c>
      <c r="I98">
        <v>243</v>
      </c>
      <c r="J98">
        <v>251</v>
      </c>
      <c r="K98">
        <v>251</v>
      </c>
      <c r="L98" t="s">
        <v>572</v>
      </c>
      <c r="M98" t="s">
        <v>496</v>
      </c>
      <c r="N98" t="s">
        <v>495</v>
      </c>
    </row>
    <row r="99" spans="1:14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L99" t="s">
        <v>583</v>
      </c>
      <c r="M99" t="s">
        <v>497</v>
      </c>
    </row>
    <row r="100" spans="1:14" x14ac:dyDescent="0.25">
      <c r="A100">
        <v>99</v>
      </c>
      <c r="B100">
        <f t="shared" si="4"/>
        <v>141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240</v>
      </c>
      <c r="I100">
        <v>247</v>
      </c>
      <c r="J100">
        <v>255</v>
      </c>
      <c r="K100">
        <v>257</v>
      </c>
      <c r="L100" t="s">
        <v>584</v>
      </c>
      <c r="M100" t="s">
        <v>498</v>
      </c>
    </row>
    <row r="101" spans="1:14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499</v>
      </c>
    </row>
    <row r="102" spans="1:14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L102" t="s">
        <v>585</v>
      </c>
      <c r="M102" t="s">
        <v>500</v>
      </c>
    </row>
    <row r="103" spans="1:14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157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259</v>
      </c>
      <c r="K103">
        <v>260</v>
      </c>
      <c r="L103" t="s">
        <v>586</v>
      </c>
      <c r="M103" t="s">
        <v>501</v>
      </c>
    </row>
    <row r="104" spans="1:14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163</v>
      </c>
      <c r="G104" t="s">
        <v>200</v>
      </c>
      <c r="H104">
        <v>252</v>
      </c>
      <c r="I104">
        <v>255</v>
      </c>
      <c r="J104">
        <v>256</v>
      </c>
      <c r="K104">
        <v>266</v>
      </c>
      <c r="L104" t="s">
        <v>573</v>
      </c>
      <c r="M104" t="s">
        <v>502</v>
      </c>
      <c r="N104" t="s">
        <v>328</v>
      </c>
    </row>
    <row r="105" spans="1:14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587</v>
      </c>
      <c r="M105" t="s">
        <v>503</v>
      </c>
    </row>
    <row r="106" spans="1:14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>K106-A106</f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315</v>
      </c>
      <c r="M106" t="s">
        <v>504</v>
      </c>
    </row>
    <row r="107" spans="1:14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505</v>
      </c>
    </row>
    <row r="108" spans="1:14" x14ac:dyDescent="0.25">
      <c r="A108">
        <v>107</v>
      </c>
      <c r="B108">
        <f t="shared" si="4"/>
        <v>153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316</v>
      </c>
      <c r="M108" t="s">
        <v>506</v>
      </c>
    </row>
    <row r="109" spans="1:14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507</v>
      </c>
    </row>
    <row r="110" spans="1:14" x14ac:dyDescent="0.25">
      <c r="A110">
        <v>109</v>
      </c>
      <c r="B110">
        <f t="shared" si="4"/>
        <v>157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317</v>
      </c>
      <c r="M110" t="s">
        <v>508</v>
      </c>
    </row>
    <row r="111" spans="1:14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509</v>
      </c>
    </row>
    <row r="112" spans="1:14" x14ac:dyDescent="0.25">
      <c r="A112">
        <v>111</v>
      </c>
      <c r="B112">
        <f t="shared" si="4"/>
        <v>161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510</v>
      </c>
    </row>
    <row r="113" spans="1:13" x14ac:dyDescent="0.25">
      <c r="A113">
        <v>112</v>
      </c>
      <c r="B113">
        <f t="shared" si="4"/>
        <v>165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511</v>
      </c>
    </row>
    <row r="114" spans="1:13" x14ac:dyDescent="0.25">
      <c r="A114">
        <v>113</v>
      </c>
      <c r="B114">
        <f t="shared" si="4"/>
        <v>165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512</v>
      </c>
    </row>
    <row r="115" spans="1:13" x14ac:dyDescent="0.25">
      <c r="A115">
        <v>114</v>
      </c>
      <c r="B115">
        <f t="shared" si="4"/>
        <v>170</v>
      </c>
      <c r="E115">
        <f t="shared" si="7"/>
        <v>175</v>
      </c>
      <c r="G115" t="s">
        <v>222</v>
      </c>
      <c r="H115">
        <v>284</v>
      </c>
      <c r="K115">
        <v>289</v>
      </c>
      <c r="M115" t="s">
        <v>513</v>
      </c>
    </row>
    <row r="116" spans="1:13" x14ac:dyDescent="0.25">
      <c r="A116">
        <v>115</v>
      </c>
      <c r="B116">
        <f t="shared" si="4"/>
        <v>172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514</v>
      </c>
    </row>
    <row r="117" spans="1:13" x14ac:dyDescent="0.25">
      <c r="A117">
        <v>116</v>
      </c>
      <c r="B117">
        <f t="shared" si="4"/>
        <v>174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515</v>
      </c>
    </row>
    <row r="118" spans="1:13" x14ac:dyDescent="0.25">
      <c r="A118">
        <v>117</v>
      </c>
      <c r="B118">
        <f t="shared" si="4"/>
        <v>176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516</v>
      </c>
    </row>
    <row r="119" spans="1:13" x14ac:dyDescent="0.25">
      <c r="A119">
        <v>118</v>
      </c>
      <c r="B119">
        <f t="shared" si="4"/>
        <v>176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A68" workbookViewId="0">
      <selection activeCell="A70" sqref="A70:XFD7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59.42578125" bestFit="1" customWidth="1"/>
    <col min="13" max="13" width="36.7109375" bestFit="1" customWidth="1"/>
    <col min="14" max="14" width="55.28515625" bestFit="1" customWidth="1"/>
    <col min="15" max="15" width="94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M1" t="s">
        <v>242</v>
      </c>
      <c r="N1" t="s">
        <v>243</v>
      </c>
      <c r="O1" t="s">
        <v>8</v>
      </c>
    </row>
    <row r="2" spans="1:15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7</v>
      </c>
    </row>
    <row r="3" spans="1:15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7</v>
      </c>
    </row>
    <row r="4" spans="1:15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7</v>
      </c>
    </row>
    <row r="5" spans="1:15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10</v>
      </c>
      <c r="E5">
        <f t="shared" ref="E5:E68" si="3">K5-A5</f>
        <v>10</v>
      </c>
      <c r="G5" t="s">
        <v>10</v>
      </c>
      <c r="H5">
        <v>6</v>
      </c>
      <c r="I5">
        <v>6</v>
      </c>
      <c r="J5">
        <v>14</v>
      </c>
      <c r="K5">
        <v>14</v>
      </c>
      <c r="M5" t="s">
        <v>7</v>
      </c>
    </row>
    <row r="6" spans="1:15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13</v>
      </c>
      <c r="E6">
        <f t="shared" si="3"/>
        <v>14</v>
      </c>
      <c r="G6" t="s">
        <v>11</v>
      </c>
      <c r="H6">
        <v>7</v>
      </c>
      <c r="I6">
        <v>7</v>
      </c>
      <c r="J6">
        <v>18</v>
      </c>
      <c r="K6">
        <v>19</v>
      </c>
      <c r="M6" t="s">
        <v>7</v>
      </c>
    </row>
    <row r="7" spans="1:15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7</v>
      </c>
    </row>
    <row r="8" spans="1:15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15</v>
      </c>
      <c r="E8">
        <f t="shared" si="3"/>
        <v>16</v>
      </c>
      <c r="G8" t="s">
        <v>14</v>
      </c>
      <c r="H8">
        <v>10</v>
      </c>
      <c r="I8">
        <v>10</v>
      </c>
      <c r="J8">
        <v>22</v>
      </c>
      <c r="K8">
        <v>23</v>
      </c>
      <c r="M8" t="s">
        <v>7</v>
      </c>
    </row>
    <row r="9" spans="1:15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17</v>
      </c>
      <c r="E9">
        <f t="shared" si="3"/>
        <v>17</v>
      </c>
      <c r="G9" t="s">
        <v>15</v>
      </c>
      <c r="H9">
        <v>12</v>
      </c>
      <c r="I9">
        <v>12</v>
      </c>
      <c r="J9">
        <v>25</v>
      </c>
      <c r="K9">
        <v>25</v>
      </c>
      <c r="M9" t="s">
        <v>7</v>
      </c>
      <c r="O9" t="s">
        <v>16</v>
      </c>
    </row>
    <row r="10" spans="1:15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18</v>
      </c>
      <c r="E10">
        <f t="shared" si="3"/>
        <v>22</v>
      </c>
      <c r="G10" t="s">
        <v>17</v>
      </c>
      <c r="H10">
        <v>14</v>
      </c>
      <c r="I10">
        <v>14</v>
      </c>
      <c r="J10">
        <v>27</v>
      </c>
      <c r="K10">
        <v>31</v>
      </c>
      <c r="L10" t="s">
        <v>19</v>
      </c>
      <c r="M10" t="s">
        <v>7</v>
      </c>
      <c r="O10" t="s">
        <v>18</v>
      </c>
    </row>
    <row r="11" spans="1:15" x14ac:dyDescent="0.25">
      <c r="A11">
        <v>10</v>
      </c>
      <c r="B11">
        <f t="shared" si="0"/>
        <v>6</v>
      </c>
      <c r="C11">
        <f t="shared" si="1"/>
        <v>6</v>
      </c>
      <c r="D11">
        <f t="shared" si="2"/>
        <v>21</v>
      </c>
      <c r="E11">
        <f t="shared" si="3"/>
        <v>24</v>
      </c>
      <c r="G11" t="s">
        <v>20</v>
      </c>
      <c r="H11">
        <v>16</v>
      </c>
      <c r="I11">
        <v>16</v>
      </c>
      <c r="J11">
        <v>31</v>
      </c>
      <c r="K11">
        <v>34</v>
      </c>
      <c r="L11" t="s">
        <v>21</v>
      </c>
      <c r="M11" t="s">
        <v>7</v>
      </c>
    </row>
    <row r="12" spans="1:15" x14ac:dyDescent="0.25">
      <c r="A12">
        <v>11</v>
      </c>
      <c r="B12">
        <f t="shared" si="0"/>
        <v>7</v>
      </c>
      <c r="C12">
        <f t="shared" si="1"/>
        <v>7</v>
      </c>
      <c r="D12">
        <f t="shared" si="2"/>
        <v>21</v>
      </c>
      <c r="E12">
        <f t="shared" si="3"/>
        <v>26</v>
      </c>
      <c r="G12" t="s">
        <v>23</v>
      </c>
      <c r="H12">
        <v>18</v>
      </c>
      <c r="I12">
        <v>18</v>
      </c>
      <c r="J12">
        <v>32</v>
      </c>
      <c r="K12">
        <v>37</v>
      </c>
      <c r="L12" t="s">
        <v>24</v>
      </c>
      <c r="M12" t="s">
        <v>22</v>
      </c>
    </row>
    <row r="13" spans="1:15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24</v>
      </c>
      <c r="E13">
        <f t="shared" si="3"/>
        <v>28</v>
      </c>
      <c r="G13" t="s">
        <v>25</v>
      </c>
      <c r="H13">
        <v>19</v>
      </c>
      <c r="I13">
        <v>19</v>
      </c>
      <c r="J13">
        <v>36</v>
      </c>
      <c r="K13">
        <v>40</v>
      </c>
      <c r="L13" t="s">
        <v>26</v>
      </c>
      <c r="M13" t="s">
        <v>22</v>
      </c>
    </row>
    <row r="14" spans="1:15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22</v>
      </c>
    </row>
    <row r="15" spans="1:15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22</v>
      </c>
    </row>
    <row r="16" spans="1:15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31</v>
      </c>
      <c r="G16" t="s">
        <v>29</v>
      </c>
      <c r="H16">
        <v>26</v>
      </c>
      <c r="I16">
        <v>27</v>
      </c>
      <c r="J16">
        <v>43</v>
      </c>
      <c r="K16">
        <v>46</v>
      </c>
      <c r="M16" t="s">
        <v>22</v>
      </c>
    </row>
    <row r="17" spans="1:15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32</v>
      </c>
      <c r="G17" t="s">
        <v>30</v>
      </c>
      <c r="H17">
        <v>27</v>
      </c>
      <c r="I17">
        <v>28</v>
      </c>
      <c r="J17">
        <v>45</v>
      </c>
      <c r="K17">
        <v>48</v>
      </c>
      <c r="M17" t="s">
        <v>22</v>
      </c>
    </row>
    <row r="18" spans="1:15" x14ac:dyDescent="0.25">
      <c r="A18">
        <v>17</v>
      </c>
      <c r="B18">
        <f t="shared" si="0"/>
        <v>14</v>
      </c>
      <c r="C18">
        <f t="shared" si="1"/>
        <v>14</v>
      </c>
      <c r="D18">
        <f t="shared" si="2"/>
        <v>29</v>
      </c>
      <c r="E18">
        <f t="shared" si="3"/>
        <v>34</v>
      </c>
      <c r="G18" t="s">
        <v>31</v>
      </c>
      <c r="H18">
        <v>31</v>
      </c>
      <c r="I18">
        <v>31</v>
      </c>
      <c r="J18">
        <v>46</v>
      </c>
      <c r="K18">
        <v>51</v>
      </c>
      <c r="M18" t="s">
        <v>22</v>
      </c>
    </row>
    <row r="19" spans="1:15" x14ac:dyDescent="0.25">
      <c r="A19">
        <v>18</v>
      </c>
      <c r="B19">
        <f t="shared" si="0"/>
        <v>13</v>
      </c>
      <c r="C19">
        <f t="shared" si="1"/>
        <v>14</v>
      </c>
      <c r="D19">
        <f t="shared" si="2"/>
        <v>29</v>
      </c>
      <c r="E19">
        <f t="shared" si="3"/>
        <v>35</v>
      </c>
      <c r="G19" t="s">
        <v>32</v>
      </c>
      <c r="H19">
        <v>31</v>
      </c>
      <c r="I19">
        <v>32</v>
      </c>
      <c r="J19">
        <v>47</v>
      </c>
      <c r="K19">
        <v>53</v>
      </c>
      <c r="M19" t="s">
        <v>22</v>
      </c>
    </row>
    <row r="20" spans="1:15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32</v>
      </c>
      <c r="E20">
        <f t="shared" si="3"/>
        <v>37</v>
      </c>
      <c r="G20" t="s">
        <v>33</v>
      </c>
      <c r="H20">
        <v>35</v>
      </c>
      <c r="I20">
        <v>35</v>
      </c>
      <c r="J20">
        <v>51</v>
      </c>
      <c r="K20">
        <v>56</v>
      </c>
      <c r="M20" t="s">
        <v>22</v>
      </c>
    </row>
    <row r="21" spans="1:15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32</v>
      </c>
      <c r="E21">
        <f t="shared" si="3"/>
        <v>38</v>
      </c>
      <c r="G21" t="s">
        <v>35</v>
      </c>
      <c r="H21">
        <v>35</v>
      </c>
      <c r="I21">
        <v>36</v>
      </c>
      <c r="J21">
        <v>52</v>
      </c>
      <c r="K21">
        <v>58</v>
      </c>
      <c r="M21" t="s">
        <v>34</v>
      </c>
    </row>
    <row r="22" spans="1:15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34</v>
      </c>
      <c r="E22">
        <f t="shared" si="3"/>
        <v>40</v>
      </c>
      <c r="G22" t="s">
        <v>41</v>
      </c>
      <c r="H22">
        <v>39</v>
      </c>
      <c r="I22">
        <v>39</v>
      </c>
      <c r="J22">
        <v>55</v>
      </c>
      <c r="K22">
        <v>61</v>
      </c>
      <c r="M22" t="s">
        <v>42</v>
      </c>
    </row>
    <row r="23" spans="1:15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41</v>
      </c>
      <c r="G23" t="s">
        <v>43</v>
      </c>
      <c r="H23">
        <v>39</v>
      </c>
      <c r="I23">
        <v>40</v>
      </c>
      <c r="J23">
        <v>57</v>
      </c>
      <c r="K23">
        <v>63</v>
      </c>
      <c r="M23" t="s">
        <v>42</v>
      </c>
    </row>
    <row r="24" spans="1:15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43</v>
      </c>
      <c r="G24" t="s">
        <v>48</v>
      </c>
      <c r="H24">
        <v>43</v>
      </c>
      <c r="I24">
        <v>43</v>
      </c>
      <c r="J24">
        <v>61</v>
      </c>
      <c r="K24">
        <v>66</v>
      </c>
      <c r="M24" t="s">
        <v>49</v>
      </c>
    </row>
    <row r="25" spans="1:15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44</v>
      </c>
      <c r="G25" t="s">
        <v>50</v>
      </c>
      <c r="H25">
        <v>42</v>
      </c>
      <c r="I25">
        <v>45</v>
      </c>
      <c r="J25">
        <v>64</v>
      </c>
      <c r="K25">
        <v>68</v>
      </c>
      <c r="M25" t="s">
        <v>51</v>
      </c>
    </row>
    <row r="26" spans="1:15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46</v>
      </c>
      <c r="G26" t="s">
        <v>52</v>
      </c>
      <c r="H26">
        <v>46</v>
      </c>
      <c r="I26">
        <v>47</v>
      </c>
      <c r="J26">
        <v>66</v>
      </c>
      <c r="K26">
        <v>71</v>
      </c>
      <c r="L26" t="s">
        <v>227</v>
      </c>
      <c r="M26" t="s">
        <v>51</v>
      </c>
      <c r="N26" t="s">
        <v>228</v>
      </c>
      <c r="O26" t="s">
        <v>53</v>
      </c>
    </row>
    <row r="27" spans="1:15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48</v>
      </c>
      <c r="G27" t="s">
        <v>57</v>
      </c>
      <c r="H27">
        <v>45</v>
      </c>
      <c r="I27">
        <v>49</v>
      </c>
      <c r="J27">
        <v>68</v>
      </c>
      <c r="K27">
        <v>74</v>
      </c>
      <c r="L27" t="s">
        <v>229</v>
      </c>
      <c r="M27" t="s">
        <v>58</v>
      </c>
      <c r="N27" t="s">
        <v>228</v>
      </c>
    </row>
    <row r="28" spans="1:15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49</v>
      </c>
      <c r="G28" t="s">
        <v>59</v>
      </c>
      <c r="H28">
        <v>50</v>
      </c>
      <c r="I28">
        <v>51</v>
      </c>
      <c r="J28">
        <v>71</v>
      </c>
      <c r="K28">
        <v>76</v>
      </c>
      <c r="L28" t="s">
        <v>230</v>
      </c>
      <c r="M28" t="s">
        <v>60</v>
      </c>
      <c r="N28" t="s">
        <v>228</v>
      </c>
      <c r="O28" t="s">
        <v>61</v>
      </c>
    </row>
    <row r="29" spans="1:15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51</v>
      </c>
      <c r="G29" t="s">
        <v>54</v>
      </c>
      <c r="H29">
        <v>48</v>
      </c>
      <c r="I29">
        <v>53</v>
      </c>
      <c r="J29">
        <v>73</v>
      </c>
      <c r="K29">
        <v>79</v>
      </c>
      <c r="L29" t="s">
        <v>231</v>
      </c>
      <c r="M29" t="s">
        <v>51</v>
      </c>
      <c r="N29" t="s">
        <v>228</v>
      </c>
    </row>
    <row r="30" spans="1:15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53</v>
      </c>
      <c r="G30" t="s">
        <v>55</v>
      </c>
      <c r="H30">
        <v>55</v>
      </c>
      <c r="I30">
        <v>55</v>
      </c>
      <c r="J30">
        <v>78</v>
      </c>
      <c r="K30">
        <v>82</v>
      </c>
      <c r="L30" t="s">
        <v>232</v>
      </c>
      <c r="M30" t="s">
        <v>51</v>
      </c>
      <c r="N30" t="s">
        <v>228</v>
      </c>
      <c r="O30" t="s">
        <v>56</v>
      </c>
    </row>
    <row r="31" spans="1:15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51</v>
      </c>
      <c r="E31">
        <f t="shared" si="3"/>
        <v>55</v>
      </c>
      <c r="G31" t="s">
        <v>62</v>
      </c>
      <c r="H31">
        <v>54</v>
      </c>
      <c r="I31">
        <v>58</v>
      </c>
      <c r="J31">
        <v>81</v>
      </c>
      <c r="K31">
        <v>85</v>
      </c>
      <c r="M31" t="s">
        <v>63</v>
      </c>
    </row>
    <row r="32" spans="1:15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75</v>
      </c>
    </row>
    <row r="33" spans="1:15" x14ac:dyDescent="0.25">
      <c r="A33">
        <v>32</v>
      </c>
      <c r="B33">
        <f t="shared" si="0"/>
        <v>28</v>
      </c>
      <c r="C33">
        <f t="shared" si="1"/>
        <v>31</v>
      </c>
      <c r="D33">
        <f t="shared" si="2"/>
        <v>53</v>
      </c>
      <c r="E33">
        <f t="shared" si="3"/>
        <v>58</v>
      </c>
      <c r="G33" t="s">
        <v>76</v>
      </c>
      <c r="H33">
        <v>60</v>
      </c>
      <c r="I33">
        <v>63</v>
      </c>
      <c r="J33">
        <v>85</v>
      </c>
      <c r="K33">
        <v>90</v>
      </c>
      <c r="M33" t="s">
        <v>75</v>
      </c>
    </row>
    <row r="34" spans="1:15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82</v>
      </c>
    </row>
    <row r="35" spans="1:15" x14ac:dyDescent="0.25">
      <c r="A35">
        <v>34</v>
      </c>
      <c r="B35">
        <f t="shared" si="0"/>
        <v>30</v>
      </c>
      <c r="C35">
        <f t="shared" si="1"/>
        <v>33</v>
      </c>
      <c r="D35">
        <f t="shared" si="2"/>
        <v>56</v>
      </c>
      <c r="E35">
        <f t="shared" si="3"/>
        <v>61</v>
      </c>
      <c r="G35" t="s">
        <v>64</v>
      </c>
      <c r="H35">
        <v>64</v>
      </c>
      <c r="I35">
        <v>67</v>
      </c>
      <c r="J35">
        <v>90</v>
      </c>
      <c r="K35">
        <v>95</v>
      </c>
      <c r="M35" t="s">
        <v>63</v>
      </c>
    </row>
    <row r="36" spans="1:15" x14ac:dyDescent="0.25">
      <c r="A36">
        <v>35</v>
      </c>
      <c r="B36">
        <f t="shared" si="0"/>
        <v>34</v>
      </c>
      <c r="C36">
        <f t="shared" si="1"/>
        <v>35</v>
      </c>
      <c r="D36">
        <f t="shared" si="2"/>
        <v>58</v>
      </c>
      <c r="E36">
        <f t="shared" si="3"/>
        <v>63</v>
      </c>
      <c r="G36" t="s">
        <v>69</v>
      </c>
      <c r="H36">
        <v>69</v>
      </c>
      <c r="I36">
        <v>70</v>
      </c>
      <c r="J36">
        <v>93</v>
      </c>
      <c r="K36">
        <v>98</v>
      </c>
      <c r="L36" t="s">
        <v>233</v>
      </c>
      <c r="M36" t="s">
        <v>63</v>
      </c>
      <c r="N36" t="s">
        <v>234</v>
      </c>
    </row>
    <row r="37" spans="1:15" x14ac:dyDescent="0.25">
      <c r="A37">
        <v>36</v>
      </c>
      <c r="B37">
        <f t="shared" si="0"/>
        <v>33</v>
      </c>
      <c r="C37">
        <f t="shared" si="1"/>
        <v>35</v>
      </c>
      <c r="D37">
        <f t="shared" si="2"/>
        <v>61</v>
      </c>
      <c r="E37">
        <f t="shared" si="3"/>
        <v>65</v>
      </c>
      <c r="G37" t="s">
        <v>83</v>
      </c>
      <c r="H37">
        <v>69</v>
      </c>
      <c r="I37">
        <v>71</v>
      </c>
      <c r="J37">
        <v>97</v>
      </c>
      <c r="K37">
        <v>101</v>
      </c>
      <c r="L37" t="s">
        <v>235</v>
      </c>
      <c r="M37" t="s">
        <v>84</v>
      </c>
      <c r="N37" t="s">
        <v>228</v>
      </c>
    </row>
    <row r="38" spans="1:15" x14ac:dyDescent="0.25">
      <c r="A38">
        <v>37</v>
      </c>
      <c r="B38">
        <f t="shared" si="0"/>
        <v>36</v>
      </c>
      <c r="C38">
        <f t="shared" si="1"/>
        <v>37</v>
      </c>
      <c r="D38">
        <f t="shared" si="2"/>
        <v>62</v>
      </c>
      <c r="E38">
        <f t="shared" si="3"/>
        <v>66</v>
      </c>
      <c r="G38" t="s">
        <v>85</v>
      </c>
      <c r="H38">
        <v>73</v>
      </c>
      <c r="I38">
        <v>74</v>
      </c>
      <c r="J38">
        <v>99</v>
      </c>
      <c r="K38">
        <v>103</v>
      </c>
      <c r="M38" t="s">
        <v>86</v>
      </c>
    </row>
    <row r="39" spans="1:15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86</v>
      </c>
    </row>
    <row r="40" spans="1:15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64</v>
      </c>
      <c r="E40">
        <f t="shared" si="3"/>
        <v>70</v>
      </c>
      <c r="G40" t="s">
        <v>90</v>
      </c>
      <c r="H40">
        <v>76</v>
      </c>
      <c r="I40">
        <v>79</v>
      </c>
      <c r="J40">
        <v>103</v>
      </c>
      <c r="K40">
        <v>109</v>
      </c>
      <c r="M40" t="s">
        <v>91</v>
      </c>
    </row>
    <row r="41" spans="1:15" x14ac:dyDescent="0.25">
      <c r="A41">
        <v>40</v>
      </c>
      <c r="B41">
        <f t="shared" si="0"/>
        <v>38</v>
      </c>
      <c r="C41">
        <f t="shared" si="1"/>
        <v>40</v>
      </c>
      <c r="D41">
        <f t="shared" si="2"/>
        <v>65</v>
      </c>
      <c r="E41">
        <f t="shared" si="3"/>
        <v>72</v>
      </c>
      <c r="G41" t="s">
        <v>92</v>
      </c>
      <c r="H41">
        <v>78</v>
      </c>
      <c r="I41">
        <v>80</v>
      </c>
      <c r="J41">
        <v>105</v>
      </c>
      <c r="K41">
        <v>112</v>
      </c>
      <c r="M41" t="s">
        <v>91</v>
      </c>
      <c r="O41" t="s">
        <v>93</v>
      </c>
    </row>
    <row r="42" spans="1:15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68</v>
      </c>
      <c r="E42">
        <f t="shared" si="3"/>
        <v>74</v>
      </c>
      <c r="G42" t="s">
        <v>94</v>
      </c>
      <c r="H42">
        <v>82</v>
      </c>
      <c r="I42">
        <v>83</v>
      </c>
      <c r="J42">
        <v>109</v>
      </c>
      <c r="K42">
        <v>115</v>
      </c>
      <c r="M42" t="s">
        <v>91</v>
      </c>
      <c r="O42" t="s">
        <v>95</v>
      </c>
    </row>
    <row r="43" spans="1:15" x14ac:dyDescent="0.25">
      <c r="A43">
        <v>42</v>
      </c>
      <c r="B43">
        <f t="shared" si="0"/>
        <v>41</v>
      </c>
      <c r="C43">
        <f t="shared" si="1"/>
        <v>43</v>
      </c>
      <c r="D43">
        <f t="shared" si="2"/>
        <v>69</v>
      </c>
      <c r="E43">
        <f t="shared" si="3"/>
        <v>75</v>
      </c>
      <c r="G43" t="s">
        <v>88</v>
      </c>
      <c r="H43">
        <v>83</v>
      </c>
      <c r="I43">
        <v>85</v>
      </c>
      <c r="J43">
        <v>111</v>
      </c>
      <c r="K43">
        <v>117</v>
      </c>
      <c r="M43" t="s">
        <v>86</v>
      </c>
    </row>
    <row r="44" spans="1:15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70</v>
      </c>
      <c r="E44">
        <f t="shared" si="3"/>
        <v>77</v>
      </c>
      <c r="G44" t="s">
        <v>96</v>
      </c>
      <c r="H44">
        <v>86</v>
      </c>
      <c r="I44">
        <v>87</v>
      </c>
      <c r="J44">
        <v>113</v>
      </c>
      <c r="K44">
        <v>120</v>
      </c>
      <c r="M44" t="s">
        <v>91</v>
      </c>
    </row>
    <row r="45" spans="1:15" x14ac:dyDescent="0.25">
      <c r="A45">
        <v>44</v>
      </c>
      <c r="B45">
        <f t="shared" si="0"/>
        <v>43</v>
      </c>
      <c r="C45">
        <f t="shared" si="1"/>
        <v>46</v>
      </c>
      <c r="D45">
        <f t="shared" si="2"/>
        <v>73</v>
      </c>
      <c r="E45">
        <f t="shared" si="3"/>
        <v>80</v>
      </c>
      <c r="G45" t="s">
        <v>97</v>
      </c>
      <c r="H45">
        <v>87</v>
      </c>
      <c r="I45">
        <v>90</v>
      </c>
      <c r="J45">
        <v>117</v>
      </c>
      <c r="K45">
        <v>124</v>
      </c>
      <c r="M45" t="s">
        <v>91</v>
      </c>
    </row>
    <row r="46" spans="1:15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74</v>
      </c>
      <c r="E46">
        <f t="shared" si="3"/>
        <v>81</v>
      </c>
      <c r="G46" t="s">
        <v>89</v>
      </c>
      <c r="H46">
        <v>89</v>
      </c>
      <c r="I46">
        <v>92</v>
      </c>
      <c r="J46">
        <v>119</v>
      </c>
      <c r="K46">
        <v>126</v>
      </c>
      <c r="M46" t="s">
        <v>86</v>
      </c>
    </row>
    <row r="47" spans="1:15" x14ac:dyDescent="0.25">
      <c r="A47">
        <v>46</v>
      </c>
      <c r="B47">
        <f t="shared" si="0"/>
        <v>45</v>
      </c>
      <c r="C47">
        <f t="shared" si="1"/>
        <v>48</v>
      </c>
      <c r="D47">
        <f t="shared" si="2"/>
        <v>76</v>
      </c>
      <c r="E47">
        <f t="shared" si="3"/>
        <v>82</v>
      </c>
      <c r="G47" t="s">
        <v>98</v>
      </c>
      <c r="H47">
        <v>91</v>
      </c>
      <c r="I47">
        <v>94</v>
      </c>
      <c r="J47">
        <v>122</v>
      </c>
      <c r="K47">
        <v>128</v>
      </c>
      <c r="M47" t="s">
        <v>99</v>
      </c>
    </row>
    <row r="48" spans="1:15" x14ac:dyDescent="0.25">
      <c r="A48">
        <v>47</v>
      </c>
      <c r="B48">
        <f t="shared" si="0"/>
        <v>46</v>
      </c>
      <c r="C48">
        <f t="shared" si="1"/>
        <v>49</v>
      </c>
      <c r="D48">
        <f t="shared" si="2"/>
        <v>78</v>
      </c>
      <c r="E48">
        <f t="shared" si="3"/>
        <v>83</v>
      </c>
      <c r="G48" t="s">
        <v>105</v>
      </c>
      <c r="H48">
        <v>93</v>
      </c>
      <c r="I48">
        <v>96</v>
      </c>
      <c r="J48">
        <v>125</v>
      </c>
      <c r="K48">
        <v>130</v>
      </c>
      <c r="M48" t="s">
        <v>106</v>
      </c>
    </row>
    <row r="49" spans="1:15" x14ac:dyDescent="0.25">
      <c r="A49">
        <v>48</v>
      </c>
      <c r="B49">
        <f t="shared" si="0"/>
        <v>48</v>
      </c>
      <c r="C49">
        <f t="shared" si="1"/>
        <v>50</v>
      </c>
      <c r="D49">
        <f t="shared" si="2"/>
        <v>82</v>
      </c>
      <c r="E49">
        <f t="shared" si="3"/>
        <v>85</v>
      </c>
      <c r="G49" t="s">
        <v>107</v>
      </c>
      <c r="H49">
        <v>96</v>
      </c>
      <c r="I49">
        <v>98</v>
      </c>
      <c r="J49">
        <v>130</v>
      </c>
      <c r="K49">
        <v>133</v>
      </c>
      <c r="L49" t="s">
        <v>236</v>
      </c>
      <c r="M49" t="s">
        <v>108</v>
      </c>
      <c r="N49" t="s">
        <v>228</v>
      </c>
      <c r="O49" t="s">
        <v>109</v>
      </c>
    </row>
    <row r="50" spans="1:15" x14ac:dyDescent="0.25">
      <c r="A50">
        <v>49</v>
      </c>
      <c r="B50">
        <f t="shared" si="0"/>
        <v>49</v>
      </c>
      <c r="C50">
        <f t="shared" si="1"/>
        <v>51</v>
      </c>
      <c r="D50">
        <f t="shared" si="2"/>
        <v>83</v>
      </c>
      <c r="E50">
        <f t="shared" si="3"/>
        <v>86</v>
      </c>
      <c r="G50" t="s">
        <v>36</v>
      </c>
      <c r="H50">
        <v>98</v>
      </c>
      <c r="I50">
        <v>100</v>
      </c>
      <c r="J50">
        <v>132</v>
      </c>
      <c r="K50">
        <v>135</v>
      </c>
      <c r="M50" t="s">
        <v>34</v>
      </c>
      <c r="O50" t="s">
        <v>37</v>
      </c>
    </row>
    <row r="51" spans="1:15" x14ac:dyDescent="0.25">
      <c r="A51">
        <v>50</v>
      </c>
      <c r="B51">
        <f t="shared" si="0"/>
        <v>50</v>
      </c>
      <c r="C51">
        <f t="shared" si="1"/>
        <v>50</v>
      </c>
      <c r="D51">
        <f t="shared" si="2"/>
        <v>85</v>
      </c>
      <c r="E51">
        <f t="shared" si="3"/>
        <v>88</v>
      </c>
      <c r="G51" t="s">
        <v>38</v>
      </c>
      <c r="H51">
        <v>100</v>
      </c>
      <c r="I51">
        <v>100</v>
      </c>
      <c r="J51">
        <v>135</v>
      </c>
      <c r="K51">
        <v>138</v>
      </c>
      <c r="L51" t="s">
        <v>237</v>
      </c>
      <c r="M51" t="s">
        <v>34</v>
      </c>
      <c r="N51" t="s">
        <v>228</v>
      </c>
    </row>
    <row r="52" spans="1:15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86</v>
      </c>
      <c r="E52">
        <f t="shared" si="3"/>
        <v>89</v>
      </c>
      <c r="G52" t="s">
        <v>100</v>
      </c>
      <c r="H52">
        <v>103</v>
      </c>
      <c r="I52">
        <v>104</v>
      </c>
      <c r="J52">
        <v>137</v>
      </c>
      <c r="K52">
        <v>140</v>
      </c>
      <c r="M52" t="s">
        <v>99</v>
      </c>
    </row>
    <row r="53" spans="1:15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91</v>
      </c>
      <c r="G53" t="s">
        <v>101</v>
      </c>
      <c r="H53">
        <v>105</v>
      </c>
      <c r="I53">
        <v>105</v>
      </c>
      <c r="J53">
        <v>140</v>
      </c>
      <c r="K53">
        <v>143</v>
      </c>
      <c r="M53" t="s">
        <v>99</v>
      </c>
    </row>
    <row r="54" spans="1:15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92</v>
      </c>
      <c r="G54" t="s">
        <v>102</v>
      </c>
      <c r="H54">
        <v>108</v>
      </c>
      <c r="I54">
        <v>108</v>
      </c>
      <c r="J54">
        <v>142</v>
      </c>
      <c r="K54">
        <v>145</v>
      </c>
      <c r="M54" t="s">
        <v>99</v>
      </c>
      <c r="O54" t="s">
        <v>103</v>
      </c>
    </row>
    <row r="55" spans="1:15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94</v>
      </c>
      <c r="G55" t="s">
        <v>104</v>
      </c>
      <c r="H55">
        <v>109</v>
      </c>
      <c r="I55">
        <v>109</v>
      </c>
      <c r="J55">
        <v>146</v>
      </c>
      <c r="K55">
        <v>148</v>
      </c>
      <c r="M55" t="s">
        <v>99</v>
      </c>
    </row>
    <row r="56" spans="1:15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M56" t="s">
        <v>111</v>
      </c>
      <c r="O56" t="s">
        <v>112</v>
      </c>
    </row>
    <row r="57" spans="1:15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92</v>
      </c>
      <c r="E57">
        <f t="shared" si="3"/>
        <v>96</v>
      </c>
      <c r="G57" t="s">
        <v>120</v>
      </c>
      <c r="H57">
        <v>114</v>
      </c>
      <c r="I57">
        <v>114</v>
      </c>
      <c r="J57">
        <v>148</v>
      </c>
      <c r="K57">
        <v>152</v>
      </c>
      <c r="L57" t="s">
        <v>238</v>
      </c>
      <c r="M57" t="s">
        <v>121</v>
      </c>
      <c r="N57" t="s">
        <v>228</v>
      </c>
      <c r="O57" t="s">
        <v>122</v>
      </c>
    </row>
    <row r="58" spans="1:15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92</v>
      </c>
      <c r="E58">
        <f t="shared" si="3"/>
        <v>96</v>
      </c>
      <c r="G58" t="s">
        <v>113</v>
      </c>
      <c r="H58">
        <v>117</v>
      </c>
      <c r="I58">
        <v>124</v>
      </c>
      <c r="J58">
        <v>149</v>
      </c>
      <c r="K58">
        <v>153</v>
      </c>
      <c r="L58" t="s">
        <v>114</v>
      </c>
      <c r="M58" t="s">
        <v>111</v>
      </c>
    </row>
    <row r="59" spans="1:15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97</v>
      </c>
      <c r="G59" t="s">
        <v>123</v>
      </c>
      <c r="H59">
        <v>121</v>
      </c>
      <c r="I59">
        <v>126</v>
      </c>
      <c r="J59">
        <v>151</v>
      </c>
      <c r="K59">
        <v>155</v>
      </c>
      <c r="M59" t="s">
        <v>124</v>
      </c>
    </row>
    <row r="60" spans="1:15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95</v>
      </c>
      <c r="E60">
        <f t="shared" si="3"/>
        <v>95</v>
      </c>
      <c r="G60" t="s">
        <v>115</v>
      </c>
      <c r="H60">
        <v>121</v>
      </c>
      <c r="I60">
        <v>128</v>
      </c>
      <c r="J60">
        <v>154</v>
      </c>
      <c r="K60">
        <v>154</v>
      </c>
      <c r="L60" t="s">
        <v>116</v>
      </c>
      <c r="M60" t="s">
        <v>111</v>
      </c>
      <c r="O60" t="s">
        <v>117</v>
      </c>
    </row>
    <row r="61" spans="1:15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96</v>
      </c>
      <c r="E61">
        <f t="shared" si="3"/>
        <v>96</v>
      </c>
      <c r="G61" t="s">
        <v>71</v>
      </c>
      <c r="H61">
        <v>125</v>
      </c>
      <c r="I61">
        <v>130</v>
      </c>
      <c r="J61">
        <v>156</v>
      </c>
      <c r="K61">
        <v>156</v>
      </c>
      <c r="L61" t="s">
        <v>72</v>
      </c>
      <c r="M61" t="s">
        <v>63</v>
      </c>
      <c r="O61" t="s">
        <v>73</v>
      </c>
    </row>
    <row r="62" spans="1:15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97</v>
      </c>
      <c r="E62">
        <f t="shared" si="3"/>
        <v>98</v>
      </c>
      <c r="G62" t="s">
        <v>118</v>
      </c>
      <c r="H62">
        <v>128</v>
      </c>
      <c r="I62">
        <v>133</v>
      </c>
      <c r="J62">
        <v>158</v>
      </c>
      <c r="K62">
        <v>159</v>
      </c>
      <c r="L62" t="s">
        <v>239</v>
      </c>
      <c r="M62" t="s">
        <v>111</v>
      </c>
      <c r="N62" t="s">
        <v>240</v>
      </c>
    </row>
    <row r="63" spans="1:15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99</v>
      </c>
      <c r="E63">
        <f t="shared" si="3"/>
        <v>100</v>
      </c>
      <c r="G63" t="s">
        <v>125</v>
      </c>
      <c r="H63">
        <v>129</v>
      </c>
      <c r="I63">
        <v>135</v>
      </c>
      <c r="J63">
        <v>161</v>
      </c>
      <c r="K63">
        <v>162</v>
      </c>
      <c r="M63" t="s">
        <v>126</v>
      </c>
    </row>
    <row r="64" spans="1:15" x14ac:dyDescent="0.25">
      <c r="A64">
        <v>63</v>
      </c>
      <c r="B64">
        <f t="shared" si="0"/>
        <v>67</v>
      </c>
      <c r="C64">
        <f t="shared" si="1"/>
        <v>75</v>
      </c>
      <c r="D64">
        <f t="shared" si="2"/>
        <v>100</v>
      </c>
      <c r="E64">
        <f t="shared" si="3"/>
        <v>103</v>
      </c>
      <c r="G64" t="s">
        <v>127</v>
      </c>
      <c r="H64">
        <v>130</v>
      </c>
      <c r="I64">
        <v>138</v>
      </c>
      <c r="J64">
        <v>163</v>
      </c>
      <c r="K64">
        <v>166</v>
      </c>
      <c r="L64" t="s">
        <v>241</v>
      </c>
      <c r="M64" t="s">
        <v>126</v>
      </c>
      <c r="N64" t="s">
        <v>246</v>
      </c>
    </row>
    <row r="65" spans="1:15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99</v>
      </c>
      <c r="E65">
        <f t="shared" si="3"/>
        <v>102</v>
      </c>
      <c r="G65" t="s">
        <v>129</v>
      </c>
      <c r="H65">
        <v>135</v>
      </c>
      <c r="I65">
        <v>140</v>
      </c>
      <c r="J65">
        <v>163</v>
      </c>
      <c r="K65">
        <v>166</v>
      </c>
      <c r="L65" t="s">
        <v>130</v>
      </c>
      <c r="M65" t="s">
        <v>126</v>
      </c>
    </row>
    <row r="66" spans="1:15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103</v>
      </c>
      <c r="G66" t="s">
        <v>131</v>
      </c>
      <c r="H66">
        <v>135</v>
      </c>
      <c r="I66">
        <v>140</v>
      </c>
      <c r="J66">
        <v>166</v>
      </c>
      <c r="K66">
        <v>168</v>
      </c>
      <c r="L66" t="s">
        <v>132</v>
      </c>
      <c r="M66" t="s">
        <v>126</v>
      </c>
      <c r="O66" t="s">
        <v>133</v>
      </c>
    </row>
    <row r="67" spans="1:15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104</v>
      </c>
      <c r="G67" t="s">
        <v>134</v>
      </c>
      <c r="H67">
        <v>139</v>
      </c>
      <c r="I67">
        <v>143</v>
      </c>
      <c r="J67">
        <v>169</v>
      </c>
      <c r="K67">
        <v>170</v>
      </c>
      <c r="L67" t="s">
        <v>244</v>
      </c>
      <c r="M67" t="s">
        <v>135</v>
      </c>
      <c r="N67" t="s">
        <v>245</v>
      </c>
    </row>
    <row r="68" spans="1:15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105</v>
      </c>
      <c r="G68" t="s">
        <v>138</v>
      </c>
      <c r="H68">
        <v>140</v>
      </c>
      <c r="I68">
        <v>144</v>
      </c>
      <c r="J68">
        <v>171</v>
      </c>
      <c r="K68">
        <v>172</v>
      </c>
      <c r="L68" t="s">
        <v>136</v>
      </c>
      <c r="M68" t="s">
        <v>135</v>
      </c>
    </row>
    <row r="69" spans="1:15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107</v>
      </c>
      <c r="G69" t="s">
        <v>137</v>
      </c>
      <c r="H69">
        <v>144</v>
      </c>
      <c r="I69">
        <v>146</v>
      </c>
      <c r="J69">
        <v>172</v>
      </c>
      <c r="K69">
        <v>175</v>
      </c>
      <c r="M69" t="s">
        <v>135</v>
      </c>
    </row>
    <row r="70" spans="1:15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108</v>
      </c>
      <c r="G70" t="s">
        <v>139</v>
      </c>
      <c r="H70">
        <v>145</v>
      </c>
      <c r="I70">
        <v>147</v>
      </c>
      <c r="J70">
        <v>176</v>
      </c>
      <c r="K70">
        <v>177</v>
      </c>
      <c r="M70" t="s">
        <v>135</v>
      </c>
      <c r="O70" t="s">
        <v>140</v>
      </c>
    </row>
    <row r="71" spans="1:15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110</v>
      </c>
      <c r="G71" t="s">
        <v>141</v>
      </c>
      <c r="H71">
        <v>149</v>
      </c>
      <c r="I71">
        <v>151</v>
      </c>
      <c r="J71">
        <v>178</v>
      </c>
      <c r="K71">
        <v>180</v>
      </c>
      <c r="L71" t="s">
        <v>142</v>
      </c>
      <c r="M71" t="s">
        <v>135</v>
      </c>
      <c r="O71" t="s">
        <v>143</v>
      </c>
    </row>
    <row r="72" spans="1:15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113</v>
      </c>
      <c r="G72" t="s">
        <v>77</v>
      </c>
      <c r="H72">
        <v>150</v>
      </c>
      <c r="I72">
        <v>153</v>
      </c>
      <c r="J72">
        <v>183</v>
      </c>
      <c r="K72">
        <v>184</v>
      </c>
      <c r="M72" t="s">
        <v>75</v>
      </c>
      <c r="O72" t="s">
        <v>78</v>
      </c>
    </row>
    <row r="73" spans="1:15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117</v>
      </c>
      <c r="G73" t="s">
        <v>79</v>
      </c>
      <c r="H73">
        <v>154</v>
      </c>
      <c r="I73">
        <v>156</v>
      </c>
      <c r="J73">
        <v>186</v>
      </c>
      <c r="K73">
        <v>189</v>
      </c>
      <c r="M73" t="s">
        <v>75</v>
      </c>
      <c r="O73" t="s">
        <v>80</v>
      </c>
    </row>
    <row r="74" spans="1:15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119</v>
      </c>
      <c r="G74" t="s">
        <v>144</v>
      </c>
      <c r="H74">
        <v>155</v>
      </c>
      <c r="I74">
        <v>157</v>
      </c>
      <c r="J74">
        <v>188</v>
      </c>
      <c r="K74">
        <v>192</v>
      </c>
      <c r="M74" t="s">
        <v>145</v>
      </c>
      <c r="O74" t="s">
        <v>146</v>
      </c>
    </row>
    <row r="75" spans="1:15" x14ac:dyDescent="0.25">
      <c r="A75">
        <v>74</v>
      </c>
      <c r="B75">
        <f t="shared" si="4"/>
        <v>83</v>
      </c>
      <c r="C75">
        <f t="shared" si="5"/>
        <v>86</v>
      </c>
      <c r="D75">
        <f t="shared" si="6"/>
        <v>117</v>
      </c>
      <c r="E75">
        <f t="shared" si="7"/>
        <v>120</v>
      </c>
      <c r="G75" t="s">
        <v>153</v>
      </c>
      <c r="H75">
        <v>157</v>
      </c>
      <c r="I75">
        <v>160</v>
      </c>
      <c r="J75">
        <v>191</v>
      </c>
      <c r="K75">
        <v>194</v>
      </c>
      <c r="L75" t="s">
        <v>247</v>
      </c>
      <c r="M75" t="s">
        <v>154</v>
      </c>
      <c r="N75" t="s">
        <v>248</v>
      </c>
      <c r="O75" t="s">
        <v>155</v>
      </c>
    </row>
    <row r="76" spans="1:15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122</v>
      </c>
      <c r="G76" t="s">
        <v>147</v>
      </c>
      <c r="H76">
        <v>159</v>
      </c>
      <c r="I76">
        <v>161</v>
      </c>
      <c r="J76">
        <v>193</v>
      </c>
      <c r="K76">
        <v>197</v>
      </c>
      <c r="L76" t="s">
        <v>249</v>
      </c>
      <c r="M76" t="s">
        <v>145</v>
      </c>
      <c r="N76" t="s">
        <v>250</v>
      </c>
      <c r="O76" t="s">
        <v>148</v>
      </c>
    </row>
    <row r="77" spans="1:15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125</v>
      </c>
      <c r="G77" t="s">
        <v>149</v>
      </c>
      <c r="H77">
        <v>161</v>
      </c>
      <c r="I77">
        <v>164</v>
      </c>
      <c r="J77">
        <v>196</v>
      </c>
      <c r="K77">
        <v>201</v>
      </c>
      <c r="L77" t="s">
        <v>251</v>
      </c>
      <c r="M77" t="s">
        <v>145</v>
      </c>
      <c r="N77" t="s">
        <v>252</v>
      </c>
      <c r="O77" t="s">
        <v>150</v>
      </c>
    </row>
    <row r="78" spans="1:15" x14ac:dyDescent="0.25">
      <c r="A78">
        <v>77</v>
      </c>
      <c r="B78">
        <f t="shared" si="4"/>
        <v>88</v>
      </c>
      <c r="C78">
        <f t="shared" si="5"/>
        <v>90</v>
      </c>
      <c r="D78">
        <f t="shared" si="6"/>
        <v>122</v>
      </c>
      <c r="E78">
        <f t="shared" si="7"/>
        <v>127</v>
      </c>
      <c r="G78" t="s">
        <v>151</v>
      </c>
      <c r="H78">
        <v>165</v>
      </c>
      <c r="I78">
        <v>167</v>
      </c>
      <c r="J78">
        <v>199</v>
      </c>
      <c r="K78">
        <v>204</v>
      </c>
      <c r="L78" t="s">
        <v>253</v>
      </c>
      <c r="M78" t="s">
        <v>145</v>
      </c>
      <c r="N78" t="s">
        <v>252</v>
      </c>
      <c r="O78" t="s">
        <v>152</v>
      </c>
    </row>
    <row r="79" spans="1:15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127</v>
      </c>
      <c r="G79" t="s">
        <v>39</v>
      </c>
      <c r="H79">
        <v>166</v>
      </c>
      <c r="I79">
        <v>168</v>
      </c>
      <c r="J79">
        <v>202</v>
      </c>
      <c r="K79">
        <v>205</v>
      </c>
      <c r="L79" t="s">
        <v>254</v>
      </c>
      <c r="M79" t="s">
        <v>34</v>
      </c>
      <c r="N79" t="s">
        <v>255</v>
      </c>
      <c r="O79" t="s">
        <v>40</v>
      </c>
    </row>
    <row r="80" spans="1:15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131</v>
      </c>
      <c r="G80" t="s">
        <v>157</v>
      </c>
      <c r="H80">
        <v>170</v>
      </c>
      <c r="I80">
        <v>171</v>
      </c>
      <c r="J80">
        <v>203</v>
      </c>
      <c r="K80">
        <v>210</v>
      </c>
      <c r="L80" t="s">
        <v>256</v>
      </c>
      <c r="M80" t="s">
        <v>156</v>
      </c>
      <c r="N80" t="s">
        <v>257</v>
      </c>
      <c r="O80" t="s">
        <v>158</v>
      </c>
    </row>
    <row r="81" spans="1:15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136</v>
      </c>
      <c r="G81" t="s">
        <v>44</v>
      </c>
      <c r="H81">
        <v>171</v>
      </c>
      <c r="I81">
        <v>172</v>
      </c>
      <c r="J81">
        <v>208</v>
      </c>
      <c r="K81">
        <v>216</v>
      </c>
      <c r="L81" t="s">
        <v>258</v>
      </c>
      <c r="M81" t="s">
        <v>42</v>
      </c>
      <c r="N81" t="s">
        <v>255</v>
      </c>
      <c r="O81" t="s">
        <v>45</v>
      </c>
    </row>
    <row r="82" spans="1:15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160</v>
      </c>
      <c r="O82" t="s">
        <v>161</v>
      </c>
    </row>
    <row r="83" spans="1:15" x14ac:dyDescent="0.25">
      <c r="A83">
        <v>82</v>
      </c>
      <c r="B83">
        <f t="shared" si="4"/>
        <v>97</v>
      </c>
      <c r="C83">
        <f t="shared" si="5"/>
        <v>97</v>
      </c>
      <c r="D83">
        <f t="shared" si="6"/>
        <v>132</v>
      </c>
      <c r="E83">
        <f t="shared" si="7"/>
        <v>138</v>
      </c>
      <c r="G83" t="s">
        <v>162</v>
      </c>
      <c r="H83">
        <v>179</v>
      </c>
      <c r="I83">
        <v>179</v>
      </c>
      <c r="J83">
        <v>214</v>
      </c>
      <c r="K83">
        <v>220</v>
      </c>
      <c r="M83" t="s">
        <v>160</v>
      </c>
      <c r="O83" t="s">
        <v>163</v>
      </c>
    </row>
    <row r="84" spans="1:15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160</v>
      </c>
      <c r="O84" t="s">
        <v>166</v>
      </c>
    </row>
    <row r="85" spans="1:15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160</v>
      </c>
    </row>
    <row r="86" spans="1:15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168</v>
      </c>
      <c r="O86" t="s">
        <v>169</v>
      </c>
    </row>
    <row r="87" spans="1:15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168</v>
      </c>
    </row>
    <row r="88" spans="1:15" x14ac:dyDescent="0.25">
      <c r="A88">
        <v>87</v>
      </c>
      <c r="B88">
        <f t="shared" si="4"/>
        <v>112</v>
      </c>
      <c r="C88">
        <f t="shared" si="5"/>
        <v>112</v>
      </c>
      <c r="D88">
        <f t="shared" si="6"/>
        <v>144</v>
      </c>
      <c r="E88">
        <f t="shared" si="7"/>
        <v>146</v>
      </c>
      <c r="G88" t="s">
        <v>171</v>
      </c>
      <c r="H88">
        <v>199</v>
      </c>
      <c r="I88">
        <v>199</v>
      </c>
      <c r="J88">
        <v>231</v>
      </c>
      <c r="K88">
        <v>233</v>
      </c>
      <c r="M88" t="s">
        <v>168</v>
      </c>
      <c r="O88" t="s">
        <v>172</v>
      </c>
    </row>
    <row r="89" spans="1:15" x14ac:dyDescent="0.25">
      <c r="A89">
        <v>88</v>
      </c>
      <c r="B89">
        <f t="shared" si="4"/>
        <v>113</v>
      </c>
      <c r="C89">
        <f t="shared" si="5"/>
        <v>114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202</v>
      </c>
      <c r="J89">
        <v>234</v>
      </c>
      <c r="K89">
        <v>234</v>
      </c>
      <c r="M89" t="s">
        <v>168</v>
      </c>
    </row>
    <row r="90" spans="1:15" x14ac:dyDescent="0.25">
      <c r="A90">
        <v>89</v>
      </c>
      <c r="B90">
        <f t="shared" si="4"/>
        <v>117</v>
      </c>
      <c r="C90">
        <f t="shared" si="5"/>
        <v>118</v>
      </c>
      <c r="D90">
        <f t="shared" si="6"/>
        <v>147</v>
      </c>
      <c r="E90">
        <f t="shared" si="7"/>
        <v>147</v>
      </c>
      <c r="G90" t="s">
        <v>174</v>
      </c>
      <c r="H90">
        <v>206</v>
      </c>
      <c r="I90">
        <v>207</v>
      </c>
      <c r="J90">
        <v>236</v>
      </c>
      <c r="K90">
        <v>236</v>
      </c>
      <c r="M90" t="s">
        <v>175</v>
      </c>
    </row>
    <row r="91" spans="1:15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175</v>
      </c>
    </row>
    <row r="92" spans="1:15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175</v>
      </c>
      <c r="O92" t="s">
        <v>179</v>
      </c>
    </row>
    <row r="93" spans="1:15" x14ac:dyDescent="0.25">
      <c r="A93">
        <v>92</v>
      </c>
      <c r="B93">
        <f t="shared" si="4"/>
        <v>125</v>
      </c>
      <c r="C93">
        <f t="shared" si="5"/>
        <v>126</v>
      </c>
      <c r="D93">
        <f t="shared" si="6"/>
        <v>148</v>
      </c>
      <c r="E93">
        <f t="shared" si="7"/>
        <v>150</v>
      </c>
      <c r="G93" t="s">
        <v>178</v>
      </c>
      <c r="H93">
        <v>217</v>
      </c>
      <c r="I93">
        <v>218</v>
      </c>
      <c r="J93">
        <v>240</v>
      </c>
      <c r="K93">
        <v>242</v>
      </c>
      <c r="L93" t="s">
        <v>180</v>
      </c>
      <c r="M93" t="s">
        <v>175</v>
      </c>
      <c r="O93" t="s">
        <v>181</v>
      </c>
    </row>
    <row r="94" spans="1:15" x14ac:dyDescent="0.25">
      <c r="A94">
        <v>93</v>
      </c>
      <c r="B94">
        <f t="shared" si="4"/>
        <v>132</v>
      </c>
      <c r="C94">
        <f t="shared" si="5"/>
        <v>132</v>
      </c>
      <c r="D94">
        <f t="shared" si="6"/>
        <v>149</v>
      </c>
      <c r="E94">
        <f t="shared" si="7"/>
        <v>151</v>
      </c>
      <c r="G94" t="s">
        <v>182</v>
      </c>
      <c r="H94">
        <v>225</v>
      </c>
      <c r="I94">
        <v>225</v>
      </c>
      <c r="J94">
        <v>242</v>
      </c>
      <c r="K94">
        <v>244</v>
      </c>
      <c r="M94" t="s">
        <v>183</v>
      </c>
      <c r="O94" t="s">
        <v>564</v>
      </c>
    </row>
    <row r="95" spans="1:15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183</v>
      </c>
    </row>
    <row r="96" spans="1:15" x14ac:dyDescent="0.25">
      <c r="A96">
        <v>95</v>
      </c>
      <c r="B96">
        <f t="shared" si="4"/>
        <v>137</v>
      </c>
      <c r="C96">
        <f t="shared" si="5"/>
        <v>140</v>
      </c>
      <c r="D96">
        <f t="shared" si="6"/>
        <v>150</v>
      </c>
      <c r="E96">
        <f t="shared" si="7"/>
        <v>152</v>
      </c>
      <c r="G96" t="s">
        <v>185</v>
      </c>
      <c r="H96">
        <v>232</v>
      </c>
      <c r="I96">
        <v>235</v>
      </c>
      <c r="J96">
        <v>245</v>
      </c>
      <c r="K96">
        <v>247</v>
      </c>
      <c r="M96" t="s">
        <v>183</v>
      </c>
      <c r="O96" t="s">
        <v>186</v>
      </c>
    </row>
    <row r="97" spans="1:15" x14ac:dyDescent="0.25">
      <c r="A97">
        <v>96</v>
      </c>
      <c r="B97">
        <f t="shared" si="4"/>
        <v>137</v>
      </c>
      <c r="C97">
        <f t="shared" si="5"/>
        <v>137</v>
      </c>
      <c r="D97">
        <f t="shared" si="6"/>
        <v>155</v>
      </c>
      <c r="E97">
        <f t="shared" si="7"/>
        <v>155</v>
      </c>
      <c r="G97" t="s">
        <v>187</v>
      </c>
      <c r="H97">
        <v>233</v>
      </c>
      <c r="I97">
        <v>233</v>
      </c>
      <c r="J97">
        <v>251</v>
      </c>
      <c r="K97">
        <v>251</v>
      </c>
      <c r="L97" t="s">
        <v>259</v>
      </c>
      <c r="M97" t="s">
        <v>183</v>
      </c>
      <c r="N97" t="s">
        <v>260</v>
      </c>
      <c r="O97" t="s">
        <v>559</v>
      </c>
    </row>
    <row r="98" spans="1:15" x14ac:dyDescent="0.25">
      <c r="A98">
        <v>97</v>
      </c>
      <c r="B98">
        <f t="shared" si="4"/>
        <v>141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238</v>
      </c>
      <c r="I98">
        <v>243</v>
      </c>
      <c r="J98">
        <v>251</v>
      </c>
      <c r="K98">
        <v>251</v>
      </c>
      <c r="L98" t="s">
        <v>190</v>
      </c>
      <c r="M98" t="s">
        <v>183</v>
      </c>
      <c r="O98" t="s">
        <v>191</v>
      </c>
    </row>
    <row r="99" spans="1:15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M99" t="s">
        <v>183</v>
      </c>
      <c r="O99" t="s">
        <v>193</v>
      </c>
    </row>
    <row r="100" spans="1:15" x14ac:dyDescent="0.25">
      <c r="A100">
        <v>99</v>
      </c>
      <c r="B100">
        <f t="shared" si="4"/>
        <v>142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241</v>
      </c>
      <c r="I100">
        <v>247</v>
      </c>
      <c r="J100">
        <v>255</v>
      </c>
      <c r="K100">
        <v>257</v>
      </c>
      <c r="M100" t="s">
        <v>42</v>
      </c>
      <c r="O100" t="s">
        <v>47</v>
      </c>
    </row>
    <row r="101" spans="1:15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194</v>
      </c>
      <c r="O101" t="s">
        <v>196</v>
      </c>
    </row>
    <row r="102" spans="1:15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M102" t="s">
        <v>194</v>
      </c>
      <c r="O102" t="s">
        <v>198</v>
      </c>
    </row>
    <row r="103" spans="1:15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155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257</v>
      </c>
      <c r="K103">
        <v>260</v>
      </c>
      <c r="M103" t="s">
        <v>194</v>
      </c>
    </row>
    <row r="104" spans="1:15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157</v>
      </c>
      <c r="G104" t="s">
        <v>200</v>
      </c>
      <c r="H104">
        <v>252</v>
      </c>
      <c r="I104">
        <v>255</v>
      </c>
      <c r="J104">
        <v>256</v>
      </c>
      <c r="K104">
        <v>260</v>
      </c>
      <c r="M104" t="s">
        <v>194</v>
      </c>
    </row>
    <row r="105" spans="1:15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202</v>
      </c>
      <c r="M105" t="s">
        <v>194</v>
      </c>
      <c r="O105" t="s">
        <v>203</v>
      </c>
    </row>
    <row r="106" spans="1:15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 t="shared" si="7"/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205</v>
      </c>
      <c r="M106" t="s">
        <v>194</v>
      </c>
    </row>
    <row r="107" spans="1:15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194</v>
      </c>
    </row>
    <row r="108" spans="1:15" x14ac:dyDescent="0.25">
      <c r="A108">
        <v>107</v>
      </c>
      <c r="B108">
        <f t="shared" si="4"/>
        <v>153</v>
      </c>
      <c r="C108">
        <f t="shared" si="5"/>
        <v>-107</v>
      </c>
      <c r="D108">
        <f t="shared" si="6"/>
        <v>-107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209</v>
      </c>
      <c r="M108" t="s">
        <v>194</v>
      </c>
    </row>
    <row r="109" spans="1:15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194</v>
      </c>
    </row>
    <row r="110" spans="1:15" x14ac:dyDescent="0.25">
      <c r="A110">
        <v>109</v>
      </c>
      <c r="B110">
        <f t="shared" si="4"/>
        <v>157</v>
      </c>
      <c r="C110">
        <f t="shared" si="5"/>
        <v>-109</v>
      </c>
      <c r="D110">
        <f t="shared" si="6"/>
        <v>-109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213</v>
      </c>
      <c r="M110" t="s">
        <v>194</v>
      </c>
    </row>
    <row r="111" spans="1:15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194</v>
      </c>
    </row>
    <row r="112" spans="1:15" x14ac:dyDescent="0.25">
      <c r="A112">
        <v>111</v>
      </c>
      <c r="B112">
        <f t="shared" si="4"/>
        <v>161</v>
      </c>
      <c r="C112">
        <f t="shared" si="5"/>
        <v>-111</v>
      </c>
      <c r="D112">
        <f t="shared" si="6"/>
        <v>-111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194</v>
      </c>
    </row>
    <row r="113" spans="1:13" x14ac:dyDescent="0.25">
      <c r="A113">
        <v>112</v>
      </c>
      <c r="B113">
        <f t="shared" si="4"/>
        <v>165</v>
      </c>
      <c r="C113">
        <f t="shared" si="5"/>
        <v>-112</v>
      </c>
      <c r="D113">
        <f t="shared" si="6"/>
        <v>-112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194</v>
      </c>
    </row>
    <row r="114" spans="1:13" x14ac:dyDescent="0.25">
      <c r="A114">
        <v>113</v>
      </c>
      <c r="B114">
        <f t="shared" si="4"/>
        <v>165</v>
      </c>
      <c r="C114">
        <f t="shared" si="5"/>
        <v>-113</v>
      </c>
      <c r="D114">
        <f t="shared" si="6"/>
        <v>-113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194</v>
      </c>
    </row>
    <row r="115" spans="1:13" x14ac:dyDescent="0.25">
      <c r="A115">
        <v>114</v>
      </c>
      <c r="B115">
        <f t="shared" si="4"/>
        <v>171</v>
      </c>
      <c r="C115">
        <f t="shared" si="5"/>
        <v>-114</v>
      </c>
      <c r="D115">
        <f t="shared" si="6"/>
        <v>-114</v>
      </c>
      <c r="E115">
        <f t="shared" si="7"/>
        <v>175</v>
      </c>
      <c r="G115" t="s">
        <v>222</v>
      </c>
      <c r="H115">
        <v>285</v>
      </c>
      <c r="K115">
        <v>289</v>
      </c>
      <c r="M115" t="s">
        <v>194</v>
      </c>
    </row>
    <row r="116" spans="1:13" x14ac:dyDescent="0.25">
      <c r="A116">
        <v>115</v>
      </c>
      <c r="B116">
        <f t="shared" si="4"/>
        <v>172</v>
      </c>
      <c r="C116">
        <f t="shared" si="5"/>
        <v>-115</v>
      </c>
      <c r="D116">
        <f t="shared" si="6"/>
        <v>-115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194</v>
      </c>
    </row>
    <row r="117" spans="1:13" x14ac:dyDescent="0.25">
      <c r="A117">
        <v>116</v>
      </c>
      <c r="B117">
        <f t="shared" si="4"/>
        <v>174</v>
      </c>
      <c r="C117">
        <f t="shared" si="5"/>
        <v>-116</v>
      </c>
      <c r="D117">
        <f t="shared" si="6"/>
        <v>-116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194</v>
      </c>
    </row>
    <row r="118" spans="1:13" x14ac:dyDescent="0.25">
      <c r="A118">
        <v>117</v>
      </c>
      <c r="B118">
        <f t="shared" si="4"/>
        <v>176</v>
      </c>
      <c r="C118">
        <f t="shared" si="5"/>
        <v>-117</v>
      </c>
      <c r="D118">
        <f t="shared" si="6"/>
        <v>-117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194</v>
      </c>
    </row>
    <row r="119" spans="1:13" x14ac:dyDescent="0.25">
      <c r="A119">
        <v>118</v>
      </c>
      <c r="B119">
        <f t="shared" si="4"/>
        <v>176</v>
      </c>
      <c r="C119">
        <f t="shared" si="5"/>
        <v>-118</v>
      </c>
      <c r="D119">
        <f t="shared" si="6"/>
        <v>-118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A63" workbookViewId="0">
      <selection activeCell="A70" sqref="A70:XFD7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65.42578125" bestFit="1" customWidth="1"/>
    <col min="13" max="13" width="36.7109375" bestFit="1" customWidth="1"/>
    <col min="14" max="14" width="55.28515625" customWidth="1"/>
    <col min="15" max="15" width="8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M1" t="s">
        <v>242</v>
      </c>
      <c r="N1" t="s">
        <v>261</v>
      </c>
      <c r="O1" t="s">
        <v>8</v>
      </c>
    </row>
    <row r="2" spans="1:15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7</v>
      </c>
    </row>
    <row r="3" spans="1:15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7</v>
      </c>
    </row>
    <row r="4" spans="1:15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7</v>
      </c>
    </row>
    <row r="5" spans="1:15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12</v>
      </c>
      <c r="E5">
        <f t="shared" ref="E5:E68" si="3">K5-A5</f>
        <v>12</v>
      </c>
      <c r="G5" t="s">
        <v>10</v>
      </c>
      <c r="H5">
        <v>6</v>
      </c>
      <c r="I5">
        <v>6</v>
      </c>
      <c r="J5">
        <v>16</v>
      </c>
      <c r="K5">
        <v>16</v>
      </c>
      <c r="L5" t="s">
        <v>263</v>
      </c>
      <c r="M5" t="s">
        <v>7</v>
      </c>
      <c r="N5" t="s">
        <v>262</v>
      </c>
    </row>
    <row r="6" spans="1:15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13</v>
      </c>
      <c r="E6">
        <f t="shared" si="3"/>
        <v>14</v>
      </c>
      <c r="G6" t="s">
        <v>11</v>
      </c>
      <c r="H6">
        <v>7</v>
      </c>
      <c r="I6">
        <v>7</v>
      </c>
      <c r="J6">
        <v>18</v>
      </c>
      <c r="K6">
        <v>19</v>
      </c>
      <c r="M6" t="s">
        <v>7</v>
      </c>
    </row>
    <row r="7" spans="1:15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7</v>
      </c>
    </row>
    <row r="8" spans="1:15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15</v>
      </c>
      <c r="E8">
        <f t="shared" si="3"/>
        <v>16</v>
      </c>
      <c r="G8" t="s">
        <v>14</v>
      </c>
      <c r="H8">
        <v>10</v>
      </c>
      <c r="I8">
        <v>10</v>
      </c>
      <c r="J8">
        <v>22</v>
      </c>
      <c r="K8">
        <v>23</v>
      </c>
      <c r="M8" t="s">
        <v>7</v>
      </c>
    </row>
    <row r="9" spans="1:15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18</v>
      </c>
      <c r="E9">
        <f t="shared" si="3"/>
        <v>18</v>
      </c>
      <c r="G9" t="s">
        <v>15</v>
      </c>
      <c r="H9">
        <v>12</v>
      </c>
      <c r="I9">
        <v>12</v>
      </c>
      <c r="J9">
        <v>26</v>
      </c>
      <c r="K9">
        <v>26</v>
      </c>
      <c r="L9" t="s">
        <v>264</v>
      </c>
      <c r="M9" t="s">
        <v>7</v>
      </c>
      <c r="N9" t="s">
        <v>265</v>
      </c>
    </row>
    <row r="10" spans="1:15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19</v>
      </c>
      <c r="E10">
        <f t="shared" si="3"/>
        <v>22</v>
      </c>
      <c r="G10" t="s">
        <v>17</v>
      </c>
      <c r="H10">
        <v>14</v>
      </c>
      <c r="I10">
        <v>14</v>
      </c>
      <c r="J10">
        <v>28</v>
      </c>
      <c r="K10">
        <v>31</v>
      </c>
      <c r="L10" t="s">
        <v>406</v>
      </c>
      <c r="M10" t="s">
        <v>7</v>
      </c>
      <c r="N10" t="s">
        <v>266</v>
      </c>
    </row>
    <row r="11" spans="1:15" x14ac:dyDescent="0.25">
      <c r="A11">
        <v>10</v>
      </c>
      <c r="B11">
        <f t="shared" si="0"/>
        <v>6</v>
      </c>
      <c r="C11">
        <f t="shared" si="1"/>
        <v>6</v>
      </c>
      <c r="D11">
        <f t="shared" si="2"/>
        <v>21</v>
      </c>
      <c r="E11">
        <f t="shared" si="3"/>
        <v>24</v>
      </c>
      <c r="G11" t="s">
        <v>20</v>
      </c>
      <c r="H11">
        <v>16</v>
      </c>
      <c r="I11">
        <v>16</v>
      </c>
      <c r="J11">
        <v>31</v>
      </c>
      <c r="K11">
        <v>34</v>
      </c>
      <c r="L11" t="s">
        <v>21</v>
      </c>
      <c r="M11" t="s">
        <v>7</v>
      </c>
    </row>
    <row r="12" spans="1:15" x14ac:dyDescent="0.25">
      <c r="A12">
        <v>11</v>
      </c>
      <c r="B12">
        <f t="shared" si="0"/>
        <v>7</v>
      </c>
      <c r="C12">
        <f t="shared" si="1"/>
        <v>7</v>
      </c>
      <c r="D12">
        <f t="shared" si="2"/>
        <v>21</v>
      </c>
      <c r="E12">
        <f t="shared" si="3"/>
        <v>26</v>
      </c>
      <c r="G12" t="s">
        <v>23</v>
      </c>
      <c r="H12">
        <v>18</v>
      </c>
      <c r="I12">
        <v>18</v>
      </c>
      <c r="J12">
        <v>32</v>
      </c>
      <c r="K12">
        <v>37</v>
      </c>
      <c r="L12" t="s">
        <v>24</v>
      </c>
      <c r="M12" t="s">
        <v>22</v>
      </c>
    </row>
    <row r="13" spans="1:15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24</v>
      </c>
      <c r="E13">
        <f t="shared" si="3"/>
        <v>28</v>
      </c>
      <c r="G13" t="s">
        <v>25</v>
      </c>
      <c r="H13">
        <v>19</v>
      </c>
      <c r="I13">
        <v>19</v>
      </c>
      <c r="J13">
        <v>36</v>
      </c>
      <c r="K13">
        <v>40</v>
      </c>
      <c r="L13" t="s">
        <v>26</v>
      </c>
      <c r="M13" t="s">
        <v>22</v>
      </c>
    </row>
    <row r="14" spans="1:15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22</v>
      </c>
    </row>
    <row r="15" spans="1:15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22</v>
      </c>
    </row>
    <row r="16" spans="1:15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31</v>
      </c>
      <c r="G16" t="s">
        <v>29</v>
      </c>
      <c r="H16">
        <v>26</v>
      </c>
      <c r="I16">
        <v>27</v>
      </c>
      <c r="J16">
        <v>43</v>
      </c>
      <c r="K16">
        <v>46</v>
      </c>
      <c r="M16" t="s">
        <v>22</v>
      </c>
    </row>
    <row r="17" spans="1:15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32</v>
      </c>
      <c r="G17" t="s">
        <v>30</v>
      </c>
      <c r="H17">
        <v>27</v>
      </c>
      <c r="I17">
        <v>28</v>
      </c>
      <c r="J17">
        <v>45</v>
      </c>
      <c r="K17">
        <v>48</v>
      </c>
      <c r="M17" t="s">
        <v>22</v>
      </c>
    </row>
    <row r="18" spans="1:15" x14ac:dyDescent="0.25">
      <c r="A18">
        <v>17</v>
      </c>
      <c r="B18">
        <f t="shared" si="0"/>
        <v>14</v>
      </c>
      <c r="C18">
        <f t="shared" si="1"/>
        <v>14</v>
      </c>
      <c r="D18">
        <f t="shared" si="2"/>
        <v>29</v>
      </c>
      <c r="E18">
        <f t="shared" si="3"/>
        <v>34</v>
      </c>
      <c r="G18" t="s">
        <v>31</v>
      </c>
      <c r="H18">
        <v>31</v>
      </c>
      <c r="I18">
        <v>31</v>
      </c>
      <c r="J18">
        <v>46</v>
      </c>
      <c r="K18">
        <v>51</v>
      </c>
      <c r="M18" t="s">
        <v>22</v>
      </c>
    </row>
    <row r="19" spans="1:15" x14ac:dyDescent="0.25">
      <c r="A19">
        <v>18</v>
      </c>
      <c r="B19">
        <f t="shared" si="0"/>
        <v>13</v>
      </c>
      <c r="C19">
        <f t="shared" si="1"/>
        <v>14</v>
      </c>
      <c r="D19">
        <f t="shared" si="2"/>
        <v>29</v>
      </c>
      <c r="E19">
        <f t="shared" si="3"/>
        <v>35</v>
      </c>
      <c r="G19" t="s">
        <v>32</v>
      </c>
      <c r="H19">
        <v>31</v>
      </c>
      <c r="I19">
        <v>32</v>
      </c>
      <c r="J19">
        <v>47</v>
      </c>
      <c r="K19">
        <v>53</v>
      </c>
      <c r="M19" t="s">
        <v>22</v>
      </c>
    </row>
    <row r="20" spans="1:15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32</v>
      </c>
      <c r="E20">
        <f t="shared" si="3"/>
        <v>37</v>
      </c>
      <c r="G20" t="s">
        <v>33</v>
      </c>
      <c r="H20">
        <v>35</v>
      </c>
      <c r="I20">
        <v>35</v>
      </c>
      <c r="J20">
        <v>51</v>
      </c>
      <c r="K20">
        <v>56</v>
      </c>
      <c r="M20" t="s">
        <v>22</v>
      </c>
    </row>
    <row r="21" spans="1:15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32</v>
      </c>
      <c r="E21">
        <f t="shared" si="3"/>
        <v>38</v>
      </c>
      <c r="G21" t="s">
        <v>35</v>
      </c>
      <c r="H21">
        <v>35</v>
      </c>
      <c r="I21">
        <v>36</v>
      </c>
      <c r="J21">
        <v>52</v>
      </c>
      <c r="K21">
        <v>58</v>
      </c>
      <c r="M21" t="s">
        <v>34</v>
      </c>
    </row>
    <row r="22" spans="1:15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34</v>
      </c>
      <c r="E22">
        <f t="shared" si="3"/>
        <v>40</v>
      </c>
      <c r="G22" t="s">
        <v>41</v>
      </c>
      <c r="H22">
        <v>39</v>
      </c>
      <c r="I22">
        <v>39</v>
      </c>
      <c r="J22">
        <v>55</v>
      </c>
      <c r="K22">
        <v>61</v>
      </c>
      <c r="M22" t="s">
        <v>42</v>
      </c>
    </row>
    <row r="23" spans="1:15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41</v>
      </c>
      <c r="G23" t="s">
        <v>43</v>
      </c>
      <c r="H23">
        <v>39</v>
      </c>
      <c r="I23">
        <v>40</v>
      </c>
      <c r="J23">
        <v>57</v>
      </c>
      <c r="K23">
        <v>63</v>
      </c>
      <c r="M23" t="s">
        <v>42</v>
      </c>
    </row>
    <row r="24" spans="1:15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43</v>
      </c>
      <c r="G24" t="s">
        <v>48</v>
      </c>
      <c r="H24">
        <v>43</v>
      </c>
      <c r="I24">
        <v>43</v>
      </c>
      <c r="J24">
        <v>61</v>
      </c>
      <c r="K24">
        <v>66</v>
      </c>
      <c r="M24" t="s">
        <v>49</v>
      </c>
    </row>
    <row r="25" spans="1:15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44</v>
      </c>
      <c r="G25" t="s">
        <v>50</v>
      </c>
      <c r="H25">
        <v>42</v>
      </c>
      <c r="I25">
        <v>45</v>
      </c>
      <c r="J25">
        <v>64</v>
      </c>
      <c r="K25">
        <v>68</v>
      </c>
      <c r="M25" t="s">
        <v>51</v>
      </c>
    </row>
    <row r="26" spans="1:15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46</v>
      </c>
      <c r="G26" t="s">
        <v>52</v>
      </c>
      <c r="H26">
        <v>46</v>
      </c>
      <c r="I26">
        <v>47</v>
      </c>
      <c r="J26">
        <v>66</v>
      </c>
      <c r="K26">
        <v>71</v>
      </c>
      <c r="M26" t="s">
        <v>51</v>
      </c>
      <c r="O26" t="s">
        <v>53</v>
      </c>
    </row>
    <row r="27" spans="1:15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48</v>
      </c>
      <c r="G27" t="s">
        <v>57</v>
      </c>
      <c r="H27">
        <v>45</v>
      </c>
      <c r="I27">
        <v>49</v>
      </c>
      <c r="J27">
        <v>68</v>
      </c>
      <c r="K27">
        <v>74</v>
      </c>
      <c r="M27" t="s">
        <v>58</v>
      </c>
    </row>
    <row r="28" spans="1:15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49</v>
      </c>
      <c r="G28" t="s">
        <v>59</v>
      </c>
      <c r="H28">
        <v>50</v>
      </c>
      <c r="I28">
        <v>51</v>
      </c>
      <c r="J28">
        <v>71</v>
      </c>
      <c r="K28">
        <v>76</v>
      </c>
      <c r="M28" t="s">
        <v>60</v>
      </c>
      <c r="O28" t="s">
        <v>61</v>
      </c>
    </row>
    <row r="29" spans="1:15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51</v>
      </c>
      <c r="G29" t="s">
        <v>54</v>
      </c>
      <c r="H29">
        <v>48</v>
      </c>
      <c r="I29">
        <v>53</v>
      </c>
      <c r="J29">
        <v>73</v>
      </c>
      <c r="K29">
        <v>79</v>
      </c>
      <c r="M29" t="s">
        <v>51</v>
      </c>
    </row>
    <row r="30" spans="1:15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53</v>
      </c>
      <c r="G30" t="s">
        <v>55</v>
      </c>
      <c r="H30">
        <v>55</v>
      </c>
      <c r="I30">
        <v>55</v>
      </c>
      <c r="J30">
        <v>78</v>
      </c>
      <c r="K30">
        <v>82</v>
      </c>
      <c r="M30" t="s">
        <v>51</v>
      </c>
      <c r="O30" t="s">
        <v>56</v>
      </c>
    </row>
    <row r="31" spans="1:15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51</v>
      </c>
      <c r="E31">
        <f t="shared" si="3"/>
        <v>55</v>
      </c>
      <c r="G31" t="s">
        <v>62</v>
      </c>
      <c r="H31">
        <v>54</v>
      </c>
      <c r="I31">
        <v>58</v>
      </c>
      <c r="J31">
        <v>81</v>
      </c>
      <c r="K31">
        <v>85</v>
      </c>
      <c r="M31" t="s">
        <v>63</v>
      </c>
    </row>
    <row r="32" spans="1:15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75</v>
      </c>
    </row>
    <row r="33" spans="1:15" x14ac:dyDescent="0.25">
      <c r="A33">
        <v>32</v>
      </c>
      <c r="B33">
        <f t="shared" si="0"/>
        <v>28</v>
      </c>
      <c r="C33">
        <f t="shared" si="1"/>
        <v>31</v>
      </c>
      <c r="D33">
        <f t="shared" si="2"/>
        <v>53</v>
      </c>
      <c r="E33">
        <f t="shared" si="3"/>
        <v>58</v>
      </c>
      <c r="G33" t="s">
        <v>76</v>
      </c>
      <c r="H33">
        <v>60</v>
      </c>
      <c r="I33">
        <v>63</v>
      </c>
      <c r="J33">
        <v>85</v>
      </c>
      <c r="K33">
        <v>90</v>
      </c>
      <c r="M33" t="s">
        <v>75</v>
      </c>
    </row>
    <row r="34" spans="1:15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82</v>
      </c>
    </row>
    <row r="35" spans="1:15" x14ac:dyDescent="0.25">
      <c r="A35">
        <v>34</v>
      </c>
      <c r="B35">
        <f t="shared" si="0"/>
        <v>30</v>
      </c>
      <c r="C35">
        <f t="shared" si="1"/>
        <v>33</v>
      </c>
      <c r="D35">
        <f t="shared" si="2"/>
        <v>56</v>
      </c>
      <c r="E35">
        <f t="shared" si="3"/>
        <v>61</v>
      </c>
      <c r="G35" t="s">
        <v>64</v>
      </c>
      <c r="H35">
        <v>64</v>
      </c>
      <c r="I35">
        <v>67</v>
      </c>
      <c r="J35">
        <v>90</v>
      </c>
      <c r="K35">
        <v>95</v>
      </c>
      <c r="M35" t="s">
        <v>63</v>
      </c>
    </row>
    <row r="36" spans="1:15" x14ac:dyDescent="0.25">
      <c r="A36">
        <v>35</v>
      </c>
      <c r="B36">
        <f t="shared" si="0"/>
        <v>34</v>
      </c>
      <c r="C36">
        <f t="shared" si="1"/>
        <v>35</v>
      </c>
      <c r="D36">
        <f t="shared" si="2"/>
        <v>58</v>
      </c>
      <c r="E36">
        <f t="shared" si="3"/>
        <v>63</v>
      </c>
      <c r="G36" t="s">
        <v>69</v>
      </c>
      <c r="H36">
        <v>69</v>
      </c>
      <c r="I36">
        <v>70</v>
      </c>
      <c r="J36">
        <v>93</v>
      </c>
      <c r="K36">
        <v>98</v>
      </c>
      <c r="M36" t="s">
        <v>63</v>
      </c>
    </row>
    <row r="37" spans="1:15" x14ac:dyDescent="0.25">
      <c r="A37">
        <v>36</v>
      </c>
      <c r="B37">
        <f t="shared" si="0"/>
        <v>33</v>
      </c>
      <c r="C37">
        <f t="shared" si="1"/>
        <v>35</v>
      </c>
      <c r="D37">
        <f t="shared" si="2"/>
        <v>61</v>
      </c>
      <c r="E37">
        <f t="shared" si="3"/>
        <v>65</v>
      </c>
      <c r="G37" t="s">
        <v>83</v>
      </c>
      <c r="H37">
        <v>69</v>
      </c>
      <c r="I37">
        <v>71</v>
      </c>
      <c r="J37">
        <v>97</v>
      </c>
      <c r="K37">
        <v>101</v>
      </c>
      <c r="M37" t="s">
        <v>84</v>
      </c>
    </row>
    <row r="38" spans="1:15" x14ac:dyDescent="0.25">
      <c r="A38">
        <v>37</v>
      </c>
      <c r="B38">
        <f t="shared" si="0"/>
        <v>36</v>
      </c>
      <c r="C38">
        <f t="shared" si="1"/>
        <v>37</v>
      </c>
      <c r="D38">
        <f t="shared" si="2"/>
        <v>62</v>
      </c>
      <c r="E38">
        <f t="shared" si="3"/>
        <v>66</v>
      </c>
      <c r="G38" t="s">
        <v>85</v>
      </c>
      <c r="H38">
        <v>73</v>
      </c>
      <c r="I38">
        <v>74</v>
      </c>
      <c r="J38">
        <v>99</v>
      </c>
      <c r="K38">
        <v>103</v>
      </c>
      <c r="M38" t="s">
        <v>86</v>
      </c>
    </row>
    <row r="39" spans="1:15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86</v>
      </c>
    </row>
    <row r="40" spans="1:15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64</v>
      </c>
      <c r="E40">
        <f t="shared" si="3"/>
        <v>70</v>
      </c>
      <c r="G40" t="s">
        <v>90</v>
      </c>
      <c r="H40">
        <v>76</v>
      </c>
      <c r="I40">
        <v>79</v>
      </c>
      <c r="J40">
        <v>103</v>
      </c>
      <c r="K40">
        <v>109</v>
      </c>
      <c r="M40" t="s">
        <v>91</v>
      </c>
    </row>
    <row r="41" spans="1:15" x14ac:dyDescent="0.25">
      <c r="A41">
        <v>40</v>
      </c>
      <c r="B41">
        <f t="shared" si="0"/>
        <v>38</v>
      </c>
      <c r="C41">
        <f t="shared" si="1"/>
        <v>40</v>
      </c>
      <c r="D41">
        <f t="shared" si="2"/>
        <v>65</v>
      </c>
      <c r="E41">
        <f t="shared" si="3"/>
        <v>72</v>
      </c>
      <c r="G41" t="s">
        <v>92</v>
      </c>
      <c r="H41">
        <v>78</v>
      </c>
      <c r="I41">
        <v>80</v>
      </c>
      <c r="J41">
        <v>105</v>
      </c>
      <c r="K41">
        <v>112</v>
      </c>
      <c r="M41" t="s">
        <v>91</v>
      </c>
      <c r="O41" t="s">
        <v>93</v>
      </c>
    </row>
    <row r="42" spans="1:15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68</v>
      </c>
      <c r="E42">
        <f t="shared" si="3"/>
        <v>74</v>
      </c>
      <c r="G42" t="s">
        <v>94</v>
      </c>
      <c r="H42">
        <v>82</v>
      </c>
      <c r="I42">
        <v>83</v>
      </c>
      <c r="J42">
        <v>109</v>
      </c>
      <c r="K42">
        <v>115</v>
      </c>
      <c r="M42" t="s">
        <v>91</v>
      </c>
      <c r="O42" t="s">
        <v>95</v>
      </c>
    </row>
    <row r="43" spans="1:15" x14ac:dyDescent="0.25">
      <c r="A43">
        <v>42</v>
      </c>
      <c r="B43">
        <f t="shared" si="0"/>
        <v>41</v>
      </c>
      <c r="C43">
        <f t="shared" si="1"/>
        <v>43</v>
      </c>
      <c r="D43">
        <f t="shared" si="2"/>
        <v>69</v>
      </c>
      <c r="E43">
        <f t="shared" si="3"/>
        <v>75</v>
      </c>
      <c r="G43" t="s">
        <v>88</v>
      </c>
      <c r="H43">
        <v>83</v>
      </c>
      <c r="I43">
        <v>85</v>
      </c>
      <c r="J43">
        <v>111</v>
      </c>
      <c r="K43">
        <v>117</v>
      </c>
      <c r="M43" t="s">
        <v>86</v>
      </c>
    </row>
    <row r="44" spans="1:15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70</v>
      </c>
      <c r="E44">
        <f t="shared" si="3"/>
        <v>77</v>
      </c>
      <c r="G44" t="s">
        <v>96</v>
      </c>
      <c r="H44">
        <v>86</v>
      </c>
      <c r="I44">
        <v>87</v>
      </c>
      <c r="J44">
        <v>113</v>
      </c>
      <c r="K44">
        <v>120</v>
      </c>
      <c r="M44" t="s">
        <v>91</v>
      </c>
    </row>
    <row r="45" spans="1:15" x14ac:dyDescent="0.25">
      <c r="A45">
        <v>44</v>
      </c>
      <c r="B45">
        <f t="shared" si="0"/>
        <v>43</v>
      </c>
      <c r="C45">
        <f t="shared" si="1"/>
        <v>46</v>
      </c>
      <c r="D45">
        <f t="shared" si="2"/>
        <v>73</v>
      </c>
      <c r="E45">
        <f t="shared" si="3"/>
        <v>80</v>
      </c>
      <c r="G45" t="s">
        <v>97</v>
      </c>
      <c r="H45">
        <v>87</v>
      </c>
      <c r="I45">
        <v>90</v>
      </c>
      <c r="J45">
        <v>117</v>
      </c>
      <c r="K45">
        <v>124</v>
      </c>
      <c r="M45" t="s">
        <v>91</v>
      </c>
    </row>
    <row r="46" spans="1:15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74</v>
      </c>
      <c r="E46">
        <f t="shared" si="3"/>
        <v>81</v>
      </c>
      <c r="G46" t="s">
        <v>89</v>
      </c>
      <c r="H46">
        <v>89</v>
      </c>
      <c r="I46">
        <v>92</v>
      </c>
      <c r="J46">
        <v>119</v>
      </c>
      <c r="K46">
        <v>126</v>
      </c>
      <c r="M46" t="s">
        <v>86</v>
      </c>
    </row>
    <row r="47" spans="1:15" x14ac:dyDescent="0.25">
      <c r="A47">
        <v>46</v>
      </c>
      <c r="B47">
        <f t="shared" si="0"/>
        <v>45</v>
      </c>
      <c r="C47">
        <f t="shared" si="1"/>
        <v>48</v>
      </c>
      <c r="D47">
        <f t="shared" si="2"/>
        <v>76</v>
      </c>
      <c r="E47">
        <f t="shared" si="3"/>
        <v>82</v>
      </c>
      <c r="G47" t="s">
        <v>98</v>
      </c>
      <c r="H47">
        <v>91</v>
      </c>
      <c r="I47">
        <v>94</v>
      </c>
      <c r="J47">
        <v>122</v>
      </c>
      <c r="K47">
        <v>128</v>
      </c>
      <c r="M47" t="s">
        <v>99</v>
      </c>
    </row>
    <row r="48" spans="1:15" x14ac:dyDescent="0.25">
      <c r="A48">
        <v>47</v>
      </c>
      <c r="B48">
        <f t="shared" si="0"/>
        <v>46</v>
      </c>
      <c r="C48">
        <f t="shared" si="1"/>
        <v>49</v>
      </c>
      <c r="D48">
        <f t="shared" si="2"/>
        <v>78</v>
      </c>
      <c r="E48">
        <f t="shared" si="3"/>
        <v>83</v>
      </c>
      <c r="G48" t="s">
        <v>105</v>
      </c>
      <c r="H48">
        <v>93</v>
      </c>
      <c r="I48">
        <v>96</v>
      </c>
      <c r="J48">
        <v>125</v>
      </c>
      <c r="K48">
        <v>130</v>
      </c>
      <c r="M48" t="s">
        <v>106</v>
      </c>
    </row>
    <row r="49" spans="1:15" x14ac:dyDescent="0.25">
      <c r="A49">
        <v>48</v>
      </c>
      <c r="B49">
        <f t="shared" si="0"/>
        <v>47</v>
      </c>
      <c r="C49">
        <f t="shared" si="1"/>
        <v>50</v>
      </c>
      <c r="D49">
        <f t="shared" si="2"/>
        <v>82</v>
      </c>
      <c r="E49">
        <f t="shared" si="3"/>
        <v>85</v>
      </c>
      <c r="G49" t="s">
        <v>107</v>
      </c>
      <c r="H49">
        <v>95</v>
      </c>
      <c r="I49">
        <v>98</v>
      </c>
      <c r="J49">
        <v>130</v>
      </c>
      <c r="K49">
        <v>133</v>
      </c>
      <c r="L49" t="s">
        <v>267</v>
      </c>
      <c r="M49" t="s">
        <v>108</v>
      </c>
      <c r="N49" t="s">
        <v>268</v>
      </c>
      <c r="O49" t="s">
        <v>109</v>
      </c>
    </row>
    <row r="50" spans="1:15" x14ac:dyDescent="0.25">
      <c r="A50">
        <v>49</v>
      </c>
      <c r="B50">
        <f t="shared" si="0"/>
        <v>48</v>
      </c>
      <c r="C50">
        <f t="shared" si="1"/>
        <v>51</v>
      </c>
      <c r="D50">
        <f t="shared" si="2"/>
        <v>83</v>
      </c>
      <c r="E50">
        <f t="shared" si="3"/>
        <v>86</v>
      </c>
      <c r="G50" t="s">
        <v>36</v>
      </c>
      <c r="H50">
        <v>97</v>
      </c>
      <c r="I50">
        <v>100</v>
      </c>
      <c r="J50">
        <v>132</v>
      </c>
      <c r="K50">
        <v>135</v>
      </c>
      <c r="L50" t="s">
        <v>269</v>
      </c>
      <c r="M50" t="s">
        <v>34</v>
      </c>
      <c r="N50" t="s">
        <v>268</v>
      </c>
      <c r="O50" t="s">
        <v>37</v>
      </c>
    </row>
    <row r="51" spans="1:15" x14ac:dyDescent="0.25">
      <c r="A51">
        <v>50</v>
      </c>
      <c r="B51">
        <f t="shared" si="0"/>
        <v>49</v>
      </c>
      <c r="C51">
        <f t="shared" si="1"/>
        <v>50</v>
      </c>
      <c r="D51">
        <f t="shared" si="2"/>
        <v>85</v>
      </c>
      <c r="E51">
        <f t="shared" si="3"/>
        <v>88</v>
      </c>
      <c r="G51" t="s">
        <v>38</v>
      </c>
      <c r="H51">
        <v>99</v>
      </c>
      <c r="I51">
        <v>100</v>
      </c>
      <c r="J51">
        <v>135</v>
      </c>
      <c r="K51">
        <v>138</v>
      </c>
      <c r="L51" t="s">
        <v>270</v>
      </c>
      <c r="M51" t="s">
        <v>34</v>
      </c>
      <c r="N51" t="s">
        <v>268</v>
      </c>
    </row>
    <row r="52" spans="1:15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86</v>
      </c>
      <c r="E52">
        <f t="shared" si="3"/>
        <v>89</v>
      </c>
      <c r="G52" t="s">
        <v>100</v>
      </c>
      <c r="H52">
        <v>103</v>
      </c>
      <c r="I52">
        <v>104</v>
      </c>
      <c r="J52">
        <v>137</v>
      </c>
      <c r="K52">
        <v>140</v>
      </c>
      <c r="M52" t="s">
        <v>99</v>
      </c>
    </row>
    <row r="53" spans="1:15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91</v>
      </c>
      <c r="G53" t="s">
        <v>101</v>
      </c>
      <c r="H53">
        <v>105</v>
      </c>
      <c r="I53">
        <v>105</v>
      </c>
      <c r="J53">
        <v>140</v>
      </c>
      <c r="K53">
        <v>143</v>
      </c>
      <c r="M53" t="s">
        <v>99</v>
      </c>
    </row>
    <row r="54" spans="1:15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92</v>
      </c>
      <c r="G54" t="s">
        <v>102</v>
      </c>
      <c r="H54">
        <v>108</v>
      </c>
      <c r="I54">
        <v>108</v>
      </c>
      <c r="J54">
        <v>142</v>
      </c>
      <c r="K54">
        <v>145</v>
      </c>
      <c r="M54" t="s">
        <v>99</v>
      </c>
      <c r="O54" t="s">
        <v>103</v>
      </c>
    </row>
    <row r="55" spans="1:15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94</v>
      </c>
      <c r="G55" t="s">
        <v>104</v>
      </c>
      <c r="H55">
        <v>109</v>
      </c>
      <c r="I55">
        <v>109</v>
      </c>
      <c r="J55">
        <v>146</v>
      </c>
      <c r="K55">
        <v>148</v>
      </c>
      <c r="M55" t="s">
        <v>99</v>
      </c>
    </row>
    <row r="56" spans="1:15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M56" t="s">
        <v>111</v>
      </c>
      <c r="O56" t="s">
        <v>112</v>
      </c>
    </row>
    <row r="57" spans="1:15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92</v>
      </c>
      <c r="E57">
        <f t="shared" si="3"/>
        <v>96</v>
      </c>
      <c r="G57" t="s">
        <v>120</v>
      </c>
      <c r="H57">
        <v>114</v>
      </c>
      <c r="I57">
        <v>114</v>
      </c>
      <c r="J57">
        <v>148</v>
      </c>
      <c r="K57">
        <v>152</v>
      </c>
      <c r="M57" t="s">
        <v>121</v>
      </c>
      <c r="O57" t="s">
        <v>122</v>
      </c>
    </row>
    <row r="58" spans="1:15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92</v>
      </c>
      <c r="E58">
        <f t="shared" si="3"/>
        <v>96</v>
      </c>
      <c r="G58" t="s">
        <v>113</v>
      </c>
      <c r="H58">
        <v>117</v>
      </c>
      <c r="I58">
        <v>124</v>
      </c>
      <c r="J58">
        <v>149</v>
      </c>
      <c r="K58">
        <v>153</v>
      </c>
      <c r="L58" t="s">
        <v>114</v>
      </c>
      <c r="M58" t="s">
        <v>111</v>
      </c>
    </row>
    <row r="59" spans="1:15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97</v>
      </c>
      <c r="G59" t="s">
        <v>123</v>
      </c>
      <c r="H59">
        <v>121</v>
      </c>
      <c r="I59">
        <v>126</v>
      </c>
      <c r="J59">
        <v>151</v>
      </c>
      <c r="K59">
        <v>155</v>
      </c>
      <c r="M59" t="s">
        <v>124</v>
      </c>
    </row>
    <row r="60" spans="1:15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96</v>
      </c>
      <c r="E60">
        <f t="shared" si="3"/>
        <v>96</v>
      </c>
      <c r="G60" t="s">
        <v>115</v>
      </c>
      <c r="H60">
        <v>121</v>
      </c>
      <c r="I60">
        <v>128</v>
      </c>
      <c r="J60">
        <v>155</v>
      </c>
      <c r="K60">
        <v>155</v>
      </c>
      <c r="L60" t="s">
        <v>272</v>
      </c>
      <c r="M60" t="s">
        <v>111</v>
      </c>
      <c r="N60" t="s">
        <v>271</v>
      </c>
      <c r="O60" t="s">
        <v>117</v>
      </c>
    </row>
    <row r="61" spans="1:15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97</v>
      </c>
      <c r="E61">
        <f t="shared" si="3"/>
        <v>101</v>
      </c>
      <c r="G61" t="s">
        <v>71</v>
      </c>
      <c r="H61">
        <v>125</v>
      </c>
      <c r="I61">
        <v>130</v>
      </c>
      <c r="J61">
        <v>157</v>
      </c>
      <c r="K61">
        <v>161</v>
      </c>
      <c r="L61" t="s">
        <v>377</v>
      </c>
      <c r="M61" t="s">
        <v>63</v>
      </c>
      <c r="N61" t="s">
        <v>273</v>
      </c>
      <c r="O61" t="s">
        <v>73</v>
      </c>
    </row>
    <row r="62" spans="1:15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98</v>
      </c>
      <c r="E62">
        <f t="shared" si="3"/>
        <v>102</v>
      </c>
      <c r="G62" t="s">
        <v>118</v>
      </c>
      <c r="H62">
        <v>128</v>
      </c>
      <c r="I62">
        <v>133</v>
      </c>
      <c r="J62">
        <v>159</v>
      </c>
      <c r="K62">
        <v>163</v>
      </c>
      <c r="L62" t="s">
        <v>274</v>
      </c>
      <c r="M62" t="s">
        <v>111</v>
      </c>
      <c r="N62" t="s">
        <v>275</v>
      </c>
    </row>
    <row r="63" spans="1:15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99</v>
      </c>
      <c r="E63">
        <f t="shared" si="3"/>
        <v>103</v>
      </c>
      <c r="G63" t="s">
        <v>125</v>
      </c>
      <c r="H63">
        <v>129</v>
      </c>
      <c r="I63">
        <v>135</v>
      </c>
      <c r="J63">
        <v>161</v>
      </c>
      <c r="K63">
        <v>165</v>
      </c>
      <c r="L63" t="s">
        <v>276</v>
      </c>
      <c r="M63" t="s">
        <v>126</v>
      </c>
      <c r="N63" t="s">
        <v>275</v>
      </c>
    </row>
    <row r="64" spans="1:15" x14ac:dyDescent="0.25">
      <c r="A64">
        <v>63</v>
      </c>
      <c r="B64">
        <f t="shared" si="0"/>
        <v>67</v>
      </c>
      <c r="C64">
        <f t="shared" si="1"/>
        <v>75</v>
      </c>
      <c r="D64">
        <f t="shared" si="2"/>
        <v>100</v>
      </c>
      <c r="E64">
        <f t="shared" si="3"/>
        <v>105</v>
      </c>
      <c r="G64" t="s">
        <v>127</v>
      </c>
      <c r="H64">
        <v>130</v>
      </c>
      <c r="I64">
        <v>138</v>
      </c>
      <c r="J64">
        <v>163</v>
      </c>
      <c r="K64">
        <v>168</v>
      </c>
      <c r="L64" t="s">
        <v>277</v>
      </c>
      <c r="M64" t="s">
        <v>126</v>
      </c>
      <c r="N64" t="s">
        <v>275</v>
      </c>
    </row>
    <row r="65" spans="1:15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99</v>
      </c>
      <c r="E65">
        <f t="shared" si="3"/>
        <v>106</v>
      </c>
      <c r="G65" t="s">
        <v>129</v>
      </c>
      <c r="H65">
        <v>135</v>
      </c>
      <c r="I65">
        <v>140</v>
      </c>
      <c r="J65">
        <v>163</v>
      </c>
      <c r="K65">
        <v>170</v>
      </c>
      <c r="L65" t="s">
        <v>278</v>
      </c>
      <c r="M65" t="s">
        <v>126</v>
      </c>
      <c r="N65" t="s">
        <v>275</v>
      </c>
    </row>
    <row r="66" spans="1:15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107</v>
      </c>
      <c r="G66" t="s">
        <v>131</v>
      </c>
      <c r="H66">
        <v>135</v>
      </c>
      <c r="I66">
        <v>140</v>
      </c>
      <c r="J66">
        <v>166</v>
      </c>
      <c r="K66">
        <v>172</v>
      </c>
      <c r="L66" t="s">
        <v>279</v>
      </c>
      <c r="M66" t="s">
        <v>126</v>
      </c>
      <c r="N66" t="s">
        <v>275</v>
      </c>
      <c r="O66" t="s">
        <v>133</v>
      </c>
    </row>
    <row r="67" spans="1:15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108</v>
      </c>
      <c r="G67" t="s">
        <v>134</v>
      </c>
      <c r="H67">
        <v>139</v>
      </c>
      <c r="I67">
        <v>143</v>
      </c>
      <c r="J67">
        <v>169</v>
      </c>
      <c r="K67">
        <v>174</v>
      </c>
      <c r="L67" t="s">
        <v>280</v>
      </c>
      <c r="M67" t="s">
        <v>135</v>
      </c>
      <c r="N67" t="s">
        <v>275</v>
      </c>
    </row>
    <row r="68" spans="1:15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109</v>
      </c>
      <c r="G68" t="s">
        <v>138</v>
      </c>
      <c r="H68">
        <v>140</v>
      </c>
      <c r="I68">
        <v>144</v>
      </c>
      <c r="J68">
        <v>171</v>
      </c>
      <c r="K68">
        <v>176</v>
      </c>
      <c r="L68" t="s">
        <v>281</v>
      </c>
      <c r="M68" t="s">
        <v>135</v>
      </c>
      <c r="N68" t="s">
        <v>275</v>
      </c>
    </row>
    <row r="69" spans="1:15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110</v>
      </c>
      <c r="G69" t="s">
        <v>137</v>
      </c>
      <c r="H69">
        <v>144</v>
      </c>
      <c r="I69">
        <v>146</v>
      </c>
      <c r="J69">
        <v>172</v>
      </c>
      <c r="K69">
        <v>178</v>
      </c>
      <c r="L69" t="s">
        <v>282</v>
      </c>
      <c r="M69" t="s">
        <v>135</v>
      </c>
      <c r="N69" t="s">
        <v>275</v>
      </c>
    </row>
    <row r="70" spans="1:15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112</v>
      </c>
      <c r="G70" t="s">
        <v>139</v>
      </c>
      <c r="H70">
        <v>145</v>
      </c>
      <c r="I70">
        <v>147</v>
      </c>
      <c r="J70">
        <v>176</v>
      </c>
      <c r="K70">
        <v>181</v>
      </c>
      <c r="L70" t="s">
        <v>283</v>
      </c>
      <c r="M70" t="s">
        <v>135</v>
      </c>
      <c r="N70" t="s">
        <v>275</v>
      </c>
      <c r="O70" t="s">
        <v>140</v>
      </c>
    </row>
    <row r="71" spans="1:15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115</v>
      </c>
      <c r="G71" t="s">
        <v>141</v>
      </c>
      <c r="H71">
        <v>149</v>
      </c>
      <c r="I71">
        <v>151</v>
      </c>
      <c r="J71">
        <v>178</v>
      </c>
      <c r="K71">
        <v>185</v>
      </c>
      <c r="L71" t="s">
        <v>284</v>
      </c>
      <c r="M71" t="s">
        <v>135</v>
      </c>
      <c r="N71" t="s">
        <v>275</v>
      </c>
      <c r="O71" t="s">
        <v>143</v>
      </c>
    </row>
    <row r="72" spans="1:15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117</v>
      </c>
      <c r="G72" t="s">
        <v>77</v>
      </c>
      <c r="H72">
        <v>150</v>
      </c>
      <c r="I72">
        <v>153</v>
      </c>
      <c r="J72">
        <v>183</v>
      </c>
      <c r="K72">
        <v>188</v>
      </c>
      <c r="L72" t="s">
        <v>285</v>
      </c>
      <c r="M72" t="s">
        <v>75</v>
      </c>
      <c r="N72" t="s">
        <v>275</v>
      </c>
      <c r="O72" t="s">
        <v>78</v>
      </c>
    </row>
    <row r="73" spans="1:15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118</v>
      </c>
      <c r="G73" t="s">
        <v>79</v>
      </c>
      <c r="H73">
        <v>154</v>
      </c>
      <c r="I73">
        <v>156</v>
      </c>
      <c r="J73">
        <v>186</v>
      </c>
      <c r="K73">
        <v>190</v>
      </c>
      <c r="L73" t="s">
        <v>286</v>
      </c>
      <c r="M73" t="s">
        <v>75</v>
      </c>
      <c r="N73" t="s">
        <v>275</v>
      </c>
      <c r="O73" t="s">
        <v>80</v>
      </c>
    </row>
    <row r="74" spans="1:15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121</v>
      </c>
      <c r="G74" t="s">
        <v>144</v>
      </c>
      <c r="H74">
        <v>155</v>
      </c>
      <c r="I74">
        <v>157</v>
      </c>
      <c r="J74">
        <v>188</v>
      </c>
      <c r="K74">
        <v>194</v>
      </c>
      <c r="L74" t="s">
        <v>287</v>
      </c>
      <c r="M74" t="s">
        <v>145</v>
      </c>
      <c r="N74" t="s">
        <v>275</v>
      </c>
      <c r="O74" t="s">
        <v>146</v>
      </c>
    </row>
    <row r="75" spans="1:15" x14ac:dyDescent="0.25">
      <c r="A75">
        <v>74</v>
      </c>
      <c r="B75">
        <f t="shared" si="4"/>
        <v>83</v>
      </c>
      <c r="C75">
        <f t="shared" si="5"/>
        <v>86</v>
      </c>
      <c r="D75">
        <f t="shared" si="6"/>
        <v>117</v>
      </c>
      <c r="E75">
        <f t="shared" si="7"/>
        <v>123</v>
      </c>
      <c r="G75" t="s">
        <v>153</v>
      </c>
      <c r="H75">
        <v>157</v>
      </c>
      <c r="I75">
        <v>160</v>
      </c>
      <c r="J75">
        <v>191</v>
      </c>
      <c r="K75">
        <v>197</v>
      </c>
      <c r="L75" t="s">
        <v>288</v>
      </c>
      <c r="M75" t="s">
        <v>154</v>
      </c>
      <c r="N75" t="s">
        <v>275</v>
      </c>
      <c r="O75" t="s">
        <v>155</v>
      </c>
    </row>
    <row r="76" spans="1:15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124</v>
      </c>
      <c r="G76" t="s">
        <v>147</v>
      </c>
      <c r="H76">
        <v>159</v>
      </c>
      <c r="I76">
        <v>161</v>
      </c>
      <c r="J76">
        <v>193</v>
      </c>
      <c r="K76">
        <v>199</v>
      </c>
      <c r="L76" t="s">
        <v>289</v>
      </c>
      <c r="M76" t="s">
        <v>145</v>
      </c>
      <c r="N76" t="s">
        <v>275</v>
      </c>
      <c r="O76" t="s">
        <v>148</v>
      </c>
    </row>
    <row r="77" spans="1:15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127</v>
      </c>
      <c r="G77" t="s">
        <v>149</v>
      </c>
      <c r="H77">
        <v>161</v>
      </c>
      <c r="I77">
        <v>164</v>
      </c>
      <c r="J77">
        <v>196</v>
      </c>
      <c r="K77">
        <v>203</v>
      </c>
      <c r="L77" t="s">
        <v>290</v>
      </c>
      <c r="M77" t="s">
        <v>145</v>
      </c>
      <c r="N77" t="s">
        <v>275</v>
      </c>
      <c r="O77" t="s">
        <v>150</v>
      </c>
    </row>
    <row r="78" spans="1:15" x14ac:dyDescent="0.25">
      <c r="A78">
        <v>77</v>
      </c>
      <c r="B78">
        <f t="shared" si="4"/>
        <v>88</v>
      </c>
      <c r="C78">
        <f t="shared" si="5"/>
        <v>90</v>
      </c>
      <c r="D78">
        <f t="shared" si="6"/>
        <v>122</v>
      </c>
      <c r="E78">
        <f t="shared" si="7"/>
        <v>128</v>
      </c>
      <c r="G78" t="s">
        <v>151</v>
      </c>
      <c r="H78">
        <v>165</v>
      </c>
      <c r="I78">
        <v>167</v>
      </c>
      <c r="J78">
        <v>199</v>
      </c>
      <c r="K78">
        <v>205</v>
      </c>
      <c r="L78" t="s">
        <v>291</v>
      </c>
      <c r="M78" t="s">
        <v>145</v>
      </c>
      <c r="N78" t="s">
        <v>275</v>
      </c>
      <c r="O78" t="s">
        <v>152</v>
      </c>
    </row>
    <row r="79" spans="1:15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130</v>
      </c>
      <c r="G79" t="s">
        <v>39</v>
      </c>
      <c r="H79">
        <v>166</v>
      </c>
      <c r="I79">
        <v>168</v>
      </c>
      <c r="J79">
        <v>202</v>
      </c>
      <c r="K79">
        <v>208</v>
      </c>
      <c r="L79" t="s">
        <v>292</v>
      </c>
      <c r="M79" t="s">
        <v>34</v>
      </c>
      <c r="N79" t="s">
        <v>275</v>
      </c>
      <c r="O79" t="s">
        <v>40</v>
      </c>
    </row>
    <row r="80" spans="1:15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131</v>
      </c>
      <c r="G80" t="s">
        <v>157</v>
      </c>
      <c r="H80">
        <v>170</v>
      </c>
      <c r="I80">
        <v>171</v>
      </c>
      <c r="J80">
        <v>203</v>
      </c>
      <c r="K80">
        <v>210</v>
      </c>
      <c r="M80" t="s">
        <v>156</v>
      </c>
      <c r="O80" t="s">
        <v>158</v>
      </c>
    </row>
    <row r="81" spans="1:15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136</v>
      </c>
      <c r="G81" t="s">
        <v>44</v>
      </c>
      <c r="H81">
        <v>171</v>
      </c>
      <c r="I81">
        <v>172</v>
      </c>
      <c r="J81">
        <v>208</v>
      </c>
      <c r="K81">
        <v>216</v>
      </c>
      <c r="M81" t="s">
        <v>42</v>
      </c>
      <c r="O81" t="s">
        <v>45</v>
      </c>
    </row>
    <row r="82" spans="1:15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160</v>
      </c>
      <c r="O82" t="s">
        <v>161</v>
      </c>
    </row>
    <row r="83" spans="1:15" x14ac:dyDescent="0.25">
      <c r="A83">
        <v>82</v>
      </c>
      <c r="B83">
        <f t="shared" si="4"/>
        <v>97</v>
      </c>
      <c r="C83">
        <f t="shared" si="5"/>
        <v>97</v>
      </c>
      <c r="D83">
        <f t="shared" si="6"/>
        <v>132</v>
      </c>
      <c r="E83">
        <f t="shared" si="7"/>
        <v>138</v>
      </c>
      <c r="G83" t="s">
        <v>162</v>
      </c>
      <c r="H83">
        <v>179</v>
      </c>
      <c r="I83">
        <v>179</v>
      </c>
      <c r="J83">
        <v>214</v>
      </c>
      <c r="K83">
        <v>220</v>
      </c>
      <c r="M83" t="s">
        <v>160</v>
      </c>
      <c r="O83" t="s">
        <v>163</v>
      </c>
    </row>
    <row r="84" spans="1:15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160</v>
      </c>
      <c r="O84" t="s">
        <v>166</v>
      </c>
    </row>
    <row r="85" spans="1:15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160</v>
      </c>
    </row>
    <row r="86" spans="1:15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168</v>
      </c>
      <c r="O86" t="s">
        <v>169</v>
      </c>
    </row>
    <row r="87" spans="1:15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168</v>
      </c>
    </row>
    <row r="88" spans="1:15" x14ac:dyDescent="0.25">
      <c r="A88">
        <v>87</v>
      </c>
      <c r="B88">
        <f t="shared" si="4"/>
        <v>112</v>
      </c>
      <c r="C88">
        <f t="shared" si="5"/>
        <v>112</v>
      </c>
      <c r="D88">
        <f t="shared" si="6"/>
        <v>144</v>
      </c>
      <c r="E88">
        <f t="shared" si="7"/>
        <v>146</v>
      </c>
      <c r="G88" t="s">
        <v>171</v>
      </c>
      <c r="H88">
        <v>199</v>
      </c>
      <c r="I88">
        <v>199</v>
      </c>
      <c r="J88">
        <v>231</v>
      </c>
      <c r="K88">
        <v>233</v>
      </c>
      <c r="M88" t="s">
        <v>168</v>
      </c>
      <c r="O88" t="s">
        <v>172</v>
      </c>
    </row>
    <row r="89" spans="1:15" x14ac:dyDescent="0.25">
      <c r="A89">
        <v>88</v>
      </c>
      <c r="B89">
        <f t="shared" si="4"/>
        <v>113</v>
      </c>
      <c r="C89">
        <f t="shared" si="5"/>
        <v>114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202</v>
      </c>
      <c r="J89">
        <v>234</v>
      </c>
      <c r="K89">
        <v>234</v>
      </c>
      <c r="M89" t="s">
        <v>168</v>
      </c>
    </row>
    <row r="90" spans="1:15" x14ac:dyDescent="0.25">
      <c r="A90">
        <v>89</v>
      </c>
      <c r="B90">
        <f t="shared" si="4"/>
        <v>117</v>
      </c>
      <c r="C90">
        <f t="shared" si="5"/>
        <v>118</v>
      </c>
      <c r="D90">
        <f t="shared" si="6"/>
        <v>147</v>
      </c>
      <c r="E90">
        <f t="shared" si="7"/>
        <v>147</v>
      </c>
      <c r="G90" t="s">
        <v>174</v>
      </c>
      <c r="H90">
        <v>206</v>
      </c>
      <c r="I90">
        <v>207</v>
      </c>
      <c r="J90">
        <v>236</v>
      </c>
      <c r="K90">
        <v>236</v>
      </c>
      <c r="M90" t="s">
        <v>175</v>
      </c>
    </row>
    <row r="91" spans="1:15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175</v>
      </c>
    </row>
    <row r="92" spans="1:15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175</v>
      </c>
      <c r="O92" t="s">
        <v>179</v>
      </c>
    </row>
    <row r="93" spans="1:15" x14ac:dyDescent="0.25">
      <c r="A93">
        <v>92</v>
      </c>
      <c r="B93">
        <f t="shared" si="4"/>
        <v>125</v>
      </c>
      <c r="C93">
        <f t="shared" si="5"/>
        <v>126</v>
      </c>
      <c r="D93">
        <f t="shared" si="6"/>
        <v>148</v>
      </c>
      <c r="E93">
        <f t="shared" si="7"/>
        <v>150</v>
      </c>
      <c r="G93" t="s">
        <v>178</v>
      </c>
      <c r="H93">
        <v>217</v>
      </c>
      <c r="I93">
        <v>218</v>
      </c>
      <c r="J93">
        <v>240</v>
      </c>
      <c r="K93">
        <v>242</v>
      </c>
      <c r="L93" t="s">
        <v>180</v>
      </c>
      <c r="M93" t="s">
        <v>175</v>
      </c>
      <c r="O93" t="s">
        <v>181</v>
      </c>
    </row>
    <row r="94" spans="1:15" x14ac:dyDescent="0.25">
      <c r="A94">
        <v>93</v>
      </c>
      <c r="B94">
        <f t="shared" si="4"/>
        <v>132</v>
      </c>
      <c r="C94">
        <f t="shared" si="5"/>
        <v>132</v>
      </c>
      <c r="D94">
        <f t="shared" si="6"/>
        <v>149</v>
      </c>
      <c r="E94">
        <f t="shared" si="7"/>
        <v>151</v>
      </c>
      <c r="G94" t="s">
        <v>182</v>
      </c>
      <c r="H94">
        <v>225</v>
      </c>
      <c r="I94">
        <v>225</v>
      </c>
      <c r="J94">
        <v>242</v>
      </c>
      <c r="K94">
        <v>244</v>
      </c>
      <c r="M94" t="s">
        <v>183</v>
      </c>
      <c r="O94" t="s">
        <v>564</v>
      </c>
    </row>
    <row r="95" spans="1:15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183</v>
      </c>
    </row>
    <row r="96" spans="1:15" x14ac:dyDescent="0.25">
      <c r="A96">
        <v>95</v>
      </c>
      <c r="B96">
        <f t="shared" si="4"/>
        <v>137</v>
      </c>
      <c r="C96">
        <f t="shared" si="5"/>
        <v>140</v>
      </c>
      <c r="D96">
        <f t="shared" si="6"/>
        <v>150</v>
      </c>
      <c r="E96">
        <f t="shared" si="7"/>
        <v>152</v>
      </c>
      <c r="G96" t="s">
        <v>185</v>
      </c>
      <c r="H96">
        <v>232</v>
      </c>
      <c r="I96">
        <v>235</v>
      </c>
      <c r="J96">
        <v>245</v>
      </c>
      <c r="K96">
        <v>247</v>
      </c>
      <c r="M96" t="s">
        <v>183</v>
      </c>
      <c r="O96" t="s">
        <v>186</v>
      </c>
    </row>
    <row r="97" spans="1:15" x14ac:dyDescent="0.25">
      <c r="A97">
        <v>96</v>
      </c>
      <c r="B97">
        <f t="shared" si="4"/>
        <v>137</v>
      </c>
      <c r="C97">
        <f t="shared" si="5"/>
        <v>137</v>
      </c>
      <c r="D97">
        <f t="shared" si="6"/>
        <v>155</v>
      </c>
      <c r="E97">
        <f t="shared" si="7"/>
        <v>155</v>
      </c>
      <c r="G97" t="s">
        <v>187</v>
      </c>
      <c r="H97">
        <v>233</v>
      </c>
      <c r="I97">
        <v>233</v>
      </c>
      <c r="J97">
        <v>251</v>
      </c>
      <c r="K97">
        <v>251</v>
      </c>
      <c r="L97" t="s">
        <v>293</v>
      </c>
      <c r="M97" t="s">
        <v>183</v>
      </c>
      <c r="N97" t="s">
        <v>294</v>
      </c>
      <c r="O97" t="s">
        <v>560</v>
      </c>
    </row>
    <row r="98" spans="1:15" x14ac:dyDescent="0.25">
      <c r="A98">
        <v>97</v>
      </c>
      <c r="B98">
        <f t="shared" si="4"/>
        <v>141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238</v>
      </c>
      <c r="I98">
        <v>243</v>
      </c>
      <c r="J98">
        <v>251</v>
      </c>
      <c r="K98">
        <v>251</v>
      </c>
      <c r="L98" t="s">
        <v>190</v>
      </c>
      <c r="M98" t="s">
        <v>183</v>
      </c>
      <c r="O98" t="s">
        <v>191</v>
      </c>
    </row>
    <row r="99" spans="1:15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M99" t="s">
        <v>183</v>
      </c>
      <c r="O99" t="s">
        <v>193</v>
      </c>
    </row>
    <row r="100" spans="1:15" x14ac:dyDescent="0.25">
      <c r="A100">
        <v>99</v>
      </c>
      <c r="B100">
        <f t="shared" si="4"/>
        <v>142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241</v>
      </c>
      <c r="I100">
        <v>247</v>
      </c>
      <c r="J100">
        <v>255</v>
      </c>
      <c r="K100">
        <v>257</v>
      </c>
      <c r="M100" t="s">
        <v>42</v>
      </c>
      <c r="O100" t="s">
        <v>47</v>
      </c>
    </row>
    <row r="101" spans="1:15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194</v>
      </c>
      <c r="O101" t="s">
        <v>196</v>
      </c>
    </row>
    <row r="102" spans="1:15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M102" t="s">
        <v>194</v>
      </c>
      <c r="O102" t="s">
        <v>198</v>
      </c>
    </row>
    <row r="103" spans="1:15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155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257</v>
      </c>
      <c r="K103">
        <v>260</v>
      </c>
      <c r="M103" t="s">
        <v>194</v>
      </c>
    </row>
    <row r="104" spans="1:15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157</v>
      </c>
      <c r="G104" t="s">
        <v>200</v>
      </c>
      <c r="H104">
        <v>252</v>
      </c>
      <c r="I104">
        <v>255</v>
      </c>
      <c r="J104">
        <v>256</v>
      </c>
      <c r="K104">
        <v>260</v>
      </c>
      <c r="M104" t="s">
        <v>194</v>
      </c>
    </row>
    <row r="105" spans="1:15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202</v>
      </c>
      <c r="M105" t="s">
        <v>194</v>
      </c>
      <c r="O105" t="s">
        <v>203</v>
      </c>
    </row>
    <row r="106" spans="1:15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 t="shared" si="7"/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205</v>
      </c>
      <c r="M106" t="s">
        <v>194</v>
      </c>
    </row>
    <row r="107" spans="1:15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194</v>
      </c>
    </row>
    <row r="108" spans="1:15" x14ac:dyDescent="0.25">
      <c r="A108">
        <v>107</v>
      </c>
      <c r="B108">
        <f t="shared" si="4"/>
        <v>153</v>
      </c>
      <c r="C108">
        <f t="shared" si="5"/>
        <v>-107</v>
      </c>
      <c r="D108">
        <f t="shared" si="6"/>
        <v>-107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209</v>
      </c>
      <c r="M108" t="s">
        <v>194</v>
      </c>
    </row>
    <row r="109" spans="1:15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194</v>
      </c>
    </row>
    <row r="110" spans="1:15" x14ac:dyDescent="0.25">
      <c r="A110">
        <v>109</v>
      </c>
      <c r="B110">
        <f t="shared" si="4"/>
        <v>157</v>
      </c>
      <c r="C110">
        <f t="shared" si="5"/>
        <v>-109</v>
      </c>
      <c r="D110">
        <f t="shared" si="6"/>
        <v>-109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213</v>
      </c>
      <c r="M110" t="s">
        <v>194</v>
      </c>
    </row>
    <row r="111" spans="1:15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194</v>
      </c>
    </row>
    <row r="112" spans="1:15" x14ac:dyDescent="0.25">
      <c r="A112">
        <v>111</v>
      </c>
      <c r="B112">
        <f t="shared" si="4"/>
        <v>161</v>
      </c>
      <c r="C112">
        <f t="shared" si="5"/>
        <v>-111</v>
      </c>
      <c r="D112">
        <f t="shared" si="6"/>
        <v>-111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194</v>
      </c>
    </row>
    <row r="113" spans="1:13" x14ac:dyDescent="0.25">
      <c r="A113">
        <v>112</v>
      </c>
      <c r="B113">
        <f t="shared" si="4"/>
        <v>165</v>
      </c>
      <c r="C113">
        <f t="shared" si="5"/>
        <v>-112</v>
      </c>
      <c r="D113">
        <f t="shared" si="6"/>
        <v>-112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194</v>
      </c>
    </row>
    <row r="114" spans="1:13" x14ac:dyDescent="0.25">
      <c r="A114">
        <v>113</v>
      </c>
      <c r="B114">
        <f t="shared" si="4"/>
        <v>165</v>
      </c>
      <c r="C114">
        <f t="shared" si="5"/>
        <v>-113</v>
      </c>
      <c r="D114">
        <f t="shared" si="6"/>
        <v>-113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194</v>
      </c>
    </row>
    <row r="115" spans="1:13" x14ac:dyDescent="0.25">
      <c r="A115">
        <v>114</v>
      </c>
      <c r="B115">
        <f t="shared" si="4"/>
        <v>171</v>
      </c>
      <c r="C115">
        <f t="shared" si="5"/>
        <v>-114</v>
      </c>
      <c r="D115">
        <f t="shared" si="6"/>
        <v>-114</v>
      </c>
      <c r="E115">
        <f t="shared" si="7"/>
        <v>175</v>
      </c>
      <c r="G115" t="s">
        <v>222</v>
      </c>
      <c r="H115">
        <v>285</v>
      </c>
      <c r="K115">
        <v>289</v>
      </c>
      <c r="M115" t="s">
        <v>194</v>
      </c>
    </row>
    <row r="116" spans="1:13" x14ac:dyDescent="0.25">
      <c r="A116">
        <v>115</v>
      </c>
      <c r="B116">
        <f t="shared" si="4"/>
        <v>172</v>
      </c>
      <c r="C116">
        <f t="shared" si="5"/>
        <v>-115</v>
      </c>
      <c r="D116">
        <f t="shared" si="6"/>
        <v>-115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194</v>
      </c>
    </row>
    <row r="117" spans="1:13" x14ac:dyDescent="0.25">
      <c r="A117">
        <v>116</v>
      </c>
      <c r="B117">
        <f t="shared" si="4"/>
        <v>174</v>
      </c>
      <c r="C117">
        <f t="shared" si="5"/>
        <v>-116</v>
      </c>
      <c r="D117">
        <f t="shared" si="6"/>
        <v>-116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194</v>
      </c>
    </row>
    <row r="118" spans="1:13" x14ac:dyDescent="0.25">
      <c r="A118">
        <v>117</v>
      </c>
      <c r="B118">
        <f t="shared" si="4"/>
        <v>176</v>
      </c>
      <c r="C118">
        <f t="shared" si="5"/>
        <v>-117</v>
      </c>
      <c r="D118">
        <f t="shared" si="6"/>
        <v>-117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194</v>
      </c>
    </row>
    <row r="119" spans="1:13" x14ac:dyDescent="0.25">
      <c r="A119">
        <v>118</v>
      </c>
      <c r="B119">
        <f t="shared" si="4"/>
        <v>176</v>
      </c>
      <c r="C119">
        <f t="shared" si="5"/>
        <v>-118</v>
      </c>
      <c r="D119">
        <f t="shared" si="6"/>
        <v>-118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A67" workbookViewId="0">
      <selection activeCell="A70" sqref="A70:XFD7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68.140625" bestFit="1" customWidth="1"/>
    <col min="13" max="13" width="36.7109375" bestFit="1" customWidth="1"/>
    <col min="14" max="14" width="55.28515625" bestFit="1" customWidth="1"/>
    <col min="15" max="15" width="8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M1" t="s">
        <v>242</v>
      </c>
      <c r="N1" t="s">
        <v>295</v>
      </c>
      <c r="O1" t="s">
        <v>8</v>
      </c>
    </row>
    <row r="2" spans="1:15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7</v>
      </c>
    </row>
    <row r="3" spans="1:15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7</v>
      </c>
    </row>
    <row r="4" spans="1:15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7</v>
      </c>
    </row>
    <row r="5" spans="1:15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12</v>
      </c>
      <c r="E5">
        <f t="shared" ref="E5:E68" si="3">K5-A5</f>
        <v>12</v>
      </c>
      <c r="G5" t="s">
        <v>10</v>
      </c>
      <c r="H5">
        <v>6</v>
      </c>
      <c r="I5">
        <v>6</v>
      </c>
      <c r="J5">
        <v>16</v>
      </c>
      <c r="K5">
        <v>16</v>
      </c>
      <c r="L5" t="s">
        <v>296</v>
      </c>
      <c r="M5" t="s">
        <v>7</v>
      </c>
      <c r="N5" t="s">
        <v>297</v>
      </c>
    </row>
    <row r="6" spans="1:15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13</v>
      </c>
      <c r="E6">
        <f t="shared" si="3"/>
        <v>14</v>
      </c>
      <c r="G6" t="s">
        <v>11</v>
      </c>
      <c r="H6">
        <v>7</v>
      </c>
      <c r="I6">
        <v>7</v>
      </c>
      <c r="J6">
        <v>18</v>
      </c>
      <c r="K6">
        <v>19</v>
      </c>
      <c r="M6" t="s">
        <v>7</v>
      </c>
    </row>
    <row r="7" spans="1:15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7</v>
      </c>
    </row>
    <row r="8" spans="1:15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15</v>
      </c>
      <c r="E8">
        <f t="shared" si="3"/>
        <v>16</v>
      </c>
      <c r="G8" t="s">
        <v>14</v>
      </c>
      <c r="H8">
        <v>10</v>
      </c>
      <c r="I8">
        <v>10</v>
      </c>
      <c r="J8">
        <v>22</v>
      </c>
      <c r="K8">
        <v>23</v>
      </c>
      <c r="M8" t="s">
        <v>7</v>
      </c>
    </row>
    <row r="9" spans="1:15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18</v>
      </c>
      <c r="E9">
        <f t="shared" si="3"/>
        <v>18</v>
      </c>
      <c r="G9" t="s">
        <v>15</v>
      </c>
      <c r="H9">
        <v>12</v>
      </c>
      <c r="I9">
        <v>12</v>
      </c>
      <c r="J9">
        <v>26</v>
      </c>
      <c r="K9">
        <v>26</v>
      </c>
      <c r="M9" t="s">
        <v>7</v>
      </c>
    </row>
    <row r="10" spans="1:15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19</v>
      </c>
      <c r="E10">
        <f t="shared" si="3"/>
        <v>22</v>
      </c>
      <c r="G10" t="s">
        <v>17</v>
      </c>
      <c r="H10">
        <v>14</v>
      </c>
      <c r="I10">
        <v>14</v>
      </c>
      <c r="J10">
        <v>28</v>
      </c>
      <c r="K10">
        <v>31</v>
      </c>
      <c r="L10" t="s">
        <v>405</v>
      </c>
      <c r="M10" t="s">
        <v>7</v>
      </c>
    </row>
    <row r="11" spans="1:15" x14ac:dyDescent="0.25">
      <c r="A11">
        <v>10</v>
      </c>
      <c r="B11">
        <f t="shared" si="0"/>
        <v>6</v>
      </c>
      <c r="C11">
        <f t="shared" si="1"/>
        <v>6</v>
      </c>
      <c r="D11">
        <f t="shared" si="2"/>
        <v>21</v>
      </c>
      <c r="E11">
        <f t="shared" si="3"/>
        <v>24</v>
      </c>
      <c r="G11" t="s">
        <v>20</v>
      </c>
      <c r="H11">
        <v>16</v>
      </c>
      <c r="I11">
        <v>16</v>
      </c>
      <c r="J11">
        <v>31</v>
      </c>
      <c r="K11">
        <v>34</v>
      </c>
      <c r="L11" t="s">
        <v>21</v>
      </c>
      <c r="M11" t="s">
        <v>7</v>
      </c>
    </row>
    <row r="12" spans="1:15" x14ac:dyDescent="0.25">
      <c r="A12">
        <v>11</v>
      </c>
      <c r="B12">
        <f t="shared" si="0"/>
        <v>7</v>
      </c>
      <c r="C12">
        <f t="shared" si="1"/>
        <v>7</v>
      </c>
      <c r="D12">
        <f t="shared" si="2"/>
        <v>21</v>
      </c>
      <c r="E12">
        <f t="shared" si="3"/>
        <v>26</v>
      </c>
      <c r="G12" t="s">
        <v>23</v>
      </c>
      <c r="H12">
        <v>18</v>
      </c>
      <c r="I12">
        <v>18</v>
      </c>
      <c r="J12">
        <v>32</v>
      </c>
      <c r="K12">
        <v>37</v>
      </c>
      <c r="L12" t="s">
        <v>24</v>
      </c>
      <c r="M12" t="s">
        <v>22</v>
      </c>
    </row>
    <row r="13" spans="1:15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24</v>
      </c>
      <c r="E13">
        <f t="shared" si="3"/>
        <v>28</v>
      </c>
      <c r="G13" t="s">
        <v>25</v>
      </c>
      <c r="H13">
        <v>19</v>
      </c>
      <c r="I13">
        <v>19</v>
      </c>
      <c r="J13">
        <v>36</v>
      </c>
      <c r="K13">
        <v>40</v>
      </c>
      <c r="L13" t="s">
        <v>26</v>
      </c>
      <c r="M13" t="s">
        <v>22</v>
      </c>
    </row>
    <row r="14" spans="1:15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22</v>
      </c>
    </row>
    <row r="15" spans="1:15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22</v>
      </c>
    </row>
    <row r="16" spans="1:15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31</v>
      </c>
      <c r="G16" t="s">
        <v>29</v>
      </c>
      <c r="H16">
        <v>26</v>
      </c>
      <c r="I16">
        <v>27</v>
      </c>
      <c r="J16">
        <v>43</v>
      </c>
      <c r="K16">
        <v>46</v>
      </c>
      <c r="M16" t="s">
        <v>22</v>
      </c>
    </row>
    <row r="17" spans="1:15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32</v>
      </c>
      <c r="G17" t="s">
        <v>30</v>
      </c>
      <c r="H17">
        <v>27</v>
      </c>
      <c r="I17">
        <v>28</v>
      </c>
      <c r="J17">
        <v>45</v>
      </c>
      <c r="K17">
        <v>48</v>
      </c>
      <c r="M17" t="s">
        <v>22</v>
      </c>
    </row>
    <row r="18" spans="1:15" x14ac:dyDescent="0.25">
      <c r="A18">
        <v>17</v>
      </c>
      <c r="B18">
        <f t="shared" si="0"/>
        <v>14</v>
      </c>
      <c r="C18">
        <f t="shared" si="1"/>
        <v>14</v>
      </c>
      <c r="D18">
        <f t="shared" si="2"/>
        <v>29</v>
      </c>
      <c r="E18">
        <f t="shared" si="3"/>
        <v>34</v>
      </c>
      <c r="G18" t="s">
        <v>31</v>
      </c>
      <c r="H18">
        <v>31</v>
      </c>
      <c r="I18">
        <v>31</v>
      </c>
      <c r="J18">
        <v>46</v>
      </c>
      <c r="K18">
        <v>51</v>
      </c>
      <c r="M18" t="s">
        <v>22</v>
      </c>
    </row>
    <row r="19" spans="1:15" x14ac:dyDescent="0.25">
      <c r="A19">
        <v>18</v>
      </c>
      <c r="B19">
        <f t="shared" si="0"/>
        <v>13</v>
      </c>
      <c r="C19">
        <f t="shared" si="1"/>
        <v>14</v>
      </c>
      <c r="D19">
        <f t="shared" si="2"/>
        <v>29</v>
      </c>
      <c r="E19">
        <f t="shared" si="3"/>
        <v>35</v>
      </c>
      <c r="G19" t="s">
        <v>32</v>
      </c>
      <c r="H19">
        <v>31</v>
      </c>
      <c r="I19">
        <v>32</v>
      </c>
      <c r="J19">
        <v>47</v>
      </c>
      <c r="K19">
        <v>53</v>
      </c>
      <c r="M19" t="s">
        <v>22</v>
      </c>
    </row>
    <row r="20" spans="1:15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32</v>
      </c>
      <c r="E20">
        <f t="shared" si="3"/>
        <v>37</v>
      </c>
      <c r="G20" t="s">
        <v>33</v>
      </c>
      <c r="H20">
        <v>35</v>
      </c>
      <c r="I20">
        <v>35</v>
      </c>
      <c r="J20">
        <v>51</v>
      </c>
      <c r="K20">
        <v>56</v>
      </c>
      <c r="M20" t="s">
        <v>22</v>
      </c>
    </row>
    <row r="21" spans="1:15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32</v>
      </c>
      <c r="E21">
        <f t="shared" si="3"/>
        <v>38</v>
      </c>
      <c r="G21" t="s">
        <v>35</v>
      </c>
      <c r="H21">
        <v>35</v>
      </c>
      <c r="I21">
        <v>36</v>
      </c>
      <c r="J21">
        <v>52</v>
      </c>
      <c r="K21">
        <v>58</v>
      </c>
      <c r="M21" t="s">
        <v>34</v>
      </c>
    </row>
    <row r="22" spans="1:15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34</v>
      </c>
      <c r="E22">
        <f t="shared" si="3"/>
        <v>40</v>
      </c>
      <c r="G22" t="s">
        <v>41</v>
      </c>
      <c r="H22">
        <v>39</v>
      </c>
      <c r="I22">
        <v>39</v>
      </c>
      <c r="J22">
        <v>55</v>
      </c>
      <c r="K22">
        <v>61</v>
      </c>
      <c r="M22" t="s">
        <v>42</v>
      </c>
    </row>
    <row r="23" spans="1:15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42</v>
      </c>
      <c r="G23" t="s">
        <v>43</v>
      </c>
      <c r="H23">
        <v>39</v>
      </c>
      <c r="I23">
        <v>40</v>
      </c>
      <c r="J23">
        <v>57</v>
      </c>
      <c r="K23">
        <v>64</v>
      </c>
      <c r="L23" t="s">
        <v>298</v>
      </c>
      <c r="M23" t="s">
        <v>42</v>
      </c>
      <c r="N23" t="s">
        <v>299</v>
      </c>
    </row>
    <row r="24" spans="1:15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44</v>
      </c>
      <c r="G24" t="s">
        <v>48</v>
      </c>
      <c r="H24">
        <v>43</v>
      </c>
      <c r="I24">
        <v>43</v>
      </c>
      <c r="J24">
        <v>61</v>
      </c>
      <c r="K24">
        <v>67</v>
      </c>
      <c r="L24" t="s">
        <v>300</v>
      </c>
      <c r="M24" t="s">
        <v>49</v>
      </c>
      <c r="N24" t="s">
        <v>299</v>
      </c>
    </row>
    <row r="25" spans="1:15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45</v>
      </c>
      <c r="G25" t="s">
        <v>50</v>
      </c>
      <c r="H25">
        <v>42</v>
      </c>
      <c r="I25">
        <v>45</v>
      </c>
      <c r="J25">
        <v>64</v>
      </c>
      <c r="K25">
        <v>69</v>
      </c>
      <c r="L25" t="s">
        <v>301</v>
      </c>
      <c r="M25" t="s">
        <v>51</v>
      </c>
      <c r="N25" t="s">
        <v>299</v>
      </c>
    </row>
    <row r="26" spans="1:15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47</v>
      </c>
      <c r="G26" t="s">
        <v>52</v>
      </c>
      <c r="H26">
        <v>46</v>
      </c>
      <c r="I26">
        <v>47</v>
      </c>
      <c r="J26">
        <v>66</v>
      </c>
      <c r="K26">
        <v>72</v>
      </c>
      <c r="L26" t="s">
        <v>302</v>
      </c>
      <c r="M26" t="s">
        <v>51</v>
      </c>
      <c r="N26" t="s">
        <v>299</v>
      </c>
      <c r="O26" t="s">
        <v>53</v>
      </c>
    </row>
    <row r="27" spans="1:15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49</v>
      </c>
      <c r="G27" t="s">
        <v>57</v>
      </c>
      <c r="H27">
        <v>45</v>
      </c>
      <c r="I27">
        <v>49</v>
      </c>
      <c r="J27">
        <v>68</v>
      </c>
      <c r="K27">
        <v>75</v>
      </c>
      <c r="L27" t="s">
        <v>303</v>
      </c>
      <c r="M27" t="s">
        <v>58</v>
      </c>
      <c r="N27" t="s">
        <v>299</v>
      </c>
    </row>
    <row r="28" spans="1:15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49</v>
      </c>
      <c r="G28" t="s">
        <v>59</v>
      </c>
      <c r="H28">
        <v>50</v>
      </c>
      <c r="I28">
        <v>51</v>
      </c>
      <c r="J28">
        <v>71</v>
      </c>
      <c r="K28">
        <v>76</v>
      </c>
      <c r="M28" t="s">
        <v>60</v>
      </c>
      <c r="O28" t="s">
        <v>61</v>
      </c>
    </row>
    <row r="29" spans="1:15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51</v>
      </c>
      <c r="G29" t="s">
        <v>54</v>
      </c>
      <c r="H29">
        <v>48</v>
      </c>
      <c r="I29">
        <v>53</v>
      </c>
      <c r="J29">
        <v>73</v>
      </c>
      <c r="K29">
        <v>79</v>
      </c>
      <c r="M29" t="s">
        <v>51</v>
      </c>
    </row>
    <row r="30" spans="1:15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53</v>
      </c>
      <c r="G30" t="s">
        <v>55</v>
      </c>
      <c r="H30">
        <v>55</v>
      </c>
      <c r="I30">
        <v>55</v>
      </c>
      <c r="J30">
        <v>78</v>
      </c>
      <c r="K30">
        <v>82</v>
      </c>
      <c r="M30" t="s">
        <v>51</v>
      </c>
      <c r="O30" t="s">
        <v>56</v>
      </c>
    </row>
    <row r="31" spans="1:15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51</v>
      </c>
      <c r="E31">
        <f t="shared" si="3"/>
        <v>55</v>
      </c>
      <c r="G31" t="s">
        <v>62</v>
      </c>
      <c r="H31">
        <v>54</v>
      </c>
      <c r="I31">
        <v>58</v>
      </c>
      <c r="J31">
        <v>81</v>
      </c>
      <c r="K31">
        <v>85</v>
      </c>
      <c r="M31" t="s">
        <v>63</v>
      </c>
    </row>
    <row r="32" spans="1:15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75</v>
      </c>
    </row>
    <row r="33" spans="1:15" x14ac:dyDescent="0.25">
      <c r="A33">
        <v>32</v>
      </c>
      <c r="B33">
        <f t="shared" si="0"/>
        <v>28</v>
      </c>
      <c r="C33">
        <f t="shared" si="1"/>
        <v>31</v>
      </c>
      <c r="D33">
        <f t="shared" si="2"/>
        <v>53</v>
      </c>
      <c r="E33">
        <f t="shared" si="3"/>
        <v>58</v>
      </c>
      <c r="G33" t="s">
        <v>76</v>
      </c>
      <c r="H33">
        <v>60</v>
      </c>
      <c r="I33">
        <v>63</v>
      </c>
      <c r="J33">
        <v>85</v>
      </c>
      <c r="K33">
        <v>90</v>
      </c>
      <c r="M33" t="s">
        <v>75</v>
      </c>
    </row>
    <row r="34" spans="1:15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82</v>
      </c>
    </row>
    <row r="35" spans="1:15" x14ac:dyDescent="0.25">
      <c r="A35">
        <v>34</v>
      </c>
      <c r="B35">
        <f t="shared" si="0"/>
        <v>30</v>
      </c>
      <c r="C35">
        <f t="shared" si="1"/>
        <v>33</v>
      </c>
      <c r="D35">
        <f t="shared" si="2"/>
        <v>56</v>
      </c>
      <c r="E35">
        <f t="shared" si="3"/>
        <v>61</v>
      </c>
      <c r="G35" t="s">
        <v>64</v>
      </c>
      <c r="H35">
        <v>64</v>
      </c>
      <c r="I35">
        <v>67</v>
      </c>
      <c r="J35">
        <v>90</v>
      </c>
      <c r="K35">
        <v>95</v>
      </c>
      <c r="M35" t="s">
        <v>63</v>
      </c>
    </row>
    <row r="36" spans="1:15" x14ac:dyDescent="0.25">
      <c r="A36">
        <v>35</v>
      </c>
      <c r="B36">
        <f t="shared" si="0"/>
        <v>34</v>
      </c>
      <c r="C36">
        <f t="shared" si="1"/>
        <v>35</v>
      </c>
      <c r="D36">
        <f t="shared" si="2"/>
        <v>58</v>
      </c>
      <c r="E36">
        <f t="shared" si="3"/>
        <v>63</v>
      </c>
      <c r="G36" t="s">
        <v>69</v>
      </c>
      <c r="H36">
        <v>69</v>
      </c>
      <c r="I36">
        <v>70</v>
      </c>
      <c r="J36">
        <v>93</v>
      </c>
      <c r="K36">
        <v>98</v>
      </c>
      <c r="M36" t="s">
        <v>63</v>
      </c>
    </row>
    <row r="37" spans="1:15" x14ac:dyDescent="0.25">
      <c r="A37">
        <v>36</v>
      </c>
      <c r="B37">
        <f t="shared" si="0"/>
        <v>33</v>
      </c>
      <c r="C37">
        <f t="shared" si="1"/>
        <v>35</v>
      </c>
      <c r="D37">
        <f t="shared" si="2"/>
        <v>61</v>
      </c>
      <c r="E37">
        <f t="shared" si="3"/>
        <v>65</v>
      </c>
      <c r="G37" t="s">
        <v>83</v>
      </c>
      <c r="H37">
        <v>69</v>
      </c>
      <c r="I37">
        <v>71</v>
      </c>
      <c r="J37">
        <v>97</v>
      </c>
      <c r="K37">
        <v>101</v>
      </c>
      <c r="M37" t="s">
        <v>84</v>
      </c>
    </row>
    <row r="38" spans="1:15" x14ac:dyDescent="0.25">
      <c r="A38">
        <v>37</v>
      </c>
      <c r="B38">
        <f t="shared" si="0"/>
        <v>36</v>
      </c>
      <c r="C38">
        <f t="shared" si="1"/>
        <v>37</v>
      </c>
      <c r="D38">
        <f t="shared" si="2"/>
        <v>62</v>
      </c>
      <c r="E38">
        <f t="shared" si="3"/>
        <v>66</v>
      </c>
      <c r="G38" t="s">
        <v>85</v>
      </c>
      <c r="H38">
        <v>73</v>
      </c>
      <c r="I38">
        <v>74</v>
      </c>
      <c r="J38">
        <v>99</v>
      </c>
      <c r="K38">
        <v>103</v>
      </c>
      <c r="M38" t="s">
        <v>86</v>
      </c>
    </row>
    <row r="39" spans="1:15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86</v>
      </c>
    </row>
    <row r="40" spans="1:15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64</v>
      </c>
      <c r="E40">
        <f t="shared" si="3"/>
        <v>70</v>
      </c>
      <c r="G40" t="s">
        <v>90</v>
      </c>
      <c r="H40">
        <v>76</v>
      </c>
      <c r="I40">
        <v>79</v>
      </c>
      <c r="J40">
        <v>103</v>
      </c>
      <c r="K40">
        <v>109</v>
      </c>
      <c r="M40" t="s">
        <v>91</v>
      </c>
    </row>
    <row r="41" spans="1:15" x14ac:dyDescent="0.25">
      <c r="A41">
        <v>40</v>
      </c>
      <c r="B41">
        <f t="shared" si="0"/>
        <v>38</v>
      </c>
      <c r="C41">
        <f t="shared" si="1"/>
        <v>40</v>
      </c>
      <c r="D41">
        <f t="shared" si="2"/>
        <v>65</v>
      </c>
      <c r="E41">
        <f t="shared" si="3"/>
        <v>72</v>
      </c>
      <c r="G41" t="s">
        <v>92</v>
      </c>
      <c r="H41">
        <v>78</v>
      </c>
      <c r="I41">
        <v>80</v>
      </c>
      <c r="J41">
        <v>105</v>
      </c>
      <c r="K41">
        <v>112</v>
      </c>
      <c r="M41" t="s">
        <v>91</v>
      </c>
      <c r="O41" t="s">
        <v>93</v>
      </c>
    </row>
    <row r="42" spans="1:15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68</v>
      </c>
      <c r="E42">
        <f t="shared" si="3"/>
        <v>74</v>
      </c>
      <c r="G42" t="s">
        <v>94</v>
      </c>
      <c r="H42">
        <v>82</v>
      </c>
      <c r="I42">
        <v>83</v>
      </c>
      <c r="J42">
        <v>109</v>
      </c>
      <c r="K42">
        <v>115</v>
      </c>
      <c r="M42" t="s">
        <v>91</v>
      </c>
      <c r="O42" t="s">
        <v>95</v>
      </c>
    </row>
    <row r="43" spans="1:15" x14ac:dyDescent="0.25">
      <c r="A43">
        <v>42</v>
      </c>
      <c r="B43">
        <f t="shared" si="0"/>
        <v>41</v>
      </c>
      <c r="C43">
        <f t="shared" si="1"/>
        <v>43</v>
      </c>
      <c r="D43">
        <f t="shared" si="2"/>
        <v>69</v>
      </c>
      <c r="E43">
        <f t="shared" si="3"/>
        <v>75</v>
      </c>
      <c r="G43" t="s">
        <v>88</v>
      </c>
      <c r="H43">
        <v>83</v>
      </c>
      <c r="I43">
        <v>85</v>
      </c>
      <c r="J43">
        <v>111</v>
      </c>
      <c r="K43">
        <v>117</v>
      </c>
      <c r="M43" t="s">
        <v>86</v>
      </c>
    </row>
    <row r="44" spans="1:15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70</v>
      </c>
      <c r="E44">
        <f t="shared" si="3"/>
        <v>77</v>
      </c>
      <c r="G44" t="s">
        <v>96</v>
      </c>
      <c r="H44">
        <v>86</v>
      </c>
      <c r="I44">
        <v>87</v>
      </c>
      <c r="J44">
        <v>113</v>
      </c>
      <c r="K44">
        <v>120</v>
      </c>
      <c r="M44" t="s">
        <v>91</v>
      </c>
    </row>
    <row r="45" spans="1:15" x14ac:dyDescent="0.25">
      <c r="A45">
        <v>44</v>
      </c>
      <c r="B45">
        <f t="shared" si="0"/>
        <v>43</v>
      </c>
      <c r="C45">
        <f t="shared" si="1"/>
        <v>46</v>
      </c>
      <c r="D45">
        <f t="shared" si="2"/>
        <v>73</v>
      </c>
      <c r="E45">
        <f t="shared" si="3"/>
        <v>80</v>
      </c>
      <c r="G45" t="s">
        <v>97</v>
      </c>
      <c r="H45">
        <v>87</v>
      </c>
      <c r="I45">
        <v>90</v>
      </c>
      <c r="J45">
        <v>117</v>
      </c>
      <c r="K45">
        <v>124</v>
      </c>
      <c r="M45" t="s">
        <v>91</v>
      </c>
    </row>
    <row r="46" spans="1:15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74</v>
      </c>
      <c r="E46">
        <f t="shared" si="3"/>
        <v>81</v>
      </c>
      <c r="G46" t="s">
        <v>89</v>
      </c>
      <c r="H46">
        <v>89</v>
      </c>
      <c r="I46">
        <v>92</v>
      </c>
      <c r="J46">
        <v>119</v>
      </c>
      <c r="K46">
        <v>126</v>
      </c>
      <c r="M46" t="s">
        <v>86</v>
      </c>
    </row>
    <row r="47" spans="1:15" x14ac:dyDescent="0.25">
      <c r="A47">
        <v>46</v>
      </c>
      <c r="B47">
        <f t="shared" si="0"/>
        <v>45</v>
      </c>
      <c r="C47">
        <f t="shared" si="1"/>
        <v>48</v>
      </c>
      <c r="D47">
        <f t="shared" si="2"/>
        <v>76</v>
      </c>
      <c r="E47">
        <f t="shared" si="3"/>
        <v>82</v>
      </c>
      <c r="G47" t="s">
        <v>98</v>
      </c>
      <c r="H47">
        <v>91</v>
      </c>
      <c r="I47">
        <v>94</v>
      </c>
      <c r="J47">
        <v>122</v>
      </c>
      <c r="K47">
        <v>128</v>
      </c>
      <c r="M47" t="s">
        <v>99</v>
      </c>
    </row>
    <row r="48" spans="1:15" x14ac:dyDescent="0.25">
      <c r="A48">
        <v>47</v>
      </c>
      <c r="B48">
        <f t="shared" si="0"/>
        <v>46</v>
      </c>
      <c r="C48">
        <f t="shared" si="1"/>
        <v>49</v>
      </c>
      <c r="D48">
        <f t="shared" si="2"/>
        <v>78</v>
      </c>
      <c r="E48">
        <f t="shared" si="3"/>
        <v>84</v>
      </c>
      <c r="G48" t="s">
        <v>105</v>
      </c>
      <c r="H48">
        <v>93</v>
      </c>
      <c r="I48">
        <v>96</v>
      </c>
      <c r="J48">
        <v>125</v>
      </c>
      <c r="K48">
        <v>131</v>
      </c>
      <c r="L48" t="s">
        <v>304</v>
      </c>
      <c r="M48" t="s">
        <v>106</v>
      </c>
      <c r="N48" t="s">
        <v>305</v>
      </c>
    </row>
    <row r="49" spans="1:15" x14ac:dyDescent="0.25">
      <c r="A49">
        <v>48</v>
      </c>
      <c r="B49">
        <f t="shared" si="0"/>
        <v>47</v>
      </c>
      <c r="C49">
        <f t="shared" si="1"/>
        <v>50</v>
      </c>
      <c r="D49">
        <f t="shared" si="2"/>
        <v>82</v>
      </c>
      <c r="E49">
        <f t="shared" si="3"/>
        <v>85</v>
      </c>
      <c r="G49" t="s">
        <v>107</v>
      </c>
      <c r="H49">
        <v>95</v>
      </c>
      <c r="I49">
        <v>98</v>
      </c>
      <c r="J49">
        <v>130</v>
      </c>
      <c r="K49">
        <v>133</v>
      </c>
      <c r="M49" t="s">
        <v>108</v>
      </c>
      <c r="O49" t="s">
        <v>109</v>
      </c>
    </row>
    <row r="50" spans="1:15" x14ac:dyDescent="0.25">
      <c r="A50">
        <v>49</v>
      </c>
      <c r="B50">
        <f t="shared" si="0"/>
        <v>48</v>
      </c>
      <c r="C50">
        <f t="shared" si="1"/>
        <v>51</v>
      </c>
      <c r="D50">
        <f t="shared" si="2"/>
        <v>83</v>
      </c>
      <c r="E50">
        <f t="shared" si="3"/>
        <v>86</v>
      </c>
      <c r="G50" t="s">
        <v>36</v>
      </c>
      <c r="H50">
        <v>97</v>
      </c>
      <c r="I50">
        <v>100</v>
      </c>
      <c r="J50">
        <v>132</v>
      </c>
      <c r="K50">
        <v>135</v>
      </c>
      <c r="M50" t="s">
        <v>34</v>
      </c>
      <c r="O50" t="s">
        <v>37</v>
      </c>
    </row>
    <row r="51" spans="1:15" x14ac:dyDescent="0.25">
      <c r="A51">
        <v>50</v>
      </c>
      <c r="B51">
        <f t="shared" si="0"/>
        <v>49</v>
      </c>
      <c r="C51">
        <f t="shared" si="1"/>
        <v>50</v>
      </c>
      <c r="D51">
        <f t="shared" si="2"/>
        <v>85</v>
      </c>
      <c r="E51">
        <f t="shared" si="3"/>
        <v>88</v>
      </c>
      <c r="G51" t="s">
        <v>38</v>
      </c>
      <c r="H51">
        <v>99</v>
      </c>
      <c r="I51">
        <v>100</v>
      </c>
      <c r="J51">
        <v>135</v>
      </c>
      <c r="K51">
        <v>138</v>
      </c>
      <c r="M51" t="s">
        <v>34</v>
      </c>
    </row>
    <row r="52" spans="1:15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86</v>
      </c>
      <c r="E52">
        <f t="shared" si="3"/>
        <v>89</v>
      </c>
      <c r="G52" t="s">
        <v>100</v>
      </c>
      <c r="H52">
        <v>103</v>
      </c>
      <c r="I52">
        <v>104</v>
      </c>
      <c r="J52">
        <v>137</v>
      </c>
      <c r="K52">
        <v>140</v>
      </c>
      <c r="M52" t="s">
        <v>99</v>
      </c>
    </row>
    <row r="53" spans="1:15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91</v>
      </c>
      <c r="G53" t="s">
        <v>101</v>
      </c>
      <c r="H53">
        <v>105</v>
      </c>
      <c r="I53">
        <v>105</v>
      </c>
      <c r="J53">
        <v>140</v>
      </c>
      <c r="K53">
        <v>143</v>
      </c>
      <c r="M53" t="s">
        <v>99</v>
      </c>
    </row>
    <row r="54" spans="1:15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92</v>
      </c>
      <c r="G54" t="s">
        <v>102</v>
      </c>
      <c r="H54">
        <v>108</v>
      </c>
      <c r="I54">
        <v>108</v>
      </c>
      <c r="J54">
        <v>142</v>
      </c>
      <c r="K54">
        <v>145</v>
      </c>
      <c r="M54" t="s">
        <v>99</v>
      </c>
      <c r="O54" t="s">
        <v>103</v>
      </c>
    </row>
    <row r="55" spans="1:15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94</v>
      </c>
      <c r="G55" t="s">
        <v>104</v>
      </c>
      <c r="H55">
        <v>109</v>
      </c>
      <c r="I55">
        <v>109</v>
      </c>
      <c r="J55">
        <v>146</v>
      </c>
      <c r="K55">
        <v>148</v>
      </c>
      <c r="M55" t="s">
        <v>99</v>
      </c>
    </row>
    <row r="56" spans="1:15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M56" t="s">
        <v>111</v>
      </c>
      <c r="O56" t="s">
        <v>112</v>
      </c>
    </row>
    <row r="57" spans="1:15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92</v>
      </c>
      <c r="E57">
        <f t="shared" si="3"/>
        <v>96</v>
      </c>
      <c r="G57" t="s">
        <v>120</v>
      </c>
      <c r="H57">
        <v>114</v>
      </c>
      <c r="I57">
        <v>114</v>
      </c>
      <c r="J57">
        <v>148</v>
      </c>
      <c r="K57">
        <v>152</v>
      </c>
      <c r="M57" t="s">
        <v>121</v>
      </c>
      <c r="O57" t="s">
        <v>122</v>
      </c>
    </row>
    <row r="58" spans="1:15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92</v>
      </c>
      <c r="E58">
        <f t="shared" si="3"/>
        <v>96</v>
      </c>
      <c r="G58" t="s">
        <v>113</v>
      </c>
      <c r="H58">
        <v>117</v>
      </c>
      <c r="I58">
        <v>124</v>
      </c>
      <c r="J58">
        <v>149</v>
      </c>
      <c r="K58">
        <v>153</v>
      </c>
      <c r="L58" t="s">
        <v>114</v>
      </c>
      <c r="M58" t="s">
        <v>111</v>
      </c>
    </row>
    <row r="59" spans="1:15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97</v>
      </c>
      <c r="G59" t="s">
        <v>123</v>
      </c>
      <c r="H59">
        <v>121</v>
      </c>
      <c r="I59">
        <v>126</v>
      </c>
      <c r="J59">
        <v>151</v>
      </c>
      <c r="K59">
        <v>155</v>
      </c>
      <c r="M59" t="s">
        <v>124</v>
      </c>
    </row>
    <row r="60" spans="1:15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96</v>
      </c>
      <c r="E60">
        <f t="shared" si="3"/>
        <v>96</v>
      </c>
      <c r="G60" t="s">
        <v>115</v>
      </c>
      <c r="H60">
        <v>121</v>
      </c>
      <c r="I60">
        <v>128</v>
      </c>
      <c r="J60">
        <v>155</v>
      </c>
      <c r="K60">
        <v>155</v>
      </c>
      <c r="L60" t="s">
        <v>116</v>
      </c>
      <c r="M60" t="s">
        <v>111</v>
      </c>
      <c r="O60" t="s">
        <v>117</v>
      </c>
    </row>
    <row r="61" spans="1:15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97</v>
      </c>
      <c r="E61">
        <f t="shared" si="3"/>
        <v>101</v>
      </c>
      <c r="G61" t="s">
        <v>71</v>
      </c>
      <c r="H61">
        <v>125</v>
      </c>
      <c r="I61">
        <v>130</v>
      </c>
      <c r="J61">
        <v>157</v>
      </c>
      <c r="K61">
        <v>161</v>
      </c>
      <c r="L61" t="s">
        <v>72</v>
      </c>
      <c r="M61" t="s">
        <v>63</v>
      </c>
      <c r="O61" t="s">
        <v>73</v>
      </c>
    </row>
    <row r="62" spans="1:15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98</v>
      </c>
      <c r="E62">
        <f t="shared" si="3"/>
        <v>102</v>
      </c>
      <c r="G62" t="s">
        <v>118</v>
      </c>
      <c r="H62">
        <v>128</v>
      </c>
      <c r="I62">
        <v>133</v>
      </c>
      <c r="J62">
        <v>159</v>
      </c>
      <c r="K62">
        <v>163</v>
      </c>
      <c r="M62" t="s">
        <v>111</v>
      </c>
    </row>
    <row r="63" spans="1:15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99</v>
      </c>
      <c r="E63">
        <f t="shared" si="3"/>
        <v>103</v>
      </c>
      <c r="G63" t="s">
        <v>125</v>
      </c>
      <c r="H63">
        <v>129</v>
      </c>
      <c r="I63">
        <v>135</v>
      </c>
      <c r="J63">
        <v>161</v>
      </c>
      <c r="K63">
        <v>165</v>
      </c>
      <c r="M63" t="s">
        <v>126</v>
      </c>
    </row>
    <row r="64" spans="1:15" x14ac:dyDescent="0.25">
      <c r="A64">
        <v>63</v>
      </c>
      <c r="B64">
        <f t="shared" si="0"/>
        <v>67</v>
      </c>
      <c r="C64">
        <f t="shared" si="1"/>
        <v>75</v>
      </c>
      <c r="D64">
        <f t="shared" si="2"/>
        <v>100</v>
      </c>
      <c r="E64">
        <f t="shared" si="3"/>
        <v>105</v>
      </c>
      <c r="G64" t="s">
        <v>127</v>
      </c>
      <c r="H64">
        <v>130</v>
      </c>
      <c r="I64">
        <v>138</v>
      </c>
      <c r="J64">
        <v>163</v>
      </c>
      <c r="K64">
        <v>168</v>
      </c>
      <c r="L64" t="s">
        <v>128</v>
      </c>
      <c r="M64" t="s">
        <v>126</v>
      </c>
    </row>
    <row r="65" spans="1:15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99</v>
      </c>
      <c r="E65">
        <f t="shared" si="3"/>
        <v>106</v>
      </c>
      <c r="G65" t="s">
        <v>129</v>
      </c>
      <c r="H65">
        <v>135</v>
      </c>
      <c r="I65">
        <v>140</v>
      </c>
      <c r="J65">
        <v>163</v>
      </c>
      <c r="K65">
        <v>170</v>
      </c>
      <c r="L65" t="s">
        <v>130</v>
      </c>
      <c r="M65" t="s">
        <v>126</v>
      </c>
    </row>
    <row r="66" spans="1:15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107</v>
      </c>
      <c r="G66" t="s">
        <v>131</v>
      </c>
      <c r="H66">
        <v>135</v>
      </c>
      <c r="I66">
        <v>140</v>
      </c>
      <c r="J66">
        <v>166</v>
      </c>
      <c r="K66">
        <v>172</v>
      </c>
      <c r="L66" t="s">
        <v>132</v>
      </c>
      <c r="M66" t="s">
        <v>126</v>
      </c>
      <c r="O66" t="s">
        <v>133</v>
      </c>
    </row>
    <row r="67" spans="1:15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108</v>
      </c>
      <c r="G67" t="s">
        <v>134</v>
      </c>
      <c r="H67">
        <v>139</v>
      </c>
      <c r="I67">
        <v>143</v>
      </c>
      <c r="J67">
        <v>169</v>
      </c>
      <c r="K67">
        <v>174</v>
      </c>
      <c r="M67" t="s">
        <v>135</v>
      </c>
    </row>
    <row r="68" spans="1:15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109</v>
      </c>
      <c r="G68" t="s">
        <v>138</v>
      </c>
      <c r="H68">
        <v>140</v>
      </c>
      <c r="I68">
        <v>144</v>
      </c>
      <c r="J68">
        <v>171</v>
      </c>
      <c r="K68">
        <v>176</v>
      </c>
      <c r="L68" t="s">
        <v>136</v>
      </c>
      <c r="M68" t="s">
        <v>135</v>
      </c>
    </row>
    <row r="69" spans="1:15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110</v>
      </c>
      <c r="G69" t="s">
        <v>137</v>
      </c>
      <c r="H69">
        <v>144</v>
      </c>
      <c r="I69">
        <v>146</v>
      </c>
      <c r="J69">
        <v>172</v>
      </c>
      <c r="K69">
        <v>178</v>
      </c>
      <c r="M69" t="s">
        <v>135</v>
      </c>
    </row>
    <row r="70" spans="1:15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112</v>
      </c>
      <c r="G70" t="s">
        <v>139</v>
      </c>
      <c r="H70">
        <v>145</v>
      </c>
      <c r="I70">
        <v>147</v>
      </c>
      <c r="J70">
        <v>176</v>
      </c>
      <c r="K70">
        <v>181</v>
      </c>
      <c r="M70" t="s">
        <v>135</v>
      </c>
      <c r="O70" t="s">
        <v>140</v>
      </c>
    </row>
    <row r="71" spans="1:15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115</v>
      </c>
      <c r="G71" t="s">
        <v>141</v>
      </c>
      <c r="H71">
        <v>149</v>
      </c>
      <c r="I71">
        <v>151</v>
      </c>
      <c r="J71">
        <v>178</v>
      </c>
      <c r="K71">
        <v>185</v>
      </c>
      <c r="L71" t="s">
        <v>142</v>
      </c>
      <c r="M71" t="s">
        <v>135</v>
      </c>
      <c r="O71" t="s">
        <v>143</v>
      </c>
    </row>
    <row r="72" spans="1:15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117</v>
      </c>
      <c r="G72" t="s">
        <v>77</v>
      </c>
      <c r="H72">
        <v>150</v>
      </c>
      <c r="I72">
        <v>153</v>
      </c>
      <c r="J72">
        <v>183</v>
      </c>
      <c r="K72">
        <v>188</v>
      </c>
      <c r="M72" t="s">
        <v>75</v>
      </c>
      <c r="O72" t="s">
        <v>78</v>
      </c>
    </row>
    <row r="73" spans="1:15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118</v>
      </c>
      <c r="G73" t="s">
        <v>79</v>
      </c>
      <c r="H73">
        <v>154</v>
      </c>
      <c r="I73">
        <v>156</v>
      </c>
      <c r="J73">
        <v>186</v>
      </c>
      <c r="K73">
        <v>190</v>
      </c>
      <c r="M73" t="s">
        <v>75</v>
      </c>
      <c r="O73" t="s">
        <v>80</v>
      </c>
    </row>
    <row r="74" spans="1:15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121</v>
      </c>
      <c r="G74" t="s">
        <v>144</v>
      </c>
      <c r="H74">
        <v>155</v>
      </c>
      <c r="I74">
        <v>157</v>
      </c>
      <c r="J74">
        <v>188</v>
      </c>
      <c r="K74">
        <v>194</v>
      </c>
      <c r="M74" t="s">
        <v>145</v>
      </c>
      <c r="O74" t="s">
        <v>146</v>
      </c>
    </row>
    <row r="75" spans="1:15" x14ac:dyDescent="0.25">
      <c r="A75">
        <v>74</v>
      </c>
      <c r="B75">
        <f t="shared" si="4"/>
        <v>83</v>
      </c>
      <c r="C75">
        <f t="shared" si="5"/>
        <v>86</v>
      </c>
      <c r="D75">
        <f t="shared" si="6"/>
        <v>117</v>
      </c>
      <c r="E75">
        <f t="shared" si="7"/>
        <v>123</v>
      </c>
      <c r="G75" t="s">
        <v>153</v>
      </c>
      <c r="H75">
        <v>157</v>
      </c>
      <c r="I75">
        <v>160</v>
      </c>
      <c r="J75">
        <v>191</v>
      </c>
      <c r="K75">
        <v>197</v>
      </c>
      <c r="M75" t="s">
        <v>154</v>
      </c>
      <c r="O75" t="s">
        <v>155</v>
      </c>
    </row>
    <row r="76" spans="1:15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124</v>
      </c>
      <c r="G76" t="s">
        <v>147</v>
      </c>
      <c r="H76">
        <v>159</v>
      </c>
      <c r="I76">
        <v>161</v>
      </c>
      <c r="J76">
        <v>193</v>
      </c>
      <c r="K76">
        <v>199</v>
      </c>
      <c r="M76" t="s">
        <v>145</v>
      </c>
      <c r="O76" t="s">
        <v>148</v>
      </c>
    </row>
    <row r="77" spans="1:15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127</v>
      </c>
      <c r="G77" t="s">
        <v>149</v>
      </c>
      <c r="H77">
        <v>161</v>
      </c>
      <c r="I77">
        <v>164</v>
      </c>
      <c r="J77">
        <v>196</v>
      </c>
      <c r="K77">
        <v>203</v>
      </c>
      <c r="M77" t="s">
        <v>145</v>
      </c>
      <c r="O77" t="s">
        <v>150</v>
      </c>
    </row>
    <row r="78" spans="1:15" x14ac:dyDescent="0.25">
      <c r="A78">
        <v>77</v>
      </c>
      <c r="B78">
        <f t="shared" si="4"/>
        <v>88</v>
      </c>
      <c r="C78">
        <f t="shared" si="5"/>
        <v>90</v>
      </c>
      <c r="D78">
        <f t="shared" si="6"/>
        <v>122</v>
      </c>
      <c r="E78">
        <f t="shared" si="7"/>
        <v>128</v>
      </c>
      <c r="G78" t="s">
        <v>151</v>
      </c>
      <c r="H78">
        <v>165</v>
      </c>
      <c r="I78">
        <v>167</v>
      </c>
      <c r="J78">
        <v>199</v>
      </c>
      <c r="K78">
        <v>205</v>
      </c>
      <c r="M78" t="s">
        <v>145</v>
      </c>
      <c r="O78" t="s">
        <v>152</v>
      </c>
    </row>
    <row r="79" spans="1:15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130</v>
      </c>
      <c r="G79" t="s">
        <v>39</v>
      </c>
      <c r="H79">
        <v>166</v>
      </c>
      <c r="I79">
        <v>168</v>
      </c>
      <c r="J79">
        <v>202</v>
      </c>
      <c r="K79">
        <v>208</v>
      </c>
      <c r="M79" t="s">
        <v>34</v>
      </c>
      <c r="O79" t="s">
        <v>40</v>
      </c>
    </row>
    <row r="80" spans="1:15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131</v>
      </c>
      <c r="G80" t="s">
        <v>157</v>
      </c>
      <c r="H80">
        <v>170</v>
      </c>
      <c r="I80">
        <v>171</v>
      </c>
      <c r="J80">
        <v>203</v>
      </c>
      <c r="K80">
        <v>210</v>
      </c>
      <c r="M80" t="s">
        <v>156</v>
      </c>
      <c r="O80" t="s">
        <v>158</v>
      </c>
    </row>
    <row r="81" spans="1:15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136</v>
      </c>
      <c r="G81" t="s">
        <v>44</v>
      </c>
      <c r="H81">
        <v>171</v>
      </c>
      <c r="I81">
        <v>172</v>
      </c>
      <c r="J81">
        <v>208</v>
      </c>
      <c r="K81">
        <v>216</v>
      </c>
      <c r="M81" t="s">
        <v>42</v>
      </c>
      <c r="O81" t="s">
        <v>45</v>
      </c>
    </row>
    <row r="82" spans="1:15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160</v>
      </c>
      <c r="O82" t="s">
        <v>161</v>
      </c>
    </row>
    <row r="83" spans="1:15" x14ac:dyDescent="0.25">
      <c r="A83">
        <v>82</v>
      </c>
      <c r="B83">
        <f t="shared" si="4"/>
        <v>97</v>
      </c>
      <c r="C83">
        <f t="shared" si="5"/>
        <v>97</v>
      </c>
      <c r="D83">
        <f t="shared" si="6"/>
        <v>132</v>
      </c>
      <c r="E83">
        <f t="shared" si="7"/>
        <v>138</v>
      </c>
      <c r="G83" t="s">
        <v>162</v>
      </c>
      <c r="H83">
        <v>179</v>
      </c>
      <c r="I83">
        <v>179</v>
      </c>
      <c r="J83">
        <v>214</v>
      </c>
      <c r="K83">
        <v>220</v>
      </c>
      <c r="M83" t="s">
        <v>160</v>
      </c>
      <c r="O83" t="s">
        <v>163</v>
      </c>
    </row>
    <row r="84" spans="1:15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160</v>
      </c>
      <c r="O84" t="s">
        <v>166</v>
      </c>
    </row>
    <row r="85" spans="1:15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160</v>
      </c>
    </row>
    <row r="86" spans="1:15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168</v>
      </c>
      <c r="O86" t="s">
        <v>169</v>
      </c>
    </row>
    <row r="87" spans="1:15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168</v>
      </c>
    </row>
    <row r="88" spans="1:15" x14ac:dyDescent="0.25">
      <c r="A88">
        <v>87</v>
      </c>
      <c r="B88">
        <f t="shared" si="4"/>
        <v>110</v>
      </c>
      <c r="C88">
        <f t="shared" si="5"/>
        <v>112</v>
      </c>
      <c r="D88">
        <f t="shared" si="6"/>
        <v>144</v>
      </c>
      <c r="E88">
        <f t="shared" si="7"/>
        <v>146</v>
      </c>
      <c r="G88" t="s">
        <v>171</v>
      </c>
      <c r="H88">
        <v>197</v>
      </c>
      <c r="I88">
        <v>199</v>
      </c>
      <c r="J88">
        <v>231</v>
      </c>
      <c r="K88">
        <v>233</v>
      </c>
      <c r="L88" t="s">
        <v>306</v>
      </c>
      <c r="M88" t="s">
        <v>168</v>
      </c>
      <c r="N88" t="s">
        <v>307</v>
      </c>
      <c r="O88" t="s">
        <v>172</v>
      </c>
    </row>
    <row r="89" spans="1:15" x14ac:dyDescent="0.25">
      <c r="A89">
        <v>88</v>
      </c>
      <c r="B89">
        <f t="shared" si="4"/>
        <v>113</v>
      </c>
      <c r="C89">
        <f t="shared" si="5"/>
        <v>114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202</v>
      </c>
      <c r="J89">
        <v>234</v>
      </c>
      <c r="K89">
        <v>234</v>
      </c>
      <c r="M89" t="s">
        <v>168</v>
      </c>
    </row>
    <row r="90" spans="1:15" x14ac:dyDescent="0.25">
      <c r="A90">
        <v>89</v>
      </c>
      <c r="B90">
        <f t="shared" si="4"/>
        <v>117</v>
      </c>
      <c r="C90">
        <f t="shared" si="5"/>
        <v>118</v>
      </c>
      <c r="D90">
        <f t="shared" si="6"/>
        <v>147</v>
      </c>
      <c r="E90">
        <f t="shared" si="7"/>
        <v>147</v>
      </c>
      <c r="G90" t="s">
        <v>174</v>
      </c>
      <c r="H90">
        <v>206</v>
      </c>
      <c r="I90">
        <v>207</v>
      </c>
      <c r="J90">
        <v>236</v>
      </c>
      <c r="K90">
        <v>236</v>
      </c>
      <c r="M90" t="s">
        <v>175</v>
      </c>
    </row>
    <row r="91" spans="1:15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175</v>
      </c>
    </row>
    <row r="92" spans="1:15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175</v>
      </c>
      <c r="O92" t="s">
        <v>179</v>
      </c>
    </row>
    <row r="93" spans="1:15" x14ac:dyDescent="0.25">
      <c r="A93">
        <v>92</v>
      </c>
      <c r="B93">
        <f t="shared" si="4"/>
        <v>125</v>
      </c>
      <c r="C93">
        <f t="shared" si="5"/>
        <v>126</v>
      </c>
      <c r="D93">
        <f t="shared" si="6"/>
        <v>148</v>
      </c>
      <c r="E93">
        <f t="shared" si="7"/>
        <v>150</v>
      </c>
      <c r="G93" t="s">
        <v>178</v>
      </c>
      <c r="H93">
        <v>217</v>
      </c>
      <c r="I93">
        <v>218</v>
      </c>
      <c r="J93">
        <v>240</v>
      </c>
      <c r="K93">
        <v>242</v>
      </c>
      <c r="L93" t="s">
        <v>180</v>
      </c>
      <c r="M93" t="s">
        <v>175</v>
      </c>
      <c r="O93" t="s">
        <v>181</v>
      </c>
    </row>
    <row r="94" spans="1:15" x14ac:dyDescent="0.25">
      <c r="A94">
        <v>93</v>
      </c>
      <c r="B94">
        <f t="shared" si="4"/>
        <v>132</v>
      </c>
      <c r="C94">
        <f t="shared" si="5"/>
        <v>132</v>
      </c>
      <c r="D94">
        <f t="shared" si="6"/>
        <v>149</v>
      </c>
      <c r="E94">
        <f t="shared" si="7"/>
        <v>151</v>
      </c>
      <c r="G94" t="s">
        <v>182</v>
      </c>
      <c r="H94">
        <v>225</v>
      </c>
      <c r="I94">
        <v>225</v>
      </c>
      <c r="J94">
        <v>242</v>
      </c>
      <c r="K94">
        <v>244</v>
      </c>
      <c r="M94" t="s">
        <v>183</v>
      </c>
      <c r="O94" t="s">
        <v>564</v>
      </c>
    </row>
    <row r="95" spans="1:15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183</v>
      </c>
    </row>
    <row r="96" spans="1:15" x14ac:dyDescent="0.25">
      <c r="A96">
        <v>95</v>
      </c>
      <c r="B96">
        <f t="shared" si="4"/>
        <v>137</v>
      </c>
      <c r="C96">
        <f t="shared" si="5"/>
        <v>140</v>
      </c>
      <c r="D96">
        <f t="shared" si="6"/>
        <v>150</v>
      </c>
      <c r="E96">
        <f t="shared" si="7"/>
        <v>152</v>
      </c>
      <c r="G96" t="s">
        <v>185</v>
      </c>
      <c r="H96">
        <v>232</v>
      </c>
      <c r="I96">
        <v>235</v>
      </c>
      <c r="J96">
        <v>245</v>
      </c>
      <c r="K96">
        <v>247</v>
      </c>
      <c r="M96" t="s">
        <v>183</v>
      </c>
      <c r="O96" t="s">
        <v>186</v>
      </c>
    </row>
    <row r="97" spans="1:15" x14ac:dyDescent="0.25">
      <c r="A97">
        <v>96</v>
      </c>
      <c r="B97">
        <f t="shared" si="4"/>
        <v>137</v>
      </c>
      <c r="C97">
        <f t="shared" si="5"/>
        <v>137</v>
      </c>
      <c r="D97">
        <f t="shared" si="6"/>
        <v>155</v>
      </c>
      <c r="E97">
        <f t="shared" si="7"/>
        <v>155</v>
      </c>
      <c r="G97" t="s">
        <v>187</v>
      </c>
      <c r="H97">
        <v>233</v>
      </c>
      <c r="I97">
        <v>233</v>
      </c>
      <c r="J97">
        <v>251</v>
      </c>
      <c r="K97">
        <v>251</v>
      </c>
      <c r="L97" t="s">
        <v>561</v>
      </c>
      <c r="M97" t="s">
        <v>183</v>
      </c>
      <c r="O97" t="s">
        <v>562</v>
      </c>
    </row>
    <row r="98" spans="1:15" x14ac:dyDescent="0.25">
      <c r="A98">
        <v>97</v>
      </c>
      <c r="B98">
        <f t="shared" si="4"/>
        <v>141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238</v>
      </c>
      <c r="I98">
        <v>243</v>
      </c>
      <c r="J98">
        <v>251</v>
      </c>
      <c r="K98">
        <v>251</v>
      </c>
      <c r="L98" t="s">
        <v>190</v>
      </c>
      <c r="M98" t="s">
        <v>183</v>
      </c>
      <c r="O98" t="s">
        <v>191</v>
      </c>
    </row>
    <row r="99" spans="1:15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M99" t="s">
        <v>183</v>
      </c>
      <c r="O99" t="s">
        <v>193</v>
      </c>
    </row>
    <row r="100" spans="1:15" x14ac:dyDescent="0.25">
      <c r="A100">
        <v>99</v>
      </c>
      <c r="B100">
        <f t="shared" si="4"/>
        <v>142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241</v>
      </c>
      <c r="I100">
        <v>247</v>
      </c>
      <c r="J100">
        <v>255</v>
      </c>
      <c r="K100">
        <v>257</v>
      </c>
      <c r="M100" t="s">
        <v>42</v>
      </c>
      <c r="O100" t="s">
        <v>47</v>
      </c>
    </row>
    <row r="101" spans="1:15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194</v>
      </c>
      <c r="O101" t="s">
        <v>196</v>
      </c>
    </row>
    <row r="102" spans="1:15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M102" t="s">
        <v>194</v>
      </c>
      <c r="O102" t="s">
        <v>198</v>
      </c>
    </row>
    <row r="103" spans="1:15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155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257</v>
      </c>
      <c r="K103">
        <v>260</v>
      </c>
      <c r="M103" t="s">
        <v>194</v>
      </c>
    </row>
    <row r="104" spans="1:15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157</v>
      </c>
      <c r="G104" t="s">
        <v>200</v>
      </c>
      <c r="H104">
        <v>252</v>
      </c>
      <c r="I104">
        <v>255</v>
      </c>
      <c r="J104">
        <v>256</v>
      </c>
      <c r="K104">
        <v>260</v>
      </c>
      <c r="M104" t="s">
        <v>194</v>
      </c>
    </row>
    <row r="105" spans="1:15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202</v>
      </c>
      <c r="M105" t="s">
        <v>194</v>
      </c>
      <c r="O105" t="s">
        <v>203</v>
      </c>
    </row>
    <row r="106" spans="1:15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>K106-A106</f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308</v>
      </c>
      <c r="M106" t="s">
        <v>194</v>
      </c>
      <c r="N106" t="s">
        <v>309</v>
      </c>
    </row>
    <row r="107" spans="1:15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194</v>
      </c>
    </row>
    <row r="108" spans="1:15" x14ac:dyDescent="0.25">
      <c r="A108">
        <v>107</v>
      </c>
      <c r="B108">
        <f t="shared" si="4"/>
        <v>153</v>
      </c>
      <c r="C108">
        <f t="shared" si="5"/>
        <v>-107</v>
      </c>
      <c r="D108">
        <f t="shared" si="6"/>
        <v>-107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310</v>
      </c>
      <c r="M108" t="s">
        <v>194</v>
      </c>
      <c r="N108" t="s">
        <v>311</v>
      </c>
    </row>
    <row r="109" spans="1:15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194</v>
      </c>
    </row>
    <row r="110" spans="1:15" x14ac:dyDescent="0.25">
      <c r="A110">
        <v>109</v>
      </c>
      <c r="B110">
        <f t="shared" si="4"/>
        <v>157</v>
      </c>
      <c r="C110">
        <f t="shared" si="5"/>
        <v>-109</v>
      </c>
      <c r="D110">
        <f t="shared" si="6"/>
        <v>-109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312</v>
      </c>
      <c r="M110" t="s">
        <v>194</v>
      </c>
      <c r="N110" t="s">
        <v>313</v>
      </c>
    </row>
    <row r="111" spans="1:15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194</v>
      </c>
    </row>
    <row r="112" spans="1:15" x14ac:dyDescent="0.25">
      <c r="A112">
        <v>111</v>
      </c>
      <c r="B112">
        <f t="shared" si="4"/>
        <v>161</v>
      </c>
      <c r="C112">
        <f t="shared" si="5"/>
        <v>-111</v>
      </c>
      <c r="D112">
        <f t="shared" si="6"/>
        <v>-111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194</v>
      </c>
    </row>
    <row r="113" spans="1:13" x14ac:dyDescent="0.25">
      <c r="A113">
        <v>112</v>
      </c>
      <c r="B113">
        <f t="shared" si="4"/>
        <v>165</v>
      </c>
      <c r="C113">
        <f t="shared" si="5"/>
        <v>-112</v>
      </c>
      <c r="D113">
        <f t="shared" si="6"/>
        <v>-112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194</v>
      </c>
    </row>
    <row r="114" spans="1:13" x14ac:dyDescent="0.25">
      <c r="A114">
        <v>113</v>
      </c>
      <c r="B114">
        <f t="shared" si="4"/>
        <v>165</v>
      </c>
      <c r="C114">
        <f t="shared" si="5"/>
        <v>-113</v>
      </c>
      <c r="D114">
        <f t="shared" si="6"/>
        <v>-113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194</v>
      </c>
    </row>
    <row r="115" spans="1:13" x14ac:dyDescent="0.25">
      <c r="A115">
        <v>114</v>
      </c>
      <c r="B115">
        <f t="shared" si="4"/>
        <v>171</v>
      </c>
      <c r="C115">
        <f t="shared" si="5"/>
        <v>-114</v>
      </c>
      <c r="D115">
        <f t="shared" si="6"/>
        <v>-114</v>
      </c>
      <c r="E115">
        <f t="shared" si="7"/>
        <v>175</v>
      </c>
      <c r="G115" t="s">
        <v>222</v>
      </c>
      <c r="H115">
        <v>285</v>
      </c>
      <c r="K115">
        <v>289</v>
      </c>
      <c r="M115" t="s">
        <v>194</v>
      </c>
    </row>
    <row r="116" spans="1:13" x14ac:dyDescent="0.25">
      <c r="A116">
        <v>115</v>
      </c>
      <c r="B116">
        <f t="shared" si="4"/>
        <v>172</v>
      </c>
      <c r="C116">
        <f t="shared" si="5"/>
        <v>-115</v>
      </c>
      <c r="D116">
        <f t="shared" si="6"/>
        <v>-115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194</v>
      </c>
    </row>
    <row r="117" spans="1:13" x14ac:dyDescent="0.25">
      <c r="A117">
        <v>116</v>
      </c>
      <c r="B117">
        <f t="shared" si="4"/>
        <v>174</v>
      </c>
      <c r="C117">
        <f t="shared" si="5"/>
        <v>-116</v>
      </c>
      <c r="D117">
        <f t="shared" si="6"/>
        <v>-116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194</v>
      </c>
    </row>
    <row r="118" spans="1:13" x14ac:dyDescent="0.25">
      <c r="A118">
        <v>117</v>
      </c>
      <c r="B118">
        <f t="shared" si="4"/>
        <v>176</v>
      </c>
      <c r="C118">
        <f t="shared" si="5"/>
        <v>-117</v>
      </c>
      <c r="D118">
        <f t="shared" si="6"/>
        <v>-117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194</v>
      </c>
    </row>
    <row r="119" spans="1:13" x14ac:dyDescent="0.25">
      <c r="A119">
        <v>118</v>
      </c>
      <c r="B119">
        <f t="shared" si="4"/>
        <v>176</v>
      </c>
      <c r="C119">
        <f t="shared" si="5"/>
        <v>-118</v>
      </c>
      <c r="D119">
        <f t="shared" si="6"/>
        <v>-118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A56" workbookViewId="0">
      <selection activeCell="A70" sqref="A70:XFD7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68.140625" bestFit="1" customWidth="1"/>
    <col min="13" max="13" width="36.7109375" bestFit="1" customWidth="1"/>
    <col min="14" max="14" width="36.7109375" customWidth="1"/>
    <col min="15" max="15" width="8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M1" t="s">
        <v>242</v>
      </c>
      <c r="N1" t="s">
        <v>314</v>
      </c>
      <c r="O1" t="s">
        <v>8</v>
      </c>
    </row>
    <row r="2" spans="1:15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7</v>
      </c>
    </row>
    <row r="3" spans="1:15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7</v>
      </c>
    </row>
    <row r="4" spans="1:15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7</v>
      </c>
    </row>
    <row r="5" spans="1:15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12</v>
      </c>
      <c r="E5">
        <f t="shared" ref="E5:E68" si="3">K5-A5</f>
        <v>12</v>
      </c>
      <c r="G5" t="s">
        <v>10</v>
      </c>
      <c r="H5">
        <v>6</v>
      </c>
      <c r="I5">
        <v>6</v>
      </c>
      <c r="J5">
        <v>16</v>
      </c>
      <c r="K5">
        <v>16</v>
      </c>
      <c r="M5" t="s">
        <v>7</v>
      </c>
    </row>
    <row r="6" spans="1:15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13</v>
      </c>
      <c r="E6">
        <f t="shared" si="3"/>
        <v>14</v>
      </c>
      <c r="G6" t="s">
        <v>11</v>
      </c>
      <c r="H6">
        <v>7</v>
      </c>
      <c r="I6">
        <v>7</v>
      </c>
      <c r="J6">
        <v>18</v>
      </c>
      <c r="K6">
        <v>19</v>
      </c>
      <c r="M6" t="s">
        <v>7</v>
      </c>
    </row>
    <row r="7" spans="1:15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7</v>
      </c>
    </row>
    <row r="8" spans="1:15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15</v>
      </c>
      <c r="E8">
        <f t="shared" si="3"/>
        <v>16</v>
      </c>
      <c r="G8" t="s">
        <v>14</v>
      </c>
      <c r="H8">
        <v>10</v>
      </c>
      <c r="I8">
        <v>10</v>
      </c>
      <c r="J8">
        <v>22</v>
      </c>
      <c r="K8">
        <v>23</v>
      </c>
      <c r="M8" t="s">
        <v>7</v>
      </c>
    </row>
    <row r="9" spans="1:15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18</v>
      </c>
      <c r="E9">
        <f t="shared" si="3"/>
        <v>18</v>
      </c>
      <c r="G9" t="s">
        <v>15</v>
      </c>
      <c r="H9">
        <v>12</v>
      </c>
      <c r="I9">
        <v>12</v>
      </c>
      <c r="J9">
        <v>26</v>
      </c>
      <c r="K9">
        <v>26</v>
      </c>
      <c r="M9" t="s">
        <v>7</v>
      </c>
    </row>
    <row r="10" spans="1:15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19</v>
      </c>
      <c r="E10">
        <f t="shared" si="3"/>
        <v>22</v>
      </c>
      <c r="G10" t="s">
        <v>17</v>
      </c>
      <c r="H10">
        <v>14</v>
      </c>
      <c r="I10">
        <v>14</v>
      </c>
      <c r="J10">
        <v>28</v>
      </c>
      <c r="K10">
        <v>31</v>
      </c>
      <c r="L10" t="s">
        <v>405</v>
      </c>
      <c r="M10" t="s">
        <v>7</v>
      </c>
    </row>
    <row r="11" spans="1:15" x14ac:dyDescent="0.25">
      <c r="A11">
        <v>10</v>
      </c>
      <c r="B11">
        <f t="shared" si="0"/>
        <v>5</v>
      </c>
      <c r="C11">
        <f t="shared" si="1"/>
        <v>6</v>
      </c>
      <c r="D11">
        <f t="shared" si="2"/>
        <v>21</v>
      </c>
      <c r="E11">
        <f t="shared" si="3"/>
        <v>24</v>
      </c>
      <c r="G11" t="s">
        <v>20</v>
      </c>
      <c r="H11">
        <v>15</v>
      </c>
      <c r="I11">
        <v>16</v>
      </c>
      <c r="J11">
        <v>31</v>
      </c>
      <c r="K11">
        <v>34</v>
      </c>
      <c r="L11" t="s">
        <v>318</v>
      </c>
      <c r="M11" t="s">
        <v>7</v>
      </c>
      <c r="N11" t="s">
        <v>319</v>
      </c>
    </row>
    <row r="12" spans="1:15" x14ac:dyDescent="0.25">
      <c r="A12">
        <v>11</v>
      </c>
      <c r="B12">
        <f t="shared" si="0"/>
        <v>7</v>
      </c>
      <c r="C12">
        <f t="shared" si="1"/>
        <v>7</v>
      </c>
      <c r="D12">
        <f t="shared" si="2"/>
        <v>21</v>
      </c>
      <c r="E12">
        <f t="shared" si="3"/>
        <v>26</v>
      </c>
      <c r="G12" t="s">
        <v>23</v>
      </c>
      <c r="H12">
        <v>18</v>
      </c>
      <c r="I12">
        <v>18</v>
      </c>
      <c r="J12">
        <v>32</v>
      </c>
      <c r="K12">
        <v>37</v>
      </c>
      <c r="L12" t="s">
        <v>24</v>
      </c>
      <c r="M12" t="s">
        <v>22</v>
      </c>
    </row>
    <row r="13" spans="1:15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24</v>
      </c>
      <c r="E13">
        <f t="shared" si="3"/>
        <v>28</v>
      </c>
      <c r="G13" t="s">
        <v>25</v>
      </c>
      <c r="H13">
        <v>19</v>
      </c>
      <c r="I13">
        <v>19</v>
      </c>
      <c r="J13">
        <v>36</v>
      </c>
      <c r="K13">
        <v>40</v>
      </c>
      <c r="L13" t="s">
        <v>26</v>
      </c>
      <c r="M13" t="s">
        <v>22</v>
      </c>
    </row>
    <row r="14" spans="1:15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22</v>
      </c>
    </row>
    <row r="15" spans="1:15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22</v>
      </c>
    </row>
    <row r="16" spans="1:15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31</v>
      </c>
      <c r="G16" t="s">
        <v>29</v>
      </c>
      <c r="H16">
        <v>26</v>
      </c>
      <c r="I16">
        <v>27</v>
      </c>
      <c r="J16">
        <v>43</v>
      </c>
      <c r="K16">
        <v>46</v>
      </c>
      <c r="M16" t="s">
        <v>22</v>
      </c>
    </row>
    <row r="17" spans="1:15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32</v>
      </c>
      <c r="G17" t="s">
        <v>30</v>
      </c>
      <c r="H17">
        <v>27</v>
      </c>
      <c r="I17">
        <v>28</v>
      </c>
      <c r="J17">
        <v>45</v>
      </c>
      <c r="K17">
        <v>48</v>
      </c>
      <c r="M17" t="s">
        <v>22</v>
      </c>
    </row>
    <row r="18" spans="1:15" x14ac:dyDescent="0.25">
      <c r="A18">
        <v>17</v>
      </c>
      <c r="B18">
        <f t="shared" si="0"/>
        <v>14</v>
      </c>
      <c r="C18">
        <f t="shared" si="1"/>
        <v>14</v>
      </c>
      <c r="D18">
        <f t="shared" si="2"/>
        <v>29</v>
      </c>
      <c r="E18">
        <f t="shared" si="3"/>
        <v>34</v>
      </c>
      <c r="G18" t="s">
        <v>31</v>
      </c>
      <c r="H18">
        <v>31</v>
      </c>
      <c r="I18">
        <v>31</v>
      </c>
      <c r="J18">
        <v>46</v>
      </c>
      <c r="K18">
        <v>51</v>
      </c>
      <c r="M18" t="s">
        <v>22</v>
      </c>
    </row>
    <row r="19" spans="1:15" x14ac:dyDescent="0.25">
      <c r="A19">
        <v>18</v>
      </c>
      <c r="B19">
        <f t="shared" si="0"/>
        <v>13</v>
      </c>
      <c r="C19">
        <f t="shared" si="1"/>
        <v>14</v>
      </c>
      <c r="D19">
        <f t="shared" si="2"/>
        <v>29</v>
      </c>
      <c r="E19">
        <f t="shared" si="3"/>
        <v>35</v>
      </c>
      <c r="G19" t="s">
        <v>32</v>
      </c>
      <c r="H19">
        <v>31</v>
      </c>
      <c r="I19">
        <v>32</v>
      </c>
      <c r="J19">
        <v>47</v>
      </c>
      <c r="K19">
        <v>53</v>
      </c>
      <c r="M19" t="s">
        <v>22</v>
      </c>
    </row>
    <row r="20" spans="1:15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32</v>
      </c>
      <c r="E20">
        <f t="shared" si="3"/>
        <v>37</v>
      </c>
      <c r="G20" t="s">
        <v>33</v>
      </c>
      <c r="H20">
        <v>35</v>
      </c>
      <c r="I20">
        <v>35</v>
      </c>
      <c r="J20">
        <v>51</v>
      </c>
      <c r="K20">
        <v>56</v>
      </c>
      <c r="M20" t="s">
        <v>22</v>
      </c>
    </row>
    <row r="21" spans="1:15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32</v>
      </c>
      <c r="E21">
        <f t="shared" si="3"/>
        <v>38</v>
      </c>
      <c r="G21" t="s">
        <v>35</v>
      </c>
      <c r="H21">
        <v>35</v>
      </c>
      <c r="I21">
        <v>36</v>
      </c>
      <c r="J21">
        <v>52</v>
      </c>
      <c r="K21">
        <v>58</v>
      </c>
      <c r="M21" t="s">
        <v>34</v>
      </c>
    </row>
    <row r="22" spans="1:15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34</v>
      </c>
      <c r="E22">
        <f t="shared" si="3"/>
        <v>40</v>
      </c>
      <c r="G22" t="s">
        <v>41</v>
      </c>
      <c r="H22">
        <v>39</v>
      </c>
      <c r="I22">
        <v>39</v>
      </c>
      <c r="J22">
        <v>55</v>
      </c>
      <c r="K22">
        <v>61</v>
      </c>
      <c r="M22" t="s">
        <v>42</v>
      </c>
    </row>
    <row r="23" spans="1:15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42</v>
      </c>
      <c r="G23" t="s">
        <v>43</v>
      </c>
      <c r="H23">
        <v>39</v>
      </c>
      <c r="I23">
        <v>40</v>
      </c>
      <c r="J23">
        <v>57</v>
      </c>
      <c r="K23">
        <v>64</v>
      </c>
      <c r="M23" t="s">
        <v>42</v>
      </c>
    </row>
    <row r="24" spans="1:15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44</v>
      </c>
      <c r="G24" t="s">
        <v>48</v>
      </c>
      <c r="H24">
        <v>43</v>
      </c>
      <c r="I24">
        <v>43</v>
      </c>
      <c r="J24">
        <v>61</v>
      </c>
      <c r="K24">
        <v>67</v>
      </c>
      <c r="M24" t="s">
        <v>49</v>
      </c>
    </row>
    <row r="25" spans="1:15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45</v>
      </c>
      <c r="G25" t="s">
        <v>50</v>
      </c>
      <c r="H25">
        <v>42</v>
      </c>
      <c r="I25">
        <v>45</v>
      </c>
      <c r="J25">
        <v>64</v>
      </c>
      <c r="K25">
        <v>69</v>
      </c>
      <c r="M25" t="s">
        <v>51</v>
      </c>
    </row>
    <row r="26" spans="1:15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47</v>
      </c>
      <c r="G26" t="s">
        <v>52</v>
      </c>
      <c r="H26">
        <v>46</v>
      </c>
      <c r="I26">
        <v>47</v>
      </c>
      <c r="J26">
        <v>66</v>
      </c>
      <c r="K26">
        <v>72</v>
      </c>
      <c r="M26" t="s">
        <v>51</v>
      </c>
      <c r="O26" t="s">
        <v>53</v>
      </c>
    </row>
    <row r="27" spans="1:15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49</v>
      </c>
      <c r="G27" t="s">
        <v>57</v>
      </c>
      <c r="H27">
        <v>45</v>
      </c>
      <c r="I27">
        <v>49</v>
      </c>
      <c r="J27">
        <v>68</v>
      </c>
      <c r="K27">
        <v>75</v>
      </c>
      <c r="M27" t="s">
        <v>58</v>
      </c>
    </row>
    <row r="28" spans="1:15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50</v>
      </c>
      <c r="G28" t="s">
        <v>59</v>
      </c>
      <c r="H28">
        <v>50</v>
      </c>
      <c r="I28">
        <v>51</v>
      </c>
      <c r="J28">
        <v>71</v>
      </c>
      <c r="K28">
        <v>77</v>
      </c>
      <c r="L28" t="s">
        <v>320</v>
      </c>
      <c r="M28" t="s">
        <v>60</v>
      </c>
      <c r="N28" t="s">
        <v>321</v>
      </c>
      <c r="O28" t="s">
        <v>61</v>
      </c>
    </row>
    <row r="29" spans="1:15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52</v>
      </c>
      <c r="G29" t="s">
        <v>54</v>
      </c>
      <c r="H29">
        <v>48</v>
      </c>
      <c r="I29">
        <v>53</v>
      </c>
      <c r="J29">
        <v>73</v>
      </c>
      <c r="K29">
        <v>80</v>
      </c>
      <c r="L29" t="s">
        <v>322</v>
      </c>
      <c r="M29" t="s">
        <v>51</v>
      </c>
      <c r="N29" t="s">
        <v>321</v>
      </c>
    </row>
    <row r="30" spans="1:15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53</v>
      </c>
      <c r="G30" t="s">
        <v>55</v>
      </c>
      <c r="H30">
        <v>55</v>
      </c>
      <c r="I30">
        <v>55</v>
      </c>
      <c r="J30">
        <v>78</v>
      </c>
      <c r="K30">
        <v>82</v>
      </c>
      <c r="M30" t="s">
        <v>51</v>
      </c>
      <c r="O30" t="s">
        <v>56</v>
      </c>
    </row>
    <row r="31" spans="1:15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51</v>
      </c>
      <c r="E31">
        <f t="shared" si="3"/>
        <v>55</v>
      </c>
      <c r="G31" t="s">
        <v>62</v>
      </c>
      <c r="H31">
        <v>54</v>
      </c>
      <c r="I31">
        <v>58</v>
      </c>
      <c r="J31">
        <v>81</v>
      </c>
      <c r="K31">
        <v>85</v>
      </c>
      <c r="M31" t="s">
        <v>63</v>
      </c>
    </row>
    <row r="32" spans="1:15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75</v>
      </c>
    </row>
    <row r="33" spans="1:15" x14ac:dyDescent="0.25">
      <c r="A33">
        <v>32</v>
      </c>
      <c r="B33">
        <f t="shared" si="0"/>
        <v>28</v>
      </c>
      <c r="C33">
        <f t="shared" si="1"/>
        <v>31</v>
      </c>
      <c r="D33">
        <f t="shared" si="2"/>
        <v>53</v>
      </c>
      <c r="E33">
        <f t="shared" si="3"/>
        <v>58</v>
      </c>
      <c r="G33" t="s">
        <v>76</v>
      </c>
      <c r="H33">
        <v>60</v>
      </c>
      <c r="I33">
        <v>63</v>
      </c>
      <c r="J33">
        <v>85</v>
      </c>
      <c r="K33">
        <v>90</v>
      </c>
      <c r="M33" t="s">
        <v>75</v>
      </c>
    </row>
    <row r="34" spans="1:15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82</v>
      </c>
    </row>
    <row r="35" spans="1:15" x14ac:dyDescent="0.25">
      <c r="A35">
        <v>34</v>
      </c>
      <c r="B35">
        <f t="shared" si="0"/>
        <v>30</v>
      </c>
      <c r="C35">
        <f t="shared" si="1"/>
        <v>33</v>
      </c>
      <c r="D35">
        <f t="shared" si="2"/>
        <v>56</v>
      </c>
      <c r="E35">
        <f t="shared" si="3"/>
        <v>61</v>
      </c>
      <c r="G35" t="s">
        <v>64</v>
      </c>
      <c r="H35">
        <v>64</v>
      </c>
      <c r="I35">
        <v>67</v>
      </c>
      <c r="J35">
        <v>90</v>
      </c>
      <c r="K35">
        <v>95</v>
      </c>
      <c r="M35" t="s">
        <v>63</v>
      </c>
    </row>
    <row r="36" spans="1:15" x14ac:dyDescent="0.25">
      <c r="A36">
        <v>35</v>
      </c>
      <c r="B36">
        <f t="shared" si="0"/>
        <v>34</v>
      </c>
      <c r="C36">
        <f t="shared" si="1"/>
        <v>35</v>
      </c>
      <c r="D36">
        <f t="shared" si="2"/>
        <v>58</v>
      </c>
      <c r="E36">
        <f t="shared" si="3"/>
        <v>63</v>
      </c>
      <c r="G36" t="s">
        <v>69</v>
      </c>
      <c r="H36">
        <v>69</v>
      </c>
      <c r="I36">
        <v>70</v>
      </c>
      <c r="J36">
        <v>93</v>
      </c>
      <c r="K36">
        <v>98</v>
      </c>
      <c r="M36" t="s">
        <v>63</v>
      </c>
    </row>
    <row r="37" spans="1:15" x14ac:dyDescent="0.25">
      <c r="A37">
        <v>36</v>
      </c>
      <c r="B37">
        <f t="shared" si="0"/>
        <v>33</v>
      </c>
      <c r="C37">
        <f t="shared" si="1"/>
        <v>35</v>
      </c>
      <c r="D37">
        <f t="shared" si="2"/>
        <v>61</v>
      </c>
      <c r="E37">
        <f t="shared" si="3"/>
        <v>65</v>
      </c>
      <c r="G37" t="s">
        <v>83</v>
      </c>
      <c r="H37">
        <v>69</v>
      </c>
      <c r="I37">
        <v>71</v>
      </c>
      <c r="J37">
        <v>97</v>
      </c>
      <c r="K37">
        <v>101</v>
      </c>
      <c r="M37" t="s">
        <v>84</v>
      </c>
    </row>
    <row r="38" spans="1:15" x14ac:dyDescent="0.25">
      <c r="A38">
        <v>37</v>
      </c>
      <c r="B38">
        <f t="shared" si="0"/>
        <v>36</v>
      </c>
      <c r="C38">
        <f t="shared" si="1"/>
        <v>37</v>
      </c>
      <c r="D38">
        <f t="shared" si="2"/>
        <v>62</v>
      </c>
      <c r="E38">
        <f t="shared" si="3"/>
        <v>66</v>
      </c>
      <c r="G38" t="s">
        <v>85</v>
      </c>
      <c r="H38">
        <v>73</v>
      </c>
      <c r="I38">
        <v>74</v>
      </c>
      <c r="J38">
        <v>99</v>
      </c>
      <c r="K38">
        <v>103</v>
      </c>
      <c r="M38" t="s">
        <v>86</v>
      </c>
    </row>
    <row r="39" spans="1:15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86</v>
      </c>
    </row>
    <row r="40" spans="1:15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64</v>
      </c>
      <c r="E40">
        <f t="shared" si="3"/>
        <v>70</v>
      </c>
      <c r="G40" t="s">
        <v>90</v>
      </c>
      <c r="H40">
        <v>76</v>
      </c>
      <c r="I40">
        <v>79</v>
      </c>
      <c r="J40">
        <v>103</v>
      </c>
      <c r="K40">
        <v>109</v>
      </c>
      <c r="M40" t="s">
        <v>91</v>
      </c>
    </row>
    <row r="41" spans="1:15" x14ac:dyDescent="0.25">
      <c r="A41">
        <v>40</v>
      </c>
      <c r="B41">
        <f t="shared" si="0"/>
        <v>38</v>
      </c>
      <c r="C41">
        <f t="shared" si="1"/>
        <v>40</v>
      </c>
      <c r="D41">
        <f t="shared" si="2"/>
        <v>65</v>
      </c>
      <c r="E41">
        <f t="shared" si="3"/>
        <v>72</v>
      </c>
      <c r="G41" t="s">
        <v>92</v>
      </c>
      <c r="H41">
        <v>78</v>
      </c>
      <c r="I41">
        <v>80</v>
      </c>
      <c r="J41">
        <v>105</v>
      </c>
      <c r="K41">
        <v>112</v>
      </c>
      <c r="M41" t="s">
        <v>91</v>
      </c>
      <c r="O41" t="s">
        <v>93</v>
      </c>
    </row>
    <row r="42" spans="1:15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68</v>
      </c>
      <c r="E42">
        <f t="shared" si="3"/>
        <v>74</v>
      </c>
      <c r="G42" t="s">
        <v>94</v>
      </c>
      <c r="H42">
        <v>82</v>
      </c>
      <c r="I42">
        <v>83</v>
      </c>
      <c r="J42">
        <v>109</v>
      </c>
      <c r="K42">
        <v>115</v>
      </c>
      <c r="M42" t="s">
        <v>91</v>
      </c>
      <c r="O42" t="s">
        <v>95</v>
      </c>
    </row>
    <row r="43" spans="1:15" x14ac:dyDescent="0.25">
      <c r="A43">
        <v>42</v>
      </c>
      <c r="B43">
        <f t="shared" si="0"/>
        <v>41</v>
      </c>
      <c r="C43">
        <f t="shared" si="1"/>
        <v>43</v>
      </c>
      <c r="D43">
        <f t="shared" si="2"/>
        <v>69</v>
      </c>
      <c r="E43">
        <f t="shared" si="3"/>
        <v>75</v>
      </c>
      <c r="G43" t="s">
        <v>88</v>
      </c>
      <c r="H43">
        <v>83</v>
      </c>
      <c r="I43">
        <v>85</v>
      </c>
      <c r="J43">
        <v>111</v>
      </c>
      <c r="K43">
        <v>117</v>
      </c>
      <c r="M43" t="s">
        <v>86</v>
      </c>
    </row>
    <row r="44" spans="1:15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70</v>
      </c>
      <c r="E44">
        <f t="shared" si="3"/>
        <v>77</v>
      </c>
      <c r="G44" t="s">
        <v>96</v>
      </c>
      <c r="H44">
        <v>86</v>
      </c>
      <c r="I44">
        <v>87</v>
      </c>
      <c r="J44">
        <v>113</v>
      </c>
      <c r="K44">
        <v>120</v>
      </c>
      <c r="M44" t="s">
        <v>91</v>
      </c>
    </row>
    <row r="45" spans="1:15" x14ac:dyDescent="0.25">
      <c r="A45">
        <v>44</v>
      </c>
      <c r="B45">
        <f t="shared" si="0"/>
        <v>43</v>
      </c>
      <c r="C45">
        <f t="shared" si="1"/>
        <v>46</v>
      </c>
      <c r="D45">
        <f t="shared" si="2"/>
        <v>73</v>
      </c>
      <c r="E45">
        <f t="shared" si="3"/>
        <v>80</v>
      </c>
      <c r="G45" t="s">
        <v>97</v>
      </c>
      <c r="H45">
        <v>87</v>
      </c>
      <c r="I45">
        <v>90</v>
      </c>
      <c r="J45">
        <v>117</v>
      </c>
      <c r="K45">
        <v>124</v>
      </c>
      <c r="M45" t="s">
        <v>91</v>
      </c>
    </row>
    <row r="46" spans="1:15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74</v>
      </c>
      <c r="E46">
        <f t="shared" si="3"/>
        <v>81</v>
      </c>
      <c r="G46" t="s">
        <v>89</v>
      </c>
      <c r="H46">
        <v>89</v>
      </c>
      <c r="I46">
        <v>92</v>
      </c>
      <c r="J46">
        <v>119</v>
      </c>
      <c r="K46">
        <v>126</v>
      </c>
      <c r="M46" t="s">
        <v>86</v>
      </c>
    </row>
    <row r="47" spans="1:15" x14ac:dyDescent="0.25">
      <c r="A47">
        <v>46</v>
      </c>
      <c r="B47">
        <f t="shared" si="0"/>
        <v>45</v>
      </c>
      <c r="C47">
        <f t="shared" si="1"/>
        <v>48</v>
      </c>
      <c r="D47">
        <f t="shared" si="2"/>
        <v>76</v>
      </c>
      <c r="E47">
        <f t="shared" si="3"/>
        <v>82</v>
      </c>
      <c r="G47" t="s">
        <v>98</v>
      </c>
      <c r="H47">
        <v>91</v>
      </c>
      <c r="I47">
        <v>94</v>
      </c>
      <c r="J47">
        <v>122</v>
      </c>
      <c r="K47">
        <v>128</v>
      </c>
      <c r="M47" t="s">
        <v>99</v>
      </c>
    </row>
    <row r="48" spans="1:15" x14ac:dyDescent="0.25">
      <c r="A48">
        <v>47</v>
      </c>
      <c r="B48">
        <f t="shared" si="0"/>
        <v>46</v>
      </c>
      <c r="C48">
        <f t="shared" si="1"/>
        <v>49</v>
      </c>
      <c r="D48">
        <f t="shared" si="2"/>
        <v>78</v>
      </c>
      <c r="E48">
        <f t="shared" si="3"/>
        <v>84</v>
      </c>
      <c r="G48" t="s">
        <v>105</v>
      </c>
      <c r="H48">
        <v>93</v>
      </c>
      <c r="I48">
        <v>96</v>
      </c>
      <c r="J48">
        <v>125</v>
      </c>
      <c r="K48">
        <v>131</v>
      </c>
      <c r="M48" t="s">
        <v>106</v>
      </c>
    </row>
    <row r="49" spans="1:15" x14ac:dyDescent="0.25">
      <c r="A49">
        <v>48</v>
      </c>
      <c r="B49">
        <f t="shared" si="0"/>
        <v>47</v>
      </c>
      <c r="C49">
        <f t="shared" si="1"/>
        <v>50</v>
      </c>
      <c r="D49">
        <f t="shared" si="2"/>
        <v>82</v>
      </c>
      <c r="E49">
        <f t="shared" si="3"/>
        <v>85</v>
      </c>
      <c r="G49" t="s">
        <v>107</v>
      </c>
      <c r="H49">
        <v>95</v>
      </c>
      <c r="I49">
        <v>98</v>
      </c>
      <c r="J49">
        <v>130</v>
      </c>
      <c r="K49">
        <v>133</v>
      </c>
      <c r="M49" t="s">
        <v>108</v>
      </c>
      <c r="O49" t="s">
        <v>109</v>
      </c>
    </row>
    <row r="50" spans="1:15" x14ac:dyDescent="0.25">
      <c r="A50">
        <v>49</v>
      </c>
      <c r="B50">
        <f t="shared" si="0"/>
        <v>48</v>
      </c>
      <c r="C50">
        <f t="shared" si="1"/>
        <v>51</v>
      </c>
      <c r="D50">
        <f t="shared" si="2"/>
        <v>83</v>
      </c>
      <c r="E50">
        <f t="shared" si="3"/>
        <v>86</v>
      </c>
      <c r="G50" t="s">
        <v>36</v>
      </c>
      <c r="H50">
        <v>97</v>
      </c>
      <c r="I50">
        <v>100</v>
      </c>
      <c r="J50">
        <v>132</v>
      </c>
      <c r="K50">
        <v>135</v>
      </c>
      <c r="M50" t="s">
        <v>34</v>
      </c>
      <c r="O50" t="s">
        <v>37</v>
      </c>
    </row>
    <row r="51" spans="1:15" x14ac:dyDescent="0.25">
      <c r="A51">
        <v>50</v>
      </c>
      <c r="B51">
        <f t="shared" si="0"/>
        <v>49</v>
      </c>
      <c r="C51">
        <f t="shared" si="1"/>
        <v>50</v>
      </c>
      <c r="D51">
        <f t="shared" si="2"/>
        <v>85</v>
      </c>
      <c r="E51">
        <f t="shared" si="3"/>
        <v>88</v>
      </c>
      <c r="G51" t="s">
        <v>38</v>
      </c>
      <c r="H51">
        <v>99</v>
      </c>
      <c r="I51">
        <v>100</v>
      </c>
      <c r="J51">
        <v>135</v>
      </c>
      <c r="K51">
        <v>138</v>
      </c>
      <c r="M51" t="s">
        <v>34</v>
      </c>
    </row>
    <row r="52" spans="1:15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86</v>
      </c>
      <c r="E52">
        <f t="shared" si="3"/>
        <v>89</v>
      </c>
      <c r="G52" t="s">
        <v>100</v>
      </c>
      <c r="H52">
        <v>103</v>
      </c>
      <c r="I52">
        <v>104</v>
      </c>
      <c r="J52">
        <v>137</v>
      </c>
      <c r="K52">
        <v>140</v>
      </c>
      <c r="M52" t="s">
        <v>99</v>
      </c>
    </row>
    <row r="53" spans="1:15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91</v>
      </c>
      <c r="G53" t="s">
        <v>101</v>
      </c>
      <c r="H53">
        <v>105</v>
      </c>
      <c r="I53">
        <v>105</v>
      </c>
      <c r="J53">
        <v>140</v>
      </c>
      <c r="K53">
        <v>143</v>
      </c>
      <c r="M53" t="s">
        <v>99</v>
      </c>
    </row>
    <row r="54" spans="1:15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92</v>
      </c>
      <c r="G54" t="s">
        <v>102</v>
      </c>
      <c r="H54">
        <v>108</v>
      </c>
      <c r="I54">
        <v>108</v>
      </c>
      <c r="J54">
        <v>142</v>
      </c>
      <c r="K54">
        <v>145</v>
      </c>
      <c r="M54" t="s">
        <v>99</v>
      </c>
      <c r="O54" t="s">
        <v>103</v>
      </c>
    </row>
    <row r="55" spans="1:15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94</v>
      </c>
      <c r="G55" t="s">
        <v>104</v>
      </c>
      <c r="H55">
        <v>109</v>
      </c>
      <c r="I55">
        <v>109</v>
      </c>
      <c r="J55">
        <v>146</v>
      </c>
      <c r="K55">
        <v>148</v>
      </c>
      <c r="M55" t="s">
        <v>99</v>
      </c>
    </row>
    <row r="56" spans="1:15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M56" t="s">
        <v>111</v>
      </c>
      <c r="O56" t="s">
        <v>112</v>
      </c>
    </row>
    <row r="57" spans="1:15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92</v>
      </c>
      <c r="E57">
        <f t="shared" si="3"/>
        <v>96</v>
      </c>
      <c r="G57" t="s">
        <v>120</v>
      </c>
      <c r="H57">
        <v>114</v>
      </c>
      <c r="I57">
        <v>114</v>
      </c>
      <c r="J57">
        <v>148</v>
      </c>
      <c r="K57">
        <v>152</v>
      </c>
      <c r="M57" t="s">
        <v>121</v>
      </c>
      <c r="O57" t="s">
        <v>122</v>
      </c>
    </row>
    <row r="58" spans="1:15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92</v>
      </c>
      <c r="E58">
        <f t="shared" si="3"/>
        <v>96</v>
      </c>
      <c r="G58" t="s">
        <v>113</v>
      </c>
      <c r="H58">
        <v>117</v>
      </c>
      <c r="I58">
        <v>124</v>
      </c>
      <c r="J58">
        <v>149</v>
      </c>
      <c r="K58">
        <v>153</v>
      </c>
      <c r="L58" t="s">
        <v>114</v>
      </c>
      <c r="M58" t="s">
        <v>111</v>
      </c>
    </row>
    <row r="59" spans="1:15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97</v>
      </c>
      <c r="G59" t="s">
        <v>123</v>
      </c>
      <c r="H59">
        <v>121</v>
      </c>
      <c r="I59">
        <v>126</v>
      </c>
      <c r="J59">
        <v>151</v>
      </c>
      <c r="K59">
        <v>155</v>
      </c>
      <c r="M59" t="s">
        <v>124</v>
      </c>
    </row>
    <row r="60" spans="1:15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96</v>
      </c>
      <c r="E60">
        <f t="shared" si="3"/>
        <v>96</v>
      </c>
      <c r="G60" t="s">
        <v>115</v>
      </c>
      <c r="H60">
        <v>121</v>
      </c>
      <c r="I60">
        <v>128</v>
      </c>
      <c r="J60">
        <v>155</v>
      </c>
      <c r="K60">
        <v>155</v>
      </c>
      <c r="L60" t="s">
        <v>116</v>
      </c>
      <c r="M60" t="s">
        <v>111</v>
      </c>
      <c r="O60" t="s">
        <v>117</v>
      </c>
    </row>
    <row r="61" spans="1:15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97</v>
      </c>
      <c r="E61">
        <f t="shared" si="3"/>
        <v>101</v>
      </c>
      <c r="G61" t="s">
        <v>71</v>
      </c>
      <c r="H61">
        <v>125</v>
      </c>
      <c r="I61">
        <v>130</v>
      </c>
      <c r="J61">
        <v>157</v>
      </c>
      <c r="K61">
        <v>161</v>
      </c>
      <c r="L61" t="s">
        <v>72</v>
      </c>
      <c r="M61" t="s">
        <v>63</v>
      </c>
      <c r="O61" t="s">
        <v>73</v>
      </c>
    </row>
    <row r="62" spans="1:15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98</v>
      </c>
      <c r="E62">
        <f t="shared" si="3"/>
        <v>102</v>
      </c>
      <c r="G62" t="s">
        <v>118</v>
      </c>
      <c r="H62">
        <v>128</v>
      </c>
      <c r="I62">
        <v>133</v>
      </c>
      <c r="J62">
        <v>159</v>
      </c>
      <c r="K62">
        <v>163</v>
      </c>
      <c r="M62" t="s">
        <v>111</v>
      </c>
    </row>
    <row r="63" spans="1:15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99</v>
      </c>
      <c r="E63">
        <f t="shared" si="3"/>
        <v>103</v>
      </c>
      <c r="G63" t="s">
        <v>125</v>
      </c>
      <c r="H63">
        <v>129</v>
      </c>
      <c r="I63">
        <v>135</v>
      </c>
      <c r="J63">
        <v>161</v>
      </c>
      <c r="K63">
        <v>165</v>
      </c>
      <c r="M63" t="s">
        <v>126</v>
      </c>
    </row>
    <row r="64" spans="1:15" x14ac:dyDescent="0.25">
      <c r="A64">
        <v>63</v>
      </c>
      <c r="B64">
        <f t="shared" si="0"/>
        <v>67</v>
      </c>
      <c r="C64">
        <f t="shared" si="1"/>
        <v>75</v>
      </c>
      <c r="D64">
        <f t="shared" si="2"/>
        <v>100</v>
      </c>
      <c r="E64">
        <f t="shared" si="3"/>
        <v>105</v>
      </c>
      <c r="G64" t="s">
        <v>127</v>
      </c>
      <c r="H64">
        <v>130</v>
      </c>
      <c r="I64">
        <v>138</v>
      </c>
      <c r="J64">
        <v>163</v>
      </c>
      <c r="K64">
        <v>168</v>
      </c>
      <c r="L64" t="s">
        <v>128</v>
      </c>
      <c r="M64" t="s">
        <v>126</v>
      </c>
    </row>
    <row r="65" spans="1:15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99</v>
      </c>
      <c r="E65">
        <f t="shared" si="3"/>
        <v>106</v>
      </c>
      <c r="G65" t="s">
        <v>129</v>
      </c>
      <c r="H65">
        <v>135</v>
      </c>
      <c r="I65">
        <v>140</v>
      </c>
      <c r="J65">
        <v>163</v>
      </c>
      <c r="K65">
        <v>170</v>
      </c>
      <c r="L65" t="s">
        <v>130</v>
      </c>
      <c r="M65" t="s">
        <v>126</v>
      </c>
    </row>
    <row r="66" spans="1:15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107</v>
      </c>
      <c r="G66" t="s">
        <v>131</v>
      </c>
      <c r="H66">
        <v>135</v>
      </c>
      <c r="I66">
        <v>140</v>
      </c>
      <c r="J66">
        <v>166</v>
      </c>
      <c r="K66">
        <v>172</v>
      </c>
      <c r="L66" t="s">
        <v>132</v>
      </c>
      <c r="M66" t="s">
        <v>126</v>
      </c>
      <c r="O66" t="s">
        <v>133</v>
      </c>
    </row>
    <row r="67" spans="1:15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108</v>
      </c>
      <c r="G67" t="s">
        <v>134</v>
      </c>
      <c r="H67">
        <v>139</v>
      </c>
      <c r="I67">
        <v>143</v>
      </c>
      <c r="J67">
        <v>169</v>
      </c>
      <c r="K67">
        <v>174</v>
      </c>
      <c r="M67" t="s">
        <v>135</v>
      </c>
    </row>
    <row r="68" spans="1:15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109</v>
      </c>
      <c r="G68" t="s">
        <v>138</v>
      </c>
      <c r="H68">
        <v>140</v>
      </c>
      <c r="I68">
        <v>144</v>
      </c>
      <c r="J68">
        <v>171</v>
      </c>
      <c r="K68">
        <v>176</v>
      </c>
      <c r="L68" t="s">
        <v>136</v>
      </c>
      <c r="M68" t="s">
        <v>135</v>
      </c>
    </row>
    <row r="69" spans="1:15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110</v>
      </c>
      <c r="G69" t="s">
        <v>137</v>
      </c>
      <c r="H69">
        <v>144</v>
      </c>
      <c r="I69">
        <v>146</v>
      </c>
      <c r="J69">
        <v>172</v>
      </c>
      <c r="K69">
        <v>178</v>
      </c>
      <c r="M69" t="s">
        <v>135</v>
      </c>
    </row>
    <row r="70" spans="1:15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112</v>
      </c>
      <c r="G70" t="s">
        <v>139</v>
      </c>
      <c r="H70">
        <v>145</v>
      </c>
      <c r="I70">
        <v>147</v>
      </c>
      <c r="J70">
        <v>176</v>
      </c>
      <c r="K70">
        <v>181</v>
      </c>
      <c r="M70" t="s">
        <v>135</v>
      </c>
      <c r="O70" t="s">
        <v>140</v>
      </c>
    </row>
    <row r="71" spans="1:15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115</v>
      </c>
      <c r="G71" t="s">
        <v>141</v>
      </c>
      <c r="H71">
        <v>149</v>
      </c>
      <c r="I71">
        <v>151</v>
      </c>
      <c r="J71">
        <v>178</v>
      </c>
      <c r="K71">
        <v>185</v>
      </c>
      <c r="L71" t="s">
        <v>142</v>
      </c>
      <c r="M71" t="s">
        <v>135</v>
      </c>
      <c r="O71" t="s">
        <v>143</v>
      </c>
    </row>
    <row r="72" spans="1:15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117</v>
      </c>
      <c r="G72" t="s">
        <v>77</v>
      </c>
      <c r="H72">
        <v>150</v>
      </c>
      <c r="I72">
        <v>153</v>
      </c>
      <c r="J72">
        <v>183</v>
      </c>
      <c r="K72">
        <v>188</v>
      </c>
      <c r="M72" t="s">
        <v>75</v>
      </c>
      <c r="O72" t="s">
        <v>78</v>
      </c>
    </row>
    <row r="73" spans="1:15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118</v>
      </c>
      <c r="G73" t="s">
        <v>79</v>
      </c>
      <c r="H73">
        <v>154</v>
      </c>
      <c r="I73">
        <v>156</v>
      </c>
      <c r="J73">
        <v>186</v>
      </c>
      <c r="K73">
        <v>190</v>
      </c>
      <c r="M73" t="s">
        <v>75</v>
      </c>
      <c r="O73" t="s">
        <v>80</v>
      </c>
    </row>
    <row r="74" spans="1:15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121</v>
      </c>
      <c r="G74" t="s">
        <v>144</v>
      </c>
      <c r="H74">
        <v>155</v>
      </c>
      <c r="I74">
        <v>157</v>
      </c>
      <c r="J74">
        <v>188</v>
      </c>
      <c r="K74">
        <v>194</v>
      </c>
      <c r="M74" t="s">
        <v>145</v>
      </c>
      <c r="O74" t="s">
        <v>146</v>
      </c>
    </row>
    <row r="75" spans="1:15" x14ac:dyDescent="0.25">
      <c r="A75">
        <v>74</v>
      </c>
      <c r="B75">
        <f t="shared" si="4"/>
        <v>83</v>
      </c>
      <c r="C75">
        <f t="shared" si="5"/>
        <v>86</v>
      </c>
      <c r="D75">
        <f t="shared" si="6"/>
        <v>117</v>
      </c>
      <c r="E75">
        <f t="shared" si="7"/>
        <v>123</v>
      </c>
      <c r="G75" t="s">
        <v>153</v>
      </c>
      <c r="H75">
        <v>157</v>
      </c>
      <c r="I75">
        <v>160</v>
      </c>
      <c r="J75">
        <v>191</v>
      </c>
      <c r="K75">
        <v>197</v>
      </c>
      <c r="M75" t="s">
        <v>154</v>
      </c>
      <c r="O75" t="s">
        <v>155</v>
      </c>
    </row>
    <row r="76" spans="1:15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124</v>
      </c>
      <c r="G76" t="s">
        <v>147</v>
      </c>
      <c r="H76">
        <v>159</v>
      </c>
      <c r="I76">
        <v>161</v>
      </c>
      <c r="J76">
        <v>193</v>
      </c>
      <c r="K76">
        <v>199</v>
      </c>
      <c r="M76" t="s">
        <v>145</v>
      </c>
      <c r="O76" t="s">
        <v>148</v>
      </c>
    </row>
    <row r="77" spans="1:15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127</v>
      </c>
      <c r="G77" t="s">
        <v>149</v>
      </c>
      <c r="H77">
        <v>161</v>
      </c>
      <c r="I77">
        <v>164</v>
      </c>
      <c r="J77">
        <v>196</v>
      </c>
      <c r="K77">
        <v>203</v>
      </c>
      <c r="M77" t="s">
        <v>145</v>
      </c>
      <c r="O77" t="s">
        <v>150</v>
      </c>
    </row>
    <row r="78" spans="1:15" x14ac:dyDescent="0.25">
      <c r="A78">
        <v>77</v>
      </c>
      <c r="B78">
        <f t="shared" si="4"/>
        <v>87</v>
      </c>
      <c r="C78">
        <f t="shared" si="5"/>
        <v>90</v>
      </c>
      <c r="D78">
        <f t="shared" si="6"/>
        <v>122</v>
      </c>
      <c r="E78">
        <f t="shared" si="7"/>
        <v>128</v>
      </c>
      <c r="G78" t="s">
        <v>151</v>
      </c>
      <c r="H78">
        <v>164</v>
      </c>
      <c r="I78">
        <v>167</v>
      </c>
      <c r="J78">
        <v>199</v>
      </c>
      <c r="K78">
        <v>205</v>
      </c>
      <c r="L78" t="s">
        <v>323</v>
      </c>
      <c r="M78" t="s">
        <v>145</v>
      </c>
      <c r="N78" t="s">
        <v>324</v>
      </c>
      <c r="O78" t="s">
        <v>152</v>
      </c>
    </row>
    <row r="79" spans="1:15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130</v>
      </c>
      <c r="G79" t="s">
        <v>39</v>
      </c>
      <c r="H79">
        <v>166</v>
      </c>
      <c r="I79">
        <v>168</v>
      </c>
      <c r="J79">
        <v>202</v>
      </c>
      <c r="K79">
        <v>208</v>
      </c>
      <c r="M79" t="s">
        <v>34</v>
      </c>
      <c r="O79" t="s">
        <v>40</v>
      </c>
    </row>
    <row r="80" spans="1:15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131</v>
      </c>
      <c r="G80" t="s">
        <v>157</v>
      </c>
      <c r="H80">
        <v>170</v>
      </c>
      <c r="I80">
        <v>171</v>
      </c>
      <c r="J80">
        <v>203</v>
      </c>
      <c r="K80">
        <v>210</v>
      </c>
      <c r="M80" t="s">
        <v>156</v>
      </c>
      <c r="O80" t="s">
        <v>158</v>
      </c>
    </row>
    <row r="81" spans="1:15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136</v>
      </c>
      <c r="G81" t="s">
        <v>44</v>
      </c>
      <c r="H81">
        <v>171</v>
      </c>
      <c r="I81">
        <v>172</v>
      </c>
      <c r="J81">
        <v>208</v>
      </c>
      <c r="K81">
        <v>216</v>
      </c>
      <c r="M81" t="s">
        <v>42</v>
      </c>
      <c r="O81" t="s">
        <v>45</v>
      </c>
    </row>
    <row r="82" spans="1:15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160</v>
      </c>
      <c r="O82" t="s">
        <v>161</v>
      </c>
    </row>
    <row r="83" spans="1:15" x14ac:dyDescent="0.25">
      <c r="A83">
        <v>82</v>
      </c>
      <c r="B83">
        <f t="shared" si="4"/>
        <v>97</v>
      </c>
      <c r="C83">
        <f t="shared" si="5"/>
        <v>97</v>
      </c>
      <c r="D83">
        <f t="shared" si="6"/>
        <v>132</v>
      </c>
      <c r="E83">
        <f t="shared" si="7"/>
        <v>138</v>
      </c>
      <c r="G83" t="s">
        <v>162</v>
      </c>
      <c r="H83">
        <v>179</v>
      </c>
      <c r="I83">
        <v>179</v>
      </c>
      <c r="J83">
        <v>214</v>
      </c>
      <c r="K83">
        <v>220</v>
      </c>
      <c r="M83" t="s">
        <v>160</v>
      </c>
      <c r="O83" t="s">
        <v>163</v>
      </c>
    </row>
    <row r="84" spans="1:15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160</v>
      </c>
      <c r="O84" t="s">
        <v>166</v>
      </c>
    </row>
    <row r="85" spans="1:15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160</v>
      </c>
    </row>
    <row r="86" spans="1:15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168</v>
      </c>
      <c r="O86" t="s">
        <v>169</v>
      </c>
    </row>
    <row r="87" spans="1:15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168</v>
      </c>
    </row>
    <row r="88" spans="1:15" x14ac:dyDescent="0.25">
      <c r="A88">
        <v>87</v>
      </c>
      <c r="B88">
        <f t="shared" si="4"/>
        <v>110</v>
      </c>
      <c r="C88">
        <f t="shared" si="5"/>
        <v>112</v>
      </c>
      <c r="D88">
        <f t="shared" si="6"/>
        <v>144</v>
      </c>
      <c r="E88">
        <f t="shared" si="7"/>
        <v>146</v>
      </c>
      <c r="G88" t="s">
        <v>171</v>
      </c>
      <c r="H88">
        <v>197</v>
      </c>
      <c r="I88">
        <v>199</v>
      </c>
      <c r="J88">
        <v>231</v>
      </c>
      <c r="K88">
        <v>233</v>
      </c>
      <c r="M88" t="s">
        <v>168</v>
      </c>
      <c r="O88" t="s">
        <v>172</v>
      </c>
    </row>
    <row r="89" spans="1:15" x14ac:dyDescent="0.25">
      <c r="A89">
        <v>88</v>
      </c>
      <c r="B89">
        <f t="shared" si="4"/>
        <v>113</v>
      </c>
      <c r="C89">
        <f t="shared" si="5"/>
        <v>114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202</v>
      </c>
      <c r="J89">
        <v>234</v>
      </c>
      <c r="K89">
        <v>234</v>
      </c>
      <c r="M89" t="s">
        <v>168</v>
      </c>
    </row>
    <row r="90" spans="1:15" x14ac:dyDescent="0.25">
      <c r="A90">
        <v>89</v>
      </c>
      <c r="B90">
        <f t="shared" si="4"/>
        <v>116</v>
      </c>
      <c r="C90">
        <f t="shared" si="5"/>
        <v>118</v>
      </c>
      <c r="D90">
        <f t="shared" si="6"/>
        <v>147</v>
      </c>
      <c r="E90">
        <f t="shared" si="7"/>
        <v>147</v>
      </c>
      <c r="G90" t="s">
        <v>174</v>
      </c>
      <c r="H90">
        <v>205</v>
      </c>
      <c r="I90">
        <v>207</v>
      </c>
      <c r="J90">
        <v>236</v>
      </c>
      <c r="K90">
        <v>236</v>
      </c>
      <c r="L90" t="s">
        <v>325</v>
      </c>
      <c r="M90" t="s">
        <v>175</v>
      </c>
      <c r="N90" t="s">
        <v>326</v>
      </c>
    </row>
    <row r="91" spans="1:15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175</v>
      </c>
    </row>
    <row r="92" spans="1:15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175</v>
      </c>
      <c r="O92" t="s">
        <v>179</v>
      </c>
    </row>
    <row r="93" spans="1:15" x14ac:dyDescent="0.25">
      <c r="A93">
        <v>92</v>
      </c>
      <c r="B93">
        <f t="shared" si="4"/>
        <v>125</v>
      </c>
      <c r="C93">
        <f t="shared" si="5"/>
        <v>126</v>
      </c>
      <c r="D93">
        <f t="shared" si="6"/>
        <v>148</v>
      </c>
      <c r="E93">
        <f t="shared" si="7"/>
        <v>150</v>
      </c>
      <c r="G93" t="s">
        <v>178</v>
      </c>
      <c r="H93">
        <v>217</v>
      </c>
      <c r="I93">
        <v>218</v>
      </c>
      <c r="J93">
        <v>240</v>
      </c>
      <c r="K93">
        <v>242</v>
      </c>
      <c r="L93" t="s">
        <v>180</v>
      </c>
      <c r="M93" t="s">
        <v>175</v>
      </c>
      <c r="O93" t="s">
        <v>181</v>
      </c>
    </row>
    <row r="94" spans="1:15" x14ac:dyDescent="0.25">
      <c r="A94">
        <v>93</v>
      </c>
      <c r="B94">
        <f t="shared" si="4"/>
        <v>132</v>
      </c>
      <c r="C94">
        <f t="shared" si="5"/>
        <v>132</v>
      </c>
      <c r="D94">
        <f t="shared" si="6"/>
        <v>149</v>
      </c>
      <c r="E94">
        <f t="shared" si="7"/>
        <v>151</v>
      </c>
      <c r="G94" t="s">
        <v>182</v>
      </c>
      <c r="H94">
        <v>225</v>
      </c>
      <c r="I94">
        <v>225</v>
      </c>
      <c r="J94">
        <v>242</v>
      </c>
      <c r="K94">
        <v>244</v>
      </c>
      <c r="M94" t="s">
        <v>183</v>
      </c>
      <c r="O94" t="s">
        <v>564</v>
      </c>
    </row>
    <row r="95" spans="1:15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183</v>
      </c>
    </row>
    <row r="96" spans="1:15" x14ac:dyDescent="0.25">
      <c r="A96">
        <v>95</v>
      </c>
      <c r="B96">
        <f t="shared" si="4"/>
        <v>137</v>
      </c>
      <c r="C96">
        <f t="shared" si="5"/>
        <v>140</v>
      </c>
      <c r="D96">
        <f t="shared" si="6"/>
        <v>150</v>
      </c>
      <c r="E96">
        <f t="shared" si="7"/>
        <v>152</v>
      </c>
      <c r="G96" t="s">
        <v>185</v>
      </c>
      <c r="H96">
        <v>232</v>
      </c>
      <c r="I96">
        <v>235</v>
      </c>
      <c r="J96">
        <v>245</v>
      </c>
      <c r="K96">
        <v>247</v>
      </c>
      <c r="M96" t="s">
        <v>183</v>
      </c>
      <c r="O96" t="s">
        <v>186</v>
      </c>
    </row>
    <row r="97" spans="1:15" x14ac:dyDescent="0.25">
      <c r="A97">
        <v>96</v>
      </c>
      <c r="B97">
        <f t="shared" si="4"/>
        <v>137</v>
      </c>
      <c r="C97">
        <f t="shared" si="5"/>
        <v>137</v>
      </c>
      <c r="D97">
        <f t="shared" si="6"/>
        <v>155</v>
      </c>
      <c r="E97">
        <f t="shared" si="7"/>
        <v>155</v>
      </c>
      <c r="G97" t="s">
        <v>187</v>
      </c>
      <c r="H97">
        <v>233</v>
      </c>
      <c r="I97">
        <v>233</v>
      </c>
      <c r="J97">
        <v>251</v>
      </c>
      <c r="K97">
        <v>251</v>
      </c>
      <c r="L97" t="s">
        <v>561</v>
      </c>
      <c r="M97" t="s">
        <v>183</v>
      </c>
      <c r="O97" t="s">
        <v>562</v>
      </c>
    </row>
    <row r="98" spans="1:15" x14ac:dyDescent="0.25">
      <c r="A98">
        <v>97</v>
      </c>
      <c r="B98">
        <f t="shared" si="4"/>
        <v>141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238</v>
      </c>
      <c r="I98">
        <v>243</v>
      </c>
      <c r="J98">
        <v>251</v>
      </c>
      <c r="K98">
        <v>251</v>
      </c>
      <c r="L98" t="s">
        <v>190</v>
      </c>
      <c r="M98" t="s">
        <v>183</v>
      </c>
      <c r="O98" t="s">
        <v>191</v>
      </c>
    </row>
    <row r="99" spans="1:15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M99" t="s">
        <v>183</v>
      </c>
      <c r="O99" t="s">
        <v>193</v>
      </c>
    </row>
    <row r="100" spans="1:15" x14ac:dyDescent="0.25">
      <c r="A100">
        <v>99</v>
      </c>
      <c r="B100">
        <f t="shared" si="4"/>
        <v>142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241</v>
      </c>
      <c r="I100">
        <v>247</v>
      </c>
      <c r="J100">
        <v>255</v>
      </c>
      <c r="K100">
        <v>257</v>
      </c>
      <c r="M100" t="s">
        <v>42</v>
      </c>
      <c r="O100" t="s">
        <v>47</v>
      </c>
    </row>
    <row r="101" spans="1:15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194</v>
      </c>
      <c r="O101" t="s">
        <v>196</v>
      </c>
    </row>
    <row r="102" spans="1:15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M102" t="s">
        <v>194</v>
      </c>
      <c r="O102" t="s">
        <v>198</v>
      </c>
    </row>
    <row r="103" spans="1:15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155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257</v>
      </c>
      <c r="K103">
        <v>260</v>
      </c>
      <c r="M103" t="s">
        <v>194</v>
      </c>
    </row>
    <row r="104" spans="1:15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163</v>
      </c>
      <c r="G104" t="s">
        <v>200</v>
      </c>
      <c r="H104">
        <v>252</v>
      </c>
      <c r="I104">
        <v>255</v>
      </c>
      <c r="J104">
        <v>256</v>
      </c>
      <c r="K104">
        <v>266</v>
      </c>
      <c r="L104" t="s">
        <v>574</v>
      </c>
      <c r="M104" t="s">
        <v>194</v>
      </c>
      <c r="N104" t="s">
        <v>327</v>
      </c>
      <c r="O104" t="s">
        <v>328</v>
      </c>
    </row>
    <row r="105" spans="1:15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202</v>
      </c>
      <c r="M105" t="s">
        <v>194</v>
      </c>
      <c r="O105" t="s">
        <v>203</v>
      </c>
    </row>
    <row r="106" spans="1:15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>K106-A106</f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315</v>
      </c>
      <c r="M106" t="s">
        <v>194</v>
      </c>
    </row>
    <row r="107" spans="1:15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194</v>
      </c>
    </row>
    <row r="108" spans="1:15" x14ac:dyDescent="0.25">
      <c r="A108">
        <v>107</v>
      </c>
      <c r="B108">
        <f t="shared" si="4"/>
        <v>153</v>
      </c>
      <c r="C108">
        <f t="shared" si="5"/>
        <v>-107</v>
      </c>
      <c r="D108">
        <f t="shared" si="6"/>
        <v>-107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316</v>
      </c>
      <c r="M108" t="s">
        <v>194</v>
      </c>
    </row>
    <row r="109" spans="1:15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194</v>
      </c>
    </row>
    <row r="110" spans="1:15" x14ac:dyDescent="0.25">
      <c r="A110">
        <v>109</v>
      </c>
      <c r="B110">
        <f t="shared" si="4"/>
        <v>157</v>
      </c>
      <c r="C110">
        <f t="shared" si="5"/>
        <v>-109</v>
      </c>
      <c r="D110">
        <f t="shared" si="6"/>
        <v>-109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317</v>
      </c>
      <c r="M110" t="s">
        <v>194</v>
      </c>
    </row>
    <row r="111" spans="1:15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194</v>
      </c>
    </row>
    <row r="112" spans="1:15" x14ac:dyDescent="0.25">
      <c r="A112">
        <v>111</v>
      </c>
      <c r="B112">
        <f t="shared" si="4"/>
        <v>161</v>
      </c>
      <c r="C112">
        <f t="shared" si="5"/>
        <v>-111</v>
      </c>
      <c r="D112">
        <f t="shared" si="6"/>
        <v>-111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194</v>
      </c>
    </row>
    <row r="113" spans="1:13" x14ac:dyDescent="0.25">
      <c r="A113">
        <v>112</v>
      </c>
      <c r="B113">
        <f t="shared" si="4"/>
        <v>165</v>
      </c>
      <c r="C113">
        <f t="shared" si="5"/>
        <v>-112</v>
      </c>
      <c r="D113">
        <f t="shared" si="6"/>
        <v>-112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194</v>
      </c>
    </row>
    <row r="114" spans="1:13" x14ac:dyDescent="0.25">
      <c r="A114">
        <v>113</v>
      </c>
      <c r="B114">
        <f t="shared" si="4"/>
        <v>165</v>
      </c>
      <c r="C114">
        <f t="shared" si="5"/>
        <v>-113</v>
      </c>
      <c r="D114">
        <f t="shared" si="6"/>
        <v>-113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194</v>
      </c>
    </row>
    <row r="115" spans="1:13" x14ac:dyDescent="0.25">
      <c r="A115">
        <v>114</v>
      </c>
      <c r="B115">
        <f t="shared" si="4"/>
        <v>171</v>
      </c>
      <c r="C115">
        <f t="shared" si="5"/>
        <v>-114</v>
      </c>
      <c r="D115">
        <f t="shared" si="6"/>
        <v>-114</v>
      </c>
      <c r="E115">
        <f t="shared" si="7"/>
        <v>175</v>
      </c>
      <c r="G115" t="s">
        <v>222</v>
      </c>
      <c r="H115">
        <v>285</v>
      </c>
      <c r="K115">
        <v>289</v>
      </c>
      <c r="M115" t="s">
        <v>194</v>
      </c>
    </row>
    <row r="116" spans="1:13" x14ac:dyDescent="0.25">
      <c r="A116">
        <v>115</v>
      </c>
      <c r="B116">
        <f t="shared" si="4"/>
        <v>172</v>
      </c>
      <c r="C116">
        <f t="shared" si="5"/>
        <v>-115</v>
      </c>
      <c r="D116">
        <f t="shared" si="6"/>
        <v>-115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194</v>
      </c>
    </row>
    <row r="117" spans="1:13" x14ac:dyDescent="0.25">
      <c r="A117">
        <v>116</v>
      </c>
      <c r="B117">
        <f t="shared" si="4"/>
        <v>174</v>
      </c>
      <c r="C117">
        <f t="shared" si="5"/>
        <v>-116</v>
      </c>
      <c r="D117">
        <f t="shared" si="6"/>
        <v>-116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194</v>
      </c>
    </row>
    <row r="118" spans="1:13" x14ac:dyDescent="0.25">
      <c r="A118">
        <v>117</v>
      </c>
      <c r="B118">
        <f t="shared" si="4"/>
        <v>176</v>
      </c>
      <c r="C118">
        <f t="shared" si="5"/>
        <v>-117</v>
      </c>
      <c r="D118">
        <f t="shared" si="6"/>
        <v>-117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194</v>
      </c>
    </row>
    <row r="119" spans="1:13" x14ac:dyDescent="0.25">
      <c r="A119">
        <v>118</v>
      </c>
      <c r="B119">
        <f t="shared" si="4"/>
        <v>176</v>
      </c>
      <c r="C119">
        <f t="shared" si="5"/>
        <v>-118</v>
      </c>
      <c r="D119">
        <f t="shared" si="6"/>
        <v>-118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A65" workbookViewId="0">
      <selection activeCell="A70" sqref="A70:XFD7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68.140625" bestFit="1" customWidth="1"/>
    <col min="13" max="13" width="36.7109375" bestFit="1" customWidth="1"/>
    <col min="14" max="14" width="59.28515625" bestFit="1" customWidth="1"/>
    <col min="15" max="15" width="8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M1" t="s">
        <v>242</v>
      </c>
      <c r="N1" t="s">
        <v>329</v>
      </c>
      <c r="O1" t="s">
        <v>8</v>
      </c>
    </row>
    <row r="2" spans="1:15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7</v>
      </c>
    </row>
    <row r="3" spans="1:15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7</v>
      </c>
    </row>
    <row r="4" spans="1:15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7</v>
      </c>
    </row>
    <row r="5" spans="1:15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12</v>
      </c>
      <c r="E5">
        <f t="shared" ref="E5:E68" si="3">K5-A5</f>
        <v>12</v>
      </c>
      <c r="G5" t="s">
        <v>10</v>
      </c>
      <c r="H5">
        <v>6</v>
      </c>
      <c r="I5">
        <v>6</v>
      </c>
      <c r="J5">
        <v>16</v>
      </c>
      <c r="K5">
        <v>16</v>
      </c>
      <c r="M5" t="s">
        <v>7</v>
      </c>
    </row>
    <row r="6" spans="1:15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13</v>
      </c>
      <c r="E6">
        <f t="shared" si="3"/>
        <v>14</v>
      </c>
      <c r="G6" t="s">
        <v>11</v>
      </c>
      <c r="H6">
        <v>7</v>
      </c>
      <c r="I6">
        <v>7</v>
      </c>
      <c r="J6">
        <v>18</v>
      </c>
      <c r="K6">
        <v>19</v>
      </c>
      <c r="M6" t="s">
        <v>7</v>
      </c>
    </row>
    <row r="7" spans="1:15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7</v>
      </c>
    </row>
    <row r="8" spans="1:15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15</v>
      </c>
      <c r="E8">
        <f t="shared" si="3"/>
        <v>16</v>
      </c>
      <c r="G8" t="s">
        <v>14</v>
      </c>
      <c r="H8">
        <v>10</v>
      </c>
      <c r="I8">
        <v>10</v>
      </c>
      <c r="J8">
        <v>22</v>
      </c>
      <c r="K8">
        <v>23</v>
      </c>
      <c r="M8" t="s">
        <v>7</v>
      </c>
    </row>
    <row r="9" spans="1:15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18</v>
      </c>
      <c r="E9">
        <f t="shared" si="3"/>
        <v>18</v>
      </c>
      <c r="G9" t="s">
        <v>15</v>
      </c>
      <c r="H9">
        <v>12</v>
      </c>
      <c r="I9">
        <v>12</v>
      </c>
      <c r="J9">
        <v>26</v>
      </c>
      <c r="K9">
        <v>26</v>
      </c>
      <c r="M9" t="s">
        <v>7</v>
      </c>
    </row>
    <row r="10" spans="1:15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19</v>
      </c>
      <c r="E10">
        <f t="shared" si="3"/>
        <v>22</v>
      </c>
      <c r="G10" t="s">
        <v>17</v>
      </c>
      <c r="H10">
        <v>14</v>
      </c>
      <c r="I10">
        <v>14</v>
      </c>
      <c r="J10">
        <v>28</v>
      </c>
      <c r="K10">
        <v>31</v>
      </c>
      <c r="L10" t="s">
        <v>405</v>
      </c>
      <c r="M10" t="s">
        <v>7</v>
      </c>
    </row>
    <row r="11" spans="1:15" x14ac:dyDescent="0.25">
      <c r="A11">
        <v>10</v>
      </c>
      <c r="B11">
        <f t="shared" si="0"/>
        <v>5</v>
      </c>
      <c r="C11">
        <f t="shared" si="1"/>
        <v>6</v>
      </c>
      <c r="D11">
        <f t="shared" si="2"/>
        <v>21</v>
      </c>
      <c r="E11">
        <f t="shared" si="3"/>
        <v>24</v>
      </c>
      <c r="G11" t="s">
        <v>20</v>
      </c>
      <c r="H11">
        <v>15</v>
      </c>
      <c r="I11">
        <v>16</v>
      </c>
      <c r="J11">
        <v>31</v>
      </c>
      <c r="K11">
        <v>34</v>
      </c>
      <c r="L11" t="s">
        <v>21</v>
      </c>
      <c r="M11" t="s">
        <v>7</v>
      </c>
    </row>
    <row r="12" spans="1:15" x14ac:dyDescent="0.25">
      <c r="A12">
        <v>11</v>
      </c>
      <c r="B12">
        <f t="shared" si="0"/>
        <v>7</v>
      </c>
      <c r="C12">
        <f t="shared" si="1"/>
        <v>7</v>
      </c>
      <c r="D12">
        <f t="shared" si="2"/>
        <v>21</v>
      </c>
      <c r="E12">
        <f t="shared" si="3"/>
        <v>26</v>
      </c>
      <c r="G12" t="s">
        <v>23</v>
      </c>
      <c r="H12">
        <v>18</v>
      </c>
      <c r="I12">
        <v>18</v>
      </c>
      <c r="J12">
        <v>32</v>
      </c>
      <c r="K12">
        <v>37</v>
      </c>
      <c r="L12" t="s">
        <v>24</v>
      </c>
      <c r="M12" t="s">
        <v>22</v>
      </c>
    </row>
    <row r="13" spans="1:15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24</v>
      </c>
      <c r="E13">
        <f t="shared" si="3"/>
        <v>28</v>
      </c>
      <c r="G13" t="s">
        <v>25</v>
      </c>
      <c r="H13">
        <v>19</v>
      </c>
      <c r="I13">
        <v>19</v>
      </c>
      <c r="J13">
        <v>36</v>
      </c>
      <c r="K13">
        <v>40</v>
      </c>
      <c r="L13" t="s">
        <v>26</v>
      </c>
      <c r="M13" t="s">
        <v>22</v>
      </c>
    </row>
    <row r="14" spans="1:15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22</v>
      </c>
    </row>
    <row r="15" spans="1:15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22</v>
      </c>
    </row>
    <row r="16" spans="1:15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31</v>
      </c>
      <c r="G16" t="s">
        <v>29</v>
      </c>
      <c r="H16">
        <v>26</v>
      </c>
      <c r="I16">
        <v>27</v>
      </c>
      <c r="J16">
        <v>43</v>
      </c>
      <c r="K16">
        <v>46</v>
      </c>
      <c r="M16" t="s">
        <v>22</v>
      </c>
    </row>
    <row r="17" spans="1:15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32</v>
      </c>
      <c r="G17" t="s">
        <v>30</v>
      </c>
      <c r="H17">
        <v>27</v>
      </c>
      <c r="I17">
        <v>28</v>
      </c>
      <c r="J17">
        <v>45</v>
      </c>
      <c r="K17">
        <v>48</v>
      </c>
      <c r="M17" t="s">
        <v>22</v>
      </c>
    </row>
    <row r="18" spans="1:15" x14ac:dyDescent="0.25">
      <c r="A18">
        <v>17</v>
      </c>
      <c r="B18">
        <f t="shared" si="0"/>
        <v>12</v>
      </c>
      <c r="C18">
        <f t="shared" si="1"/>
        <v>14</v>
      </c>
      <c r="D18">
        <f t="shared" si="2"/>
        <v>29</v>
      </c>
      <c r="E18">
        <f t="shared" si="3"/>
        <v>34</v>
      </c>
      <c r="G18" t="s">
        <v>31</v>
      </c>
      <c r="H18">
        <v>29</v>
      </c>
      <c r="I18">
        <v>31</v>
      </c>
      <c r="J18">
        <v>46</v>
      </c>
      <c r="K18">
        <v>51</v>
      </c>
      <c r="L18" t="s">
        <v>557</v>
      </c>
      <c r="M18" t="s">
        <v>22</v>
      </c>
      <c r="N18" t="s">
        <v>330</v>
      </c>
      <c r="O18" t="s">
        <v>331</v>
      </c>
    </row>
    <row r="19" spans="1:15" x14ac:dyDescent="0.25">
      <c r="A19">
        <v>18</v>
      </c>
      <c r="B19">
        <f t="shared" si="0"/>
        <v>12</v>
      </c>
      <c r="C19">
        <f t="shared" si="1"/>
        <v>14</v>
      </c>
      <c r="D19">
        <f t="shared" si="2"/>
        <v>29</v>
      </c>
      <c r="E19">
        <f t="shared" si="3"/>
        <v>35</v>
      </c>
      <c r="G19" t="s">
        <v>32</v>
      </c>
      <c r="H19">
        <v>30</v>
      </c>
      <c r="I19">
        <v>32</v>
      </c>
      <c r="J19">
        <v>47</v>
      </c>
      <c r="K19">
        <v>53</v>
      </c>
      <c r="L19" t="s">
        <v>332</v>
      </c>
      <c r="M19" t="s">
        <v>22</v>
      </c>
      <c r="N19" t="s">
        <v>330</v>
      </c>
    </row>
    <row r="20" spans="1:15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32</v>
      </c>
      <c r="E20">
        <f t="shared" si="3"/>
        <v>37</v>
      </c>
      <c r="G20" t="s">
        <v>33</v>
      </c>
      <c r="H20">
        <v>35</v>
      </c>
      <c r="I20">
        <v>35</v>
      </c>
      <c r="J20">
        <v>51</v>
      </c>
      <c r="K20">
        <v>56</v>
      </c>
      <c r="M20" t="s">
        <v>22</v>
      </c>
    </row>
    <row r="21" spans="1:15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32</v>
      </c>
      <c r="E21">
        <f t="shared" si="3"/>
        <v>38</v>
      </c>
      <c r="G21" t="s">
        <v>35</v>
      </c>
      <c r="H21">
        <v>35</v>
      </c>
      <c r="I21">
        <v>36</v>
      </c>
      <c r="J21">
        <v>52</v>
      </c>
      <c r="K21">
        <v>58</v>
      </c>
      <c r="M21" t="s">
        <v>34</v>
      </c>
    </row>
    <row r="22" spans="1:15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34</v>
      </c>
      <c r="E22">
        <f t="shared" si="3"/>
        <v>40</v>
      </c>
      <c r="G22" t="s">
        <v>41</v>
      </c>
      <c r="H22">
        <v>39</v>
      </c>
      <c r="I22">
        <v>39</v>
      </c>
      <c r="J22">
        <v>55</v>
      </c>
      <c r="K22">
        <v>61</v>
      </c>
      <c r="M22" t="s">
        <v>42</v>
      </c>
    </row>
    <row r="23" spans="1:15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42</v>
      </c>
      <c r="G23" t="s">
        <v>43</v>
      </c>
      <c r="H23">
        <v>39</v>
      </c>
      <c r="I23">
        <v>40</v>
      </c>
      <c r="J23">
        <v>57</v>
      </c>
      <c r="K23">
        <v>64</v>
      </c>
      <c r="M23" t="s">
        <v>42</v>
      </c>
    </row>
    <row r="24" spans="1:15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44</v>
      </c>
      <c r="G24" t="s">
        <v>48</v>
      </c>
      <c r="H24">
        <v>43</v>
      </c>
      <c r="I24">
        <v>43</v>
      </c>
      <c r="J24">
        <v>61</v>
      </c>
      <c r="K24">
        <v>67</v>
      </c>
      <c r="M24" t="s">
        <v>49</v>
      </c>
    </row>
    <row r="25" spans="1:15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45</v>
      </c>
      <c r="G25" t="s">
        <v>50</v>
      </c>
      <c r="H25">
        <v>42</v>
      </c>
      <c r="I25">
        <v>45</v>
      </c>
      <c r="J25">
        <v>64</v>
      </c>
      <c r="K25">
        <v>69</v>
      </c>
      <c r="M25" t="s">
        <v>51</v>
      </c>
    </row>
    <row r="26" spans="1:15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47</v>
      </c>
      <c r="G26" t="s">
        <v>52</v>
      </c>
      <c r="H26">
        <v>46</v>
      </c>
      <c r="I26">
        <v>47</v>
      </c>
      <c r="J26">
        <v>66</v>
      </c>
      <c r="K26">
        <v>72</v>
      </c>
      <c r="M26" t="s">
        <v>51</v>
      </c>
      <c r="O26" t="s">
        <v>53</v>
      </c>
    </row>
    <row r="27" spans="1:15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49</v>
      </c>
      <c r="G27" t="s">
        <v>57</v>
      </c>
      <c r="H27">
        <v>45</v>
      </c>
      <c r="I27">
        <v>49</v>
      </c>
      <c r="J27">
        <v>68</v>
      </c>
      <c r="K27">
        <v>75</v>
      </c>
      <c r="M27" t="s">
        <v>58</v>
      </c>
    </row>
    <row r="28" spans="1:15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50</v>
      </c>
      <c r="G28" t="s">
        <v>59</v>
      </c>
      <c r="H28">
        <v>50</v>
      </c>
      <c r="I28">
        <v>51</v>
      </c>
      <c r="J28">
        <v>71</v>
      </c>
      <c r="K28">
        <v>77</v>
      </c>
      <c r="M28" t="s">
        <v>60</v>
      </c>
      <c r="O28" t="s">
        <v>61</v>
      </c>
    </row>
    <row r="29" spans="1:15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52</v>
      </c>
      <c r="G29" t="s">
        <v>54</v>
      </c>
      <c r="H29">
        <v>48</v>
      </c>
      <c r="I29">
        <v>53</v>
      </c>
      <c r="J29">
        <v>73</v>
      </c>
      <c r="K29">
        <v>80</v>
      </c>
      <c r="M29" t="s">
        <v>51</v>
      </c>
    </row>
    <row r="30" spans="1:15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53</v>
      </c>
      <c r="G30" t="s">
        <v>55</v>
      </c>
      <c r="H30">
        <v>55</v>
      </c>
      <c r="I30">
        <v>55</v>
      </c>
      <c r="J30">
        <v>78</v>
      </c>
      <c r="K30">
        <v>82</v>
      </c>
      <c r="M30" t="s">
        <v>51</v>
      </c>
      <c r="O30" t="s">
        <v>56</v>
      </c>
    </row>
    <row r="31" spans="1:15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51</v>
      </c>
      <c r="E31">
        <f t="shared" si="3"/>
        <v>55</v>
      </c>
      <c r="G31" t="s">
        <v>62</v>
      </c>
      <c r="H31">
        <v>54</v>
      </c>
      <c r="I31">
        <v>58</v>
      </c>
      <c r="J31">
        <v>81</v>
      </c>
      <c r="K31">
        <v>85</v>
      </c>
      <c r="M31" t="s">
        <v>63</v>
      </c>
    </row>
    <row r="32" spans="1:15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75</v>
      </c>
    </row>
    <row r="33" spans="1:15" x14ac:dyDescent="0.25">
      <c r="A33">
        <v>32</v>
      </c>
      <c r="B33">
        <f t="shared" si="0"/>
        <v>27</v>
      </c>
      <c r="C33">
        <f t="shared" si="1"/>
        <v>31</v>
      </c>
      <c r="D33">
        <f t="shared" si="2"/>
        <v>53</v>
      </c>
      <c r="E33">
        <f t="shared" si="3"/>
        <v>58</v>
      </c>
      <c r="G33" t="s">
        <v>76</v>
      </c>
      <c r="H33">
        <v>59</v>
      </c>
      <c r="I33">
        <v>63</v>
      </c>
      <c r="J33">
        <v>85</v>
      </c>
      <c r="K33">
        <v>90</v>
      </c>
      <c r="L33" t="s">
        <v>333</v>
      </c>
      <c r="M33" t="s">
        <v>75</v>
      </c>
      <c r="N33" t="s">
        <v>334</v>
      </c>
    </row>
    <row r="34" spans="1:15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82</v>
      </c>
    </row>
    <row r="35" spans="1:15" x14ac:dyDescent="0.25">
      <c r="A35">
        <v>34</v>
      </c>
      <c r="B35">
        <f t="shared" si="0"/>
        <v>30</v>
      </c>
      <c r="C35">
        <f t="shared" si="1"/>
        <v>33</v>
      </c>
      <c r="D35">
        <f t="shared" si="2"/>
        <v>56</v>
      </c>
      <c r="E35">
        <f t="shared" si="3"/>
        <v>61</v>
      </c>
      <c r="G35" t="s">
        <v>64</v>
      </c>
      <c r="H35">
        <v>64</v>
      </c>
      <c r="I35">
        <v>67</v>
      </c>
      <c r="J35">
        <v>90</v>
      </c>
      <c r="K35">
        <v>95</v>
      </c>
      <c r="M35" t="s">
        <v>63</v>
      </c>
    </row>
    <row r="36" spans="1:15" x14ac:dyDescent="0.25">
      <c r="A36">
        <v>35</v>
      </c>
      <c r="B36">
        <f t="shared" si="0"/>
        <v>34</v>
      </c>
      <c r="C36">
        <f t="shared" si="1"/>
        <v>35</v>
      </c>
      <c r="D36">
        <f t="shared" si="2"/>
        <v>58</v>
      </c>
      <c r="E36">
        <f t="shared" si="3"/>
        <v>63</v>
      </c>
      <c r="G36" t="s">
        <v>69</v>
      </c>
      <c r="H36">
        <v>69</v>
      </c>
      <c r="I36">
        <v>70</v>
      </c>
      <c r="J36">
        <v>93</v>
      </c>
      <c r="K36">
        <v>98</v>
      </c>
      <c r="M36" t="s">
        <v>63</v>
      </c>
    </row>
    <row r="37" spans="1:15" x14ac:dyDescent="0.25">
      <c r="A37">
        <v>36</v>
      </c>
      <c r="B37">
        <f t="shared" si="0"/>
        <v>33</v>
      </c>
      <c r="C37">
        <f t="shared" si="1"/>
        <v>35</v>
      </c>
      <c r="D37">
        <f t="shared" si="2"/>
        <v>61</v>
      </c>
      <c r="E37">
        <f t="shared" si="3"/>
        <v>65</v>
      </c>
      <c r="G37" t="s">
        <v>83</v>
      </c>
      <c r="H37">
        <v>69</v>
      </c>
      <c r="I37">
        <v>71</v>
      </c>
      <c r="J37">
        <v>97</v>
      </c>
      <c r="K37">
        <v>101</v>
      </c>
      <c r="M37" t="s">
        <v>84</v>
      </c>
    </row>
    <row r="38" spans="1:15" x14ac:dyDescent="0.25">
      <c r="A38">
        <v>37</v>
      </c>
      <c r="B38">
        <f t="shared" si="0"/>
        <v>36</v>
      </c>
      <c r="C38">
        <f t="shared" si="1"/>
        <v>37</v>
      </c>
      <c r="D38">
        <f t="shared" si="2"/>
        <v>62</v>
      </c>
      <c r="E38">
        <f t="shared" si="3"/>
        <v>66</v>
      </c>
      <c r="G38" t="s">
        <v>85</v>
      </c>
      <c r="H38">
        <v>73</v>
      </c>
      <c r="I38">
        <v>74</v>
      </c>
      <c r="J38">
        <v>99</v>
      </c>
      <c r="K38">
        <v>103</v>
      </c>
      <c r="M38" t="s">
        <v>86</v>
      </c>
    </row>
    <row r="39" spans="1:15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86</v>
      </c>
    </row>
    <row r="40" spans="1:15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64</v>
      </c>
      <c r="E40">
        <f t="shared" si="3"/>
        <v>70</v>
      </c>
      <c r="G40" t="s">
        <v>90</v>
      </c>
      <c r="H40">
        <v>76</v>
      </c>
      <c r="I40">
        <v>79</v>
      </c>
      <c r="J40">
        <v>103</v>
      </c>
      <c r="K40">
        <v>109</v>
      </c>
      <c r="M40" t="s">
        <v>91</v>
      </c>
    </row>
    <row r="41" spans="1:15" x14ac:dyDescent="0.25">
      <c r="A41">
        <v>40</v>
      </c>
      <c r="B41">
        <f t="shared" si="0"/>
        <v>38</v>
      </c>
      <c r="C41">
        <f t="shared" si="1"/>
        <v>40</v>
      </c>
      <c r="D41">
        <f t="shared" si="2"/>
        <v>65</v>
      </c>
      <c r="E41">
        <f t="shared" si="3"/>
        <v>72</v>
      </c>
      <c r="G41" t="s">
        <v>92</v>
      </c>
      <c r="H41">
        <v>78</v>
      </c>
      <c r="I41">
        <v>80</v>
      </c>
      <c r="J41">
        <v>105</v>
      </c>
      <c r="K41">
        <v>112</v>
      </c>
      <c r="M41" t="s">
        <v>91</v>
      </c>
      <c r="O41" t="s">
        <v>93</v>
      </c>
    </row>
    <row r="42" spans="1:15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68</v>
      </c>
      <c r="E42">
        <f t="shared" si="3"/>
        <v>74</v>
      </c>
      <c r="G42" t="s">
        <v>94</v>
      </c>
      <c r="H42">
        <v>82</v>
      </c>
      <c r="I42">
        <v>83</v>
      </c>
      <c r="J42">
        <v>109</v>
      </c>
      <c r="K42">
        <v>115</v>
      </c>
      <c r="M42" t="s">
        <v>91</v>
      </c>
      <c r="O42" t="s">
        <v>95</v>
      </c>
    </row>
    <row r="43" spans="1:15" x14ac:dyDescent="0.25">
      <c r="A43">
        <v>42</v>
      </c>
      <c r="B43">
        <f t="shared" si="0"/>
        <v>41</v>
      </c>
      <c r="C43">
        <f t="shared" si="1"/>
        <v>43</v>
      </c>
      <c r="D43">
        <f t="shared" si="2"/>
        <v>69</v>
      </c>
      <c r="E43">
        <f t="shared" si="3"/>
        <v>76</v>
      </c>
      <c r="G43" t="s">
        <v>88</v>
      </c>
      <c r="H43">
        <v>83</v>
      </c>
      <c r="I43">
        <v>85</v>
      </c>
      <c r="J43">
        <v>111</v>
      </c>
      <c r="K43">
        <v>118</v>
      </c>
      <c r="L43" t="s">
        <v>335</v>
      </c>
      <c r="M43" t="s">
        <v>86</v>
      </c>
      <c r="N43" t="s">
        <v>336</v>
      </c>
    </row>
    <row r="44" spans="1:15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70</v>
      </c>
      <c r="E44">
        <f t="shared" si="3"/>
        <v>78</v>
      </c>
      <c r="G44" t="s">
        <v>96</v>
      </c>
      <c r="H44">
        <v>86</v>
      </c>
      <c r="I44">
        <v>87</v>
      </c>
      <c r="J44">
        <v>113</v>
      </c>
      <c r="K44">
        <v>121</v>
      </c>
      <c r="L44" t="s">
        <v>337</v>
      </c>
      <c r="M44" t="s">
        <v>91</v>
      </c>
      <c r="N44" t="s">
        <v>336</v>
      </c>
    </row>
    <row r="45" spans="1:15" x14ac:dyDescent="0.25">
      <c r="A45">
        <v>44</v>
      </c>
      <c r="B45">
        <f t="shared" si="0"/>
        <v>43</v>
      </c>
      <c r="C45">
        <f t="shared" si="1"/>
        <v>46</v>
      </c>
      <c r="D45">
        <f t="shared" si="2"/>
        <v>73</v>
      </c>
      <c r="E45">
        <f t="shared" si="3"/>
        <v>80</v>
      </c>
      <c r="G45" t="s">
        <v>97</v>
      </c>
      <c r="H45">
        <v>87</v>
      </c>
      <c r="I45">
        <v>90</v>
      </c>
      <c r="J45">
        <v>117</v>
      </c>
      <c r="K45">
        <v>124</v>
      </c>
      <c r="M45" t="s">
        <v>91</v>
      </c>
    </row>
    <row r="46" spans="1:15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74</v>
      </c>
      <c r="E46">
        <f t="shared" si="3"/>
        <v>82</v>
      </c>
      <c r="G46" t="s">
        <v>89</v>
      </c>
      <c r="H46">
        <v>89</v>
      </c>
      <c r="I46">
        <v>92</v>
      </c>
      <c r="J46">
        <v>119</v>
      </c>
      <c r="K46">
        <v>127</v>
      </c>
      <c r="L46" t="s">
        <v>338</v>
      </c>
      <c r="M46" t="s">
        <v>86</v>
      </c>
      <c r="N46" t="s">
        <v>336</v>
      </c>
    </row>
    <row r="47" spans="1:15" x14ac:dyDescent="0.25">
      <c r="A47">
        <v>46</v>
      </c>
      <c r="B47">
        <f t="shared" si="0"/>
        <v>45</v>
      </c>
      <c r="C47">
        <f t="shared" si="1"/>
        <v>48</v>
      </c>
      <c r="D47">
        <f t="shared" si="2"/>
        <v>76</v>
      </c>
      <c r="E47">
        <f t="shared" si="3"/>
        <v>83</v>
      </c>
      <c r="G47" t="s">
        <v>98</v>
      </c>
      <c r="H47">
        <v>91</v>
      </c>
      <c r="I47">
        <v>94</v>
      </c>
      <c r="J47">
        <v>122</v>
      </c>
      <c r="K47">
        <v>129</v>
      </c>
      <c r="L47" t="s">
        <v>339</v>
      </c>
      <c r="M47" t="s">
        <v>99</v>
      </c>
      <c r="N47" t="s">
        <v>336</v>
      </c>
    </row>
    <row r="48" spans="1:15" x14ac:dyDescent="0.25">
      <c r="A48">
        <v>47</v>
      </c>
      <c r="B48">
        <f t="shared" si="0"/>
        <v>46</v>
      </c>
      <c r="C48">
        <f t="shared" si="1"/>
        <v>49</v>
      </c>
      <c r="D48">
        <f t="shared" si="2"/>
        <v>78</v>
      </c>
      <c r="E48">
        <f t="shared" si="3"/>
        <v>85</v>
      </c>
      <c r="G48" t="s">
        <v>105</v>
      </c>
      <c r="H48">
        <v>93</v>
      </c>
      <c r="I48">
        <v>96</v>
      </c>
      <c r="J48">
        <v>125</v>
      </c>
      <c r="K48">
        <v>132</v>
      </c>
      <c r="L48" t="s">
        <v>340</v>
      </c>
      <c r="M48" t="s">
        <v>106</v>
      </c>
      <c r="N48" t="s">
        <v>336</v>
      </c>
    </row>
    <row r="49" spans="1:15" x14ac:dyDescent="0.25">
      <c r="A49">
        <v>48</v>
      </c>
      <c r="B49">
        <f t="shared" si="0"/>
        <v>47</v>
      </c>
      <c r="C49">
        <f t="shared" si="1"/>
        <v>50</v>
      </c>
      <c r="D49">
        <f t="shared" si="2"/>
        <v>82</v>
      </c>
      <c r="E49">
        <f t="shared" si="3"/>
        <v>86</v>
      </c>
      <c r="G49" t="s">
        <v>107</v>
      </c>
      <c r="H49">
        <v>95</v>
      </c>
      <c r="I49">
        <v>98</v>
      </c>
      <c r="J49">
        <v>130</v>
      </c>
      <c r="K49">
        <v>134</v>
      </c>
      <c r="L49" t="s">
        <v>341</v>
      </c>
      <c r="M49" t="s">
        <v>108</v>
      </c>
      <c r="N49" t="s">
        <v>336</v>
      </c>
      <c r="O49" t="s">
        <v>109</v>
      </c>
    </row>
    <row r="50" spans="1:15" x14ac:dyDescent="0.25">
      <c r="A50">
        <v>49</v>
      </c>
      <c r="B50">
        <f t="shared" si="0"/>
        <v>48</v>
      </c>
      <c r="C50">
        <f t="shared" si="1"/>
        <v>51</v>
      </c>
      <c r="D50">
        <f t="shared" si="2"/>
        <v>83</v>
      </c>
      <c r="E50">
        <f t="shared" si="3"/>
        <v>88</v>
      </c>
      <c r="G50" t="s">
        <v>36</v>
      </c>
      <c r="H50">
        <v>97</v>
      </c>
      <c r="I50">
        <v>100</v>
      </c>
      <c r="J50">
        <v>132</v>
      </c>
      <c r="K50">
        <v>137</v>
      </c>
      <c r="L50" t="s">
        <v>342</v>
      </c>
      <c r="M50" t="s">
        <v>34</v>
      </c>
      <c r="N50" t="s">
        <v>336</v>
      </c>
      <c r="O50" t="s">
        <v>37</v>
      </c>
    </row>
    <row r="51" spans="1:15" x14ac:dyDescent="0.25">
      <c r="A51">
        <v>50</v>
      </c>
      <c r="B51">
        <f t="shared" si="0"/>
        <v>49</v>
      </c>
      <c r="C51">
        <f t="shared" si="1"/>
        <v>50</v>
      </c>
      <c r="D51">
        <f t="shared" si="2"/>
        <v>85</v>
      </c>
      <c r="E51">
        <f t="shared" si="3"/>
        <v>89</v>
      </c>
      <c r="G51" t="s">
        <v>38</v>
      </c>
      <c r="H51">
        <v>99</v>
      </c>
      <c r="I51">
        <v>100</v>
      </c>
      <c r="J51">
        <v>135</v>
      </c>
      <c r="K51">
        <v>139</v>
      </c>
      <c r="L51" t="s">
        <v>343</v>
      </c>
      <c r="M51" t="s">
        <v>34</v>
      </c>
      <c r="N51" t="s">
        <v>336</v>
      </c>
    </row>
    <row r="52" spans="1:15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86</v>
      </c>
      <c r="E52">
        <f t="shared" si="3"/>
        <v>90</v>
      </c>
      <c r="G52" t="s">
        <v>100</v>
      </c>
      <c r="H52">
        <v>103</v>
      </c>
      <c r="I52">
        <v>104</v>
      </c>
      <c r="J52">
        <v>137</v>
      </c>
      <c r="K52">
        <v>141</v>
      </c>
      <c r="L52" t="s">
        <v>344</v>
      </c>
      <c r="M52" t="s">
        <v>99</v>
      </c>
      <c r="N52" t="s">
        <v>336</v>
      </c>
    </row>
    <row r="53" spans="1:15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92</v>
      </c>
      <c r="G53" t="s">
        <v>101</v>
      </c>
      <c r="H53">
        <v>105</v>
      </c>
      <c r="I53">
        <v>105</v>
      </c>
      <c r="J53">
        <v>140</v>
      </c>
      <c r="K53">
        <v>144</v>
      </c>
      <c r="L53" t="s">
        <v>345</v>
      </c>
      <c r="M53" t="s">
        <v>99</v>
      </c>
      <c r="N53" t="s">
        <v>336</v>
      </c>
    </row>
    <row r="54" spans="1:15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92</v>
      </c>
      <c r="G54" t="s">
        <v>102</v>
      </c>
      <c r="H54">
        <v>108</v>
      </c>
      <c r="I54">
        <v>108</v>
      </c>
      <c r="J54">
        <v>142</v>
      </c>
      <c r="K54">
        <v>145</v>
      </c>
      <c r="M54" t="s">
        <v>99</v>
      </c>
      <c r="O54" t="s">
        <v>103</v>
      </c>
    </row>
    <row r="55" spans="1:15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94</v>
      </c>
      <c r="G55" t="s">
        <v>104</v>
      </c>
      <c r="H55">
        <v>109</v>
      </c>
      <c r="I55">
        <v>109</v>
      </c>
      <c r="J55">
        <v>146</v>
      </c>
      <c r="K55">
        <v>148</v>
      </c>
      <c r="M55" t="s">
        <v>99</v>
      </c>
    </row>
    <row r="56" spans="1:15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M56" t="s">
        <v>111</v>
      </c>
      <c r="O56" t="s">
        <v>112</v>
      </c>
    </row>
    <row r="57" spans="1:15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92</v>
      </c>
      <c r="E57">
        <f t="shared" si="3"/>
        <v>96</v>
      </c>
      <c r="G57" t="s">
        <v>120</v>
      </c>
      <c r="H57">
        <v>114</v>
      </c>
      <c r="I57">
        <v>114</v>
      </c>
      <c r="J57">
        <v>148</v>
      </c>
      <c r="K57">
        <v>152</v>
      </c>
      <c r="M57" t="s">
        <v>121</v>
      </c>
      <c r="O57" t="s">
        <v>122</v>
      </c>
    </row>
    <row r="58" spans="1:15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92</v>
      </c>
      <c r="E58">
        <f t="shared" si="3"/>
        <v>96</v>
      </c>
      <c r="G58" t="s">
        <v>113</v>
      </c>
      <c r="H58">
        <v>117</v>
      </c>
      <c r="I58">
        <v>124</v>
      </c>
      <c r="J58">
        <v>149</v>
      </c>
      <c r="K58">
        <v>153</v>
      </c>
      <c r="L58" t="s">
        <v>114</v>
      </c>
      <c r="M58" t="s">
        <v>111</v>
      </c>
    </row>
    <row r="59" spans="1:15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97</v>
      </c>
      <c r="G59" t="s">
        <v>123</v>
      </c>
      <c r="H59">
        <v>121</v>
      </c>
      <c r="I59">
        <v>126</v>
      </c>
      <c r="J59">
        <v>151</v>
      </c>
      <c r="K59">
        <v>155</v>
      </c>
      <c r="M59" t="s">
        <v>124</v>
      </c>
    </row>
    <row r="60" spans="1:15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96</v>
      </c>
      <c r="E60">
        <f t="shared" si="3"/>
        <v>96</v>
      </c>
      <c r="G60" t="s">
        <v>115</v>
      </c>
      <c r="H60">
        <v>121</v>
      </c>
      <c r="I60">
        <v>128</v>
      </c>
      <c r="J60">
        <v>155</v>
      </c>
      <c r="K60">
        <v>155</v>
      </c>
      <c r="L60" t="s">
        <v>116</v>
      </c>
      <c r="M60" t="s">
        <v>111</v>
      </c>
      <c r="O60" t="s">
        <v>117</v>
      </c>
    </row>
    <row r="61" spans="1:15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97</v>
      </c>
      <c r="E61">
        <f t="shared" si="3"/>
        <v>101</v>
      </c>
      <c r="G61" t="s">
        <v>71</v>
      </c>
      <c r="H61">
        <v>125</v>
      </c>
      <c r="I61">
        <v>130</v>
      </c>
      <c r="J61">
        <v>157</v>
      </c>
      <c r="K61">
        <v>161</v>
      </c>
      <c r="L61" t="s">
        <v>72</v>
      </c>
      <c r="M61" t="s">
        <v>63</v>
      </c>
      <c r="O61" t="s">
        <v>73</v>
      </c>
    </row>
    <row r="62" spans="1:15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98</v>
      </c>
      <c r="E62">
        <f t="shared" si="3"/>
        <v>102</v>
      </c>
      <c r="G62" t="s">
        <v>118</v>
      </c>
      <c r="H62">
        <v>128</v>
      </c>
      <c r="I62">
        <v>133</v>
      </c>
      <c r="J62">
        <v>159</v>
      </c>
      <c r="K62">
        <v>163</v>
      </c>
      <c r="M62" t="s">
        <v>111</v>
      </c>
    </row>
    <row r="63" spans="1:15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99</v>
      </c>
      <c r="E63">
        <f t="shared" si="3"/>
        <v>103</v>
      </c>
      <c r="G63" t="s">
        <v>125</v>
      </c>
      <c r="H63">
        <v>129</v>
      </c>
      <c r="I63">
        <v>135</v>
      </c>
      <c r="J63">
        <v>161</v>
      </c>
      <c r="K63">
        <v>165</v>
      </c>
      <c r="M63" t="s">
        <v>126</v>
      </c>
    </row>
    <row r="64" spans="1:15" x14ac:dyDescent="0.25">
      <c r="A64">
        <v>63</v>
      </c>
      <c r="B64">
        <f t="shared" si="0"/>
        <v>67</v>
      </c>
      <c r="C64">
        <f t="shared" si="1"/>
        <v>75</v>
      </c>
      <c r="D64">
        <f t="shared" si="2"/>
        <v>100</v>
      </c>
      <c r="E64">
        <f t="shared" si="3"/>
        <v>105</v>
      </c>
      <c r="G64" t="s">
        <v>127</v>
      </c>
      <c r="H64">
        <v>130</v>
      </c>
      <c r="I64">
        <v>138</v>
      </c>
      <c r="J64">
        <v>163</v>
      </c>
      <c r="K64">
        <v>168</v>
      </c>
      <c r="L64" t="s">
        <v>128</v>
      </c>
      <c r="M64" t="s">
        <v>126</v>
      </c>
    </row>
    <row r="65" spans="1:15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99</v>
      </c>
      <c r="E65">
        <f t="shared" si="3"/>
        <v>106</v>
      </c>
      <c r="G65" t="s">
        <v>129</v>
      </c>
      <c r="H65">
        <v>135</v>
      </c>
      <c r="I65">
        <v>140</v>
      </c>
      <c r="J65">
        <v>163</v>
      </c>
      <c r="K65">
        <v>170</v>
      </c>
      <c r="L65" t="s">
        <v>130</v>
      </c>
      <c r="M65" t="s">
        <v>126</v>
      </c>
    </row>
    <row r="66" spans="1:15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107</v>
      </c>
      <c r="G66" t="s">
        <v>131</v>
      </c>
      <c r="H66">
        <v>135</v>
      </c>
      <c r="I66">
        <v>140</v>
      </c>
      <c r="J66">
        <v>166</v>
      </c>
      <c r="K66">
        <v>172</v>
      </c>
      <c r="L66" t="s">
        <v>132</v>
      </c>
      <c r="M66" t="s">
        <v>126</v>
      </c>
      <c r="O66" t="s">
        <v>133</v>
      </c>
    </row>
    <row r="67" spans="1:15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108</v>
      </c>
      <c r="G67" t="s">
        <v>134</v>
      </c>
      <c r="H67">
        <v>139</v>
      </c>
      <c r="I67">
        <v>143</v>
      </c>
      <c r="J67">
        <v>169</v>
      </c>
      <c r="K67">
        <v>174</v>
      </c>
      <c r="M67" t="s">
        <v>135</v>
      </c>
    </row>
    <row r="68" spans="1:15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109</v>
      </c>
      <c r="G68" t="s">
        <v>138</v>
      </c>
      <c r="H68">
        <v>140</v>
      </c>
      <c r="I68">
        <v>144</v>
      </c>
      <c r="J68">
        <v>171</v>
      </c>
      <c r="K68">
        <v>176</v>
      </c>
      <c r="L68" t="s">
        <v>136</v>
      </c>
      <c r="M68" t="s">
        <v>135</v>
      </c>
    </row>
    <row r="69" spans="1:15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110</v>
      </c>
      <c r="G69" t="s">
        <v>137</v>
      </c>
      <c r="H69">
        <v>144</v>
      </c>
      <c r="I69">
        <v>146</v>
      </c>
      <c r="J69">
        <v>172</v>
      </c>
      <c r="K69">
        <v>178</v>
      </c>
      <c r="M69" t="s">
        <v>135</v>
      </c>
    </row>
    <row r="70" spans="1:15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112</v>
      </c>
      <c r="G70" t="s">
        <v>139</v>
      </c>
      <c r="H70">
        <v>145</v>
      </c>
      <c r="I70">
        <v>147</v>
      </c>
      <c r="J70">
        <v>176</v>
      </c>
      <c r="K70">
        <v>181</v>
      </c>
      <c r="M70" t="s">
        <v>135</v>
      </c>
      <c r="O70" t="s">
        <v>140</v>
      </c>
    </row>
    <row r="71" spans="1:15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115</v>
      </c>
      <c r="G71" t="s">
        <v>141</v>
      </c>
      <c r="H71">
        <v>149</v>
      </c>
      <c r="I71">
        <v>151</v>
      </c>
      <c r="J71">
        <v>178</v>
      </c>
      <c r="K71">
        <v>185</v>
      </c>
      <c r="L71" t="s">
        <v>142</v>
      </c>
      <c r="M71" t="s">
        <v>135</v>
      </c>
      <c r="O71" t="s">
        <v>143</v>
      </c>
    </row>
    <row r="72" spans="1:15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117</v>
      </c>
      <c r="G72" t="s">
        <v>77</v>
      </c>
      <c r="H72">
        <v>150</v>
      </c>
      <c r="I72">
        <v>153</v>
      </c>
      <c r="J72">
        <v>183</v>
      </c>
      <c r="K72">
        <v>188</v>
      </c>
      <c r="M72" t="s">
        <v>75</v>
      </c>
      <c r="O72" t="s">
        <v>78</v>
      </c>
    </row>
    <row r="73" spans="1:15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118</v>
      </c>
      <c r="G73" t="s">
        <v>79</v>
      </c>
      <c r="H73">
        <v>154</v>
      </c>
      <c r="I73">
        <v>156</v>
      </c>
      <c r="J73">
        <v>186</v>
      </c>
      <c r="K73">
        <v>190</v>
      </c>
      <c r="M73" t="s">
        <v>75</v>
      </c>
      <c r="O73" t="s">
        <v>80</v>
      </c>
    </row>
    <row r="74" spans="1:15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121</v>
      </c>
      <c r="G74" t="s">
        <v>144</v>
      </c>
      <c r="H74">
        <v>155</v>
      </c>
      <c r="I74">
        <v>157</v>
      </c>
      <c r="J74">
        <v>188</v>
      </c>
      <c r="K74">
        <v>194</v>
      </c>
      <c r="M74" t="s">
        <v>145</v>
      </c>
      <c r="O74" t="s">
        <v>146</v>
      </c>
    </row>
    <row r="75" spans="1:15" x14ac:dyDescent="0.25">
      <c r="A75">
        <v>74</v>
      </c>
      <c r="B75">
        <f t="shared" si="4"/>
        <v>83</v>
      </c>
      <c r="C75">
        <f t="shared" si="5"/>
        <v>86</v>
      </c>
      <c r="D75">
        <f t="shared" si="6"/>
        <v>117</v>
      </c>
      <c r="E75">
        <f t="shared" si="7"/>
        <v>123</v>
      </c>
      <c r="G75" t="s">
        <v>153</v>
      </c>
      <c r="H75">
        <v>157</v>
      </c>
      <c r="I75">
        <v>160</v>
      </c>
      <c r="J75">
        <v>191</v>
      </c>
      <c r="K75">
        <v>197</v>
      </c>
      <c r="M75" t="s">
        <v>154</v>
      </c>
      <c r="O75" t="s">
        <v>155</v>
      </c>
    </row>
    <row r="76" spans="1:15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124</v>
      </c>
      <c r="G76" t="s">
        <v>147</v>
      </c>
      <c r="H76">
        <v>159</v>
      </c>
      <c r="I76">
        <v>161</v>
      </c>
      <c r="J76">
        <v>193</v>
      </c>
      <c r="K76">
        <v>199</v>
      </c>
      <c r="M76" t="s">
        <v>145</v>
      </c>
      <c r="O76" t="s">
        <v>148</v>
      </c>
    </row>
    <row r="77" spans="1:15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127</v>
      </c>
      <c r="G77" t="s">
        <v>149</v>
      </c>
      <c r="H77">
        <v>161</v>
      </c>
      <c r="I77">
        <v>164</v>
      </c>
      <c r="J77">
        <v>196</v>
      </c>
      <c r="K77">
        <v>203</v>
      </c>
      <c r="M77" t="s">
        <v>145</v>
      </c>
      <c r="O77" t="s">
        <v>150</v>
      </c>
    </row>
    <row r="78" spans="1:15" x14ac:dyDescent="0.25">
      <c r="A78">
        <v>77</v>
      </c>
      <c r="B78">
        <f t="shared" si="4"/>
        <v>87</v>
      </c>
      <c r="C78">
        <f t="shared" si="5"/>
        <v>90</v>
      </c>
      <c r="D78">
        <f t="shared" si="6"/>
        <v>122</v>
      </c>
      <c r="E78">
        <f t="shared" si="7"/>
        <v>128</v>
      </c>
      <c r="G78" t="s">
        <v>151</v>
      </c>
      <c r="H78">
        <v>164</v>
      </c>
      <c r="I78">
        <v>167</v>
      </c>
      <c r="J78">
        <v>199</v>
      </c>
      <c r="K78">
        <v>205</v>
      </c>
      <c r="M78" t="s">
        <v>145</v>
      </c>
      <c r="O78" t="s">
        <v>152</v>
      </c>
    </row>
    <row r="79" spans="1:15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130</v>
      </c>
      <c r="G79" t="s">
        <v>39</v>
      </c>
      <c r="H79">
        <v>166</v>
      </c>
      <c r="I79">
        <v>168</v>
      </c>
      <c r="J79">
        <v>202</v>
      </c>
      <c r="K79">
        <v>208</v>
      </c>
      <c r="M79" t="s">
        <v>34</v>
      </c>
      <c r="O79" t="s">
        <v>40</v>
      </c>
    </row>
    <row r="80" spans="1:15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131</v>
      </c>
      <c r="G80" t="s">
        <v>157</v>
      </c>
      <c r="H80">
        <v>170</v>
      </c>
      <c r="I80">
        <v>171</v>
      </c>
      <c r="J80">
        <v>203</v>
      </c>
      <c r="K80">
        <v>210</v>
      </c>
      <c r="M80" t="s">
        <v>156</v>
      </c>
      <c r="O80" t="s">
        <v>158</v>
      </c>
    </row>
    <row r="81" spans="1:15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136</v>
      </c>
      <c r="G81" t="s">
        <v>44</v>
      </c>
      <c r="H81">
        <v>171</v>
      </c>
      <c r="I81">
        <v>172</v>
      </c>
      <c r="J81">
        <v>208</v>
      </c>
      <c r="K81">
        <v>216</v>
      </c>
      <c r="M81" t="s">
        <v>42</v>
      </c>
      <c r="O81" t="s">
        <v>45</v>
      </c>
    </row>
    <row r="82" spans="1:15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160</v>
      </c>
      <c r="O82" t="s">
        <v>161</v>
      </c>
    </row>
    <row r="83" spans="1:15" x14ac:dyDescent="0.25">
      <c r="A83">
        <v>82</v>
      </c>
      <c r="B83">
        <f t="shared" si="4"/>
        <v>97</v>
      </c>
      <c r="C83">
        <f t="shared" si="5"/>
        <v>97</v>
      </c>
      <c r="D83">
        <f t="shared" si="6"/>
        <v>132</v>
      </c>
      <c r="E83">
        <f t="shared" si="7"/>
        <v>138</v>
      </c>
      <c r="G83" t="s">
        <v>162</v>
      </c>
      <c r="H83">
        <v>179</v>
      </c>
      <c r="I83">
        <v>179</v>
      </c>
      <c r="J83">
        <v>214</v>
      </c>
      <c r="K83">
        <v>220</v>
      </c>
      <c r="M83" t="s">
        <v>160</v>
      </c>
      <c r="O83" t="s">
        <v>163</v>
      </c>
    </row>
    <row r="84" spans="1:15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160</v>
      </c>
      <c r="O84" t="s">
        <v>166</v>
      </c>
    </row>
    <row r="85" spans="1:15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160</v>
      </c>
    </row>
    <row r="86" spans="1:15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168</v>
      </c>
      <c r="O86" t="s">
        <v>169</v>
      </c>
    </row>
    <row r="87" spans="1:15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168</v>
      </c>
    </row>
    <row r="88" spans="1:15" x14ac:dyDescent="0.25">
      <c r="A88">
        <v>87</v>
      </c>
      <c r="B88">
        <f t="shared" si="4"/>
        <v>110</v>
      </c>
      <c r="C88">
        <f t="shared" si="5"/>
        <v>112</v>
      </c>
      <c r="D88">
        <f t="shared" si="6"/>
        <v>144</v>
      </c>
      <c r="E88">
        <f t="shared" si="7"/>
        <v>146</v>
      </c>
      <c r="G88" t="s">
        <v>171</v>
      </c>
      <c r="H88">
        <v>197</v>
      </c>
      <c r="I88">
        <v>199</v>
      </c>
      <c r="J88">
        <v>231</v>
      </c>
      <c r="K88">
        <v>233</v>
      </c>
      <c r="M88" t="s">
        <v>168</v>
      </c>
      <c r="O88" t="s">
        <v>172</v>
      </c>
    </row>
    <row r="89" spans="1:15" x14ac:dyDescent="0.25">
      <c r="A89">
        <v>88</v>
      </c>
      <c r="B89">
        <f t="shared" si="4"/>
        <v>113</v>
      </c>
      <c r="C89">
        <f t="shared" si="5"/>
        <v>114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202</v>
      </c>
      <c r="J89">
        <v>234</v>
      </c>
      <c r="K89">
        <v>234</v>
      </c>
      <c r="M89" t="s">
        <v>168</v>
      </c>
    </row>
    <row r="90" spans="1:15" x14ac:dyDescent="0.25">
      <c r="A90">
        <v>89</v>
      </c>
      <c r="B90">
        <f t="shared" si="4"/>
        <v>116</v>
      </c>
      <c r="C90">
        <f t="shared" si="5"/>
        <v>118</v>
      </c>
      <c r="D90">
        <f t="shared" si="6"/>
        <v>147</v>
      </c>
      <c r="E90">
        <f t="shared" si="7"/>
        <v>147</v>
      </c>
      <c r="G90" t="s">
        <v>174</v>
      </c>
      <c r="H90">
        <v>205</v>
      </c>
      <c r="I90">
        <v>207</v>
      </c>
      <c r="J90">
        <v>236</v>
      </c>
      <c r="K90">
        <v>236</v>
      </c>
      <c r="M90" t="s">
        <v>175</v>
      </c>
    </row>
    <row r="91" spans="1:15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175</v>
      </c>
    </row>
    <row r="92" spans="1:15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175</v>
      </c>
      <c r="O92" t="s">
        <v>179</v>
      </c>
    </row>
    <row r="93" spans="1:15" x14ac:dyDescent="0.25">
      <c r="A93">
        <v>92</v>
      </c>
      <c r="B93">
        <f t="shared" si="4"/>
        <v>124</v>
      </c>
      <c r="C93">
        <f t="shared" si="5"/>
        <v>126</v>
      </c>
      <c r="D93">
        <f t="shared" si="6"/>
        <v>148</v>
      </c>
      <c r="E93">
        <f t="shared" si="7"/>
        <v>150</v>
      </c>
      <c r="G93" t="s">
        <v>178</v>
      </c>
      <c r="H93">
        <v>216</v>
      </c>
      <c r="I93">
        <v>218</v>
      </c>
      <c r="J93">
        <v>240</v>
      </c>
      <c r="K93">
        <v>242</v>
      </c>
      <c r="L93" t="s">
        <v>346</v>
      </c>
      <c r="M93" t="s">
        <v>175</v>
      </c>
      <c r="N93" t="s">
        <v>347</v>
      </c>
      <c r="O93" t="s">
        <v>181</v>
      </c>
    </row>
    <row r="94" spans="1:15" x14ac:dyDescent="0.25">
      <c r="A94">
        <v>93</v>
      </c>
      <c r="B94">
        <f t="shared" si="4"/>
        <v>132</v>
      </c>
      <c r="C94">
        <f t="shared" si="5"/>
        <v>132</v>
      </c>
      <c r="D94">
        <f t="shared" si="6"/>
        <v>149</v>
      </c>
      <c r="E94">
        <f t="shared" si="7"/>
        <v>151</v>
      </c>
      <c r="G94" t="s">
        <v>182</v>
      </c>
      <c r="H94">
        <v>225</v>
      </c>
      <c r="I94">
        <v>225</v>
      </c>
      <c r="J94">
        <v>242</v>
      </c>
      <c r="K94">
        <v>244</v>
      </c>
      <c r="M94" t="s">
        <v>183</v>
      </c>
      <c r="O94" t="s">
        <v>564</v>
      </c>
    </row>
    <row r="95" spans="1:15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183</v>
      </c>
    </row>
    <row r="96" spans="1:15" x14ac:dyDescent="0.25">
      <c r="A96">
        <v>95</v>
      </c>
      <c r="B96">
        <f t="shared" si="4"/>
        <v>128</v>
      </c>
      <c r="C96">
        <f t="shared" si="5"/>
        <v>140</v>
      </c>
      <c r="D96">
        <f t="shared" si="6"/>
        <v>150</v>
      </c>
      <c r="E96">
        <f t="shared" si="7"/>
        <v>152</v>
      </c>
      <c r="G96" t="s">
        <v>185</v>
      </c>
      <c r="H96">
        <v>223</v>
      </c>
      <c r="I96">
        <v>235</v>
      </c>
      <c r="J96">
        <v>245</v>
      </c>
      <c r="K96">
        <v>247</v>
      </c>
      <c r="L96" t="s">
        <v>348</v>
      </c>
      <c r="M96" t="s">
        <v>183</v>
      </c>
      <c r="N96" t="s">
        <v>350</v>
      </c>
      <c r="O96" t="s">
        <v>349</v>
      </c>
    </row>
    <row r="97" spans="1:15" x14ac:dyDescent="0.25">
      <c r="A97">
        <v>96</v>
      </c>
      <c r="B97">
        <f t="shared" si="4"/>
        <v>137</v>
      </c>
      <c r="C97">
        <f t="shared" si="5"/>
        <v>137</v>
      </c>
      <c r="D97">
        <f t="shared" si="6"/>
        <v>155</v>
      </c>
      <c r="E97">
        <f t="shared" si="7"/>
        <v>155</v>
      </c>
      <c r="G97" t="s">
        <v>187</v>
      </c>
      <c r="H97">
        <v>233</v>
      </c>
      <c r="I97">
        <v>233</v>
      </c>
      <c r="J97">
        <v>251</v>
      </c>
      <c r="K97">
        <v>251</v>
      </c>
      <c r="L97" t="s">
        <v>561</v>
      </c>
      <c r="M97" t="s">
        <v>183</v>
      </c>
      <c r="O97" t="s">
        <v>562</v>
      </c>
    </row>
    <row r="98" spans="1:15" x14ac:dyDescent="0.25">
      <c r="A98">
        <v>97</v>
      </c>
      <c r="B98">
        <f t="shared" si="4"/>
        <v>136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233</v>
      </c>
      <c r="I98">
        <v>243</v>
      </c>
      <c r="J98">
        <v>251</v>
      </c>
      <c r="K98">
        <v>251</v>
      </c>
      <c r="L98" t="s">
        <v>569</v>
      </c>
      <c r="M98" t="s">
        <v>183</v>
      </c>
      <c r="N98" t="s">
        <v>350</v>
      </c>
      <c r="O98" t="s">
        <v>351</v>
      </c>
    </row>
    <row r="99" spans="1:15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M99" t="s">
        <v>183</v>
      </c>
      <c r="O99" t="s">
        <v>193</v>
      </c>
    </row>
    <row r="100" spans="1:15" x14ac:dyDescent="0.25">
      <c r="A100">
        <v>99</v>
      </c>
      <c r="B100">
        <f t="shared" si="4"/>
        <v>142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241</v>
      </c>
      <c r="I100">
        <v>247</v>
      </c>
      <c r="J100">
        <v>255</v>
      </c>
      <c r="K100">
        <v>257</v>
      </c>
      <c r="M100" t="s">
        <v>42</v>
      </c>
      <c r="O100" t="s">
        <v>47</v>
      </c>
    </row>
    <row r="101" spans="1:15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194</v>
      </c>
      <c r="O101" t="s">
        <v>196</v>
      </c>
    </row>
    <row r="102" spans="1:15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M102" t="s">
        <v>194</v>
      </c>
      <c r="O102" t="s">
        <v>198</v>
      </c>
    </row>
    <row r="103" spans="1:15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155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257</v>
      </c>
      <c r="K103">
        <v>260</v>
      </c>
      <c r="M103" t="s">
        <v>194</v>
      </c>
    </row>
    <row r="104" spans="1:15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163</v>
      </c>
      <c r="G104" t="s">
        <v>200</v>
      </c>
      <c r="H104">
        <v>252</v>
      </c>
      <c r="I104">
        <v>255</v>
      </c>
      <c r="J104">
        <v>256</v>
      </c>
      <c r="K104">
        <v>266</v>
      </c>
      <c r="L104" t="s">
        <v>573</v>
      </c>
      <c r="M104" t="s">
        <v>194</v>
      </c>
      <c r="O104" t="s">
        <v>328</v>
      </c>
    </row>
    <row r="105" spans="1:15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202</v>
      </c>
      <c r="M105" t="s">
        <v>194</v>
      </c>
      <c r="O105" t="s">
        <v>203</v>
      </c>
    </row>
    <row r="106" spans="1:15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>K106-A106</f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315</v>
      </c>
      <c r="M106" t="s">
        <v>194</v>
      </c>
    </row>
    <row r="107" spans="1:15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194</v>
      </c>
    </row>
    <row r="108" spans="1:15" x14ac:dyDescent="0.25">
      <c r="A108">
        <v>107</v>
      </c>
      <c r="B108">
        <f t="shared" si="4"/>
        <v>153</v>
      </c>
      <c r="C108">
        <f t="shared" si="5"/>
        <v>-107</v>
      </c>
      <c r="D108">
        <f t="shared" si="6"/>
        <v>-107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316</v>
      </c>
      <c r="M108" t="s">
        <v>194</v>
      </c>
    </row>
    <row r="109" spans="1:15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194</v>
      </c>
    </row>
    <row r="110" spans="1:15" x14ac:dyDescent="0.25">
      <c r="A110">
        <v>109</v>
      </c>
      <c r="B110">
        <f t="shared" si="4"/>
        <v>157</v>
      </c>
      <c r="C110">
        <f t="shared" si="5"/>
        <v>-109</v>
      </c>
      <c r="D110">
        <f t="shared" si="6"/>
        <v>-109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317</v>
      </c>
      <c r="M110" t="s">
        <v>194</v>
      </c>
    </row>
    <row r="111" spans="1:15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194</v>
      </c>
    </row>
    <row r="112" spans="1:15" x14ac:dyDescent="0.25">
      <c r="A112">
        <v>111</v>
      </c>
      <c r="B112">
        <f t="shared" si="4"/>
        <v>161</v>
      </c>
      <c r="C112">
        <f t="shared" si="5"/>
        <v>-111</v>
      </c>
      <c r="D112">
        <f t="shared" si="6"/>
        <v>-111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194</v>
      </c>
    </row>
    <row r="113" spans="1:14" x14ac:dyDescent="0.25">
      <c r="A113">
        <v>112</v>
      </c>
      <c r="B113">
        <f t="shared" si="4"/>
        <v>165</v>
      </c>
      <c r="C113">
        <f t="shared" si="5"/>
        <v>-112</v>
      </c>
      <c r="D113">
        <f t="shared" si="6"/>
        <v>-112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194</v>
      </c>
    </row>
    <row r="114" spans="1:14" x14ac:dyDescent="0.25">
      <c r="A114">
        <v>113</v>
      </c>
      <c r="B114">
        <f t="shared" si="4"/>
        <v>165</v>
      </c>
      <c r="C114">
        <f t="shared" si="5"/>
        <v>-113</v>
      </c>
      <c r="D114">
        <f t="shared" si="6"/>
        <v>-113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194</v>
      </c>
    </row>
    <row r="115" spans="1:14" x14ac:dyDescent="0.25">
      <c r="A115">
        <v>114</v>
      </c>
      <c r="B115">
        <f t="shared" si="4"/>
        <v>170</v>
      </c>
      <c r="C115">
        <f t="shared" si="5"/>
        <v>-114</v>
      </c>
      <c r="D115">
        <f t="shared" si="6"/>
        <v>-114</v>
      </c>
      <c r="E115">
        <f t="shared" si="7"/>
        <v>175</v>
      </c>
      <c r="G115" t="s">
        <v>222</v>
      </c>
      <c r="H115">
        <v>284</v>
      </c>
      <c r="K115">
        <v>289</v>
      </c>
      <c r="L115" t="s">
        <v>352</v>
      </c>
      <c r="M115" t="s">
        <v>194</v>
      </c>
      <c r="N115" t="s">
        <v>353</v>
      </c>
    </row>
    <row r="116" spans="1:14" x14ac:dyDescent="0.25">
      <c r="A116">
        <v>115</v>
      </c>
      <c r="B116">
        <f t="shared" si="4"/>
        <v>172</v>
      </c>
      <c r="C116">
        <f t="shared" si="5"/>
        <v>-115</v>
      </c>
      <c r="D116">
        <f t="shared" si="6"/>
        <v>-115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194</v>
      </c>
    </row>
    <row r="117" spans="1:14" x14ac:dyDescent="0.25">
      <c r="A117">
        <v>116</v>
      </c>
      <c r="B117">
        <f t="shared" si="4"/>
        <v>174</v>
      </c>
      <c r="C117">
        <f t="shared" si="5"/>
        <v>-116</v>
      </c>
      <c r="D117">
        <f t="shared" si="6"/>
        <v>-116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194</v>
      </c>
    </row>
    <row r="118" spans="1:14" x14ac:dyDescent="0.25">
      <c r="A118">
        <v>117</v>
      </c>
      <c r="B118">
        <f t="shared" si="4"/>
        <v>176</v>
      </c>
      <c r="C118">
        <f t="shared" si="5"/>
        <v>-117</v>
      </c>
      <c r="D118">
        <f t="shared" si="6"/>
        <v>-117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194</v>
      </c>
    </row>
    <row r="119" spans="1:14" x14ac:dyDescent="0.25">
      <c r="A119">
        <v>118</v>
      </c>
      <c r="B119">
        <f t="shared" si="4"/>
        <v>176</v>
      </c>
      <c r="C119">
        <f t="shared" si="5"/>
        <v>-118</v>
      </c>
      <c r="D119">
        <f t="shared" si="6"/>
        <v>-118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opLeftCell="A62" workbookViewId="0">
      <selection activeCell="A70" sqref="A70:XFD7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68.140625" bestFit="1" customWidth="1"/>
    <col min="13" max="13" width="36.7109375" bestFit="1" customWidth="1"/>
    <col min="14" max="14" width="36.7109375" customWidth="1"/>
    <col min="15" max="15" width="81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M1" t="s">
        <v>242</v>
      </c>
      <c r="N1" t="s">
        <v>354</v>
      </c>
      <c r="O1" t="s">
        <v>8</v>
      </c>
    </row>
    <row r="2" spans="1:15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7</v>
      </c>
    </row>
    <row r="3" spans="1:15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7</v>
      </c>
    </row>
    <row r="4" spans="1:15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7</v>
      </c>
    </row>
    <row r="5" spans="1:15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12</v>
      </c>
      <c r="E5">
        <f t="shared" ref="E5:E68" si="3">K5-A5</f>
        <v>12</v>
      </c>
      <c r="G5" t="s">
        <v>10</v>
      </c>
      <c r="H5">
        <v>6</v>
      </c>
      <c r="I5">
        <v>6</v>
      </c>
      <c r="J5">
        <v>16</v>
      </c>
      <c r="K5">
        <v>16</v>
      </c>
      <c r="M5" t="s">
        <v>7</v>
      </c>
    </row>
    <row r="6" spans="1:15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13</v>
      </c>
      <c r="E6">
        <f t="shared" si="3"/>
        <v>14</v>
      </c>
      <c r="G6" t="s">
        <v>11</v>
      </c>
      <c r="H6">
        <v>7</v>
      </c>
      <c r="I6">
        <v>7</v>
      </c>
      <c r="J6">
        <v>18</v>
      </c>
      <c r="K6">
        <v>19</v>
      </c>
      <c r="M6" t="s">
        <v>7</v>
      </c>
    </row>
    <row r="7" spans="1:15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7</v>
      </c>
    </row>
    <row r="8" spans="1:15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15</v>
      </c>
      <c r="E8">
        <f t="shared" si="3"/>
        <v>16</v>
      </c>
      <c r="G8" t="s">
        <v>14</v>
      </c>
      <c r="H8">
        <v>10</v>
      </c>
      <c r="I8">
        <v>10</v>
      </c>
      <c r="J8">
        <v>22</v>
      </c>
      <c r="K8">
        <v>23</v>
      </c>
      <c r="M8" t="s">
        <v>7</v>
      </c>
    </row>
    <row r="9" spans="1:15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18</v>
      </c>
      <c r="E9">
        <f t="shared" si="3"/>
        <v>18</v>
      </c>
      <c r="G9" t="s">
        <v>15</v>
      </c>
      <c r="H9">
        <v>12</v>
      </c>
      <c r="I9">
        <v>12</v>
      </c>
      <c r="J9">
        <v>26</v>
      </c>
      <c r="K9">
        <v>26</v>
      </c>
      <c r="M9" t="s">
        <v>7</v>
      </c>
    </row>
    <row r="10" spans="1:15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19</v>
      </c>
      <c r="E10">
        <f t="shared" si="3"/>
        <v>22</v>
      </c>
      <c r="G10" t="s">
        <v>17</v>
      </c>
      <c r="H10">
        <v>14</v>
      </c>
      <c r="I10">
        <v>14</v>
      </c>
      <c r="J10">
        <v>28</v>
      </c>
      <c r="K10">
        <v>31</v>
      </c>
      <c r="L10" t="s">
        <v>405</v>
      </c>
      <c r="M10" t="s">
        <v>7</v>
      </c>
    </row>
    <row r="11" spans="1:15" x14ac:dyDescent="0.25">
      <c r="A11">
        <v>10</v>
      </c>
      <c r="B11">
        <f t="shared" si="0"/>
        <v>5</v>
      </c>
      <c r="C11">
        <f t="shared" si="1"/>
        <v>6</v>
      </c>
      <c r="D11">
        <f t="shared" si="2"/>
        <v>21</v>
      </c>
      <c r="E11">
        <f t="shared" si="3"/>
        <v>24</v>
      </c>
      <c r="G11" t="s">
        <v>20</v>
      </c>
      <c r="H11">
        <v>15</v>
      </c>
      <c r="I11">
        <v>16</v>
      </c>
      <c r="J11">
        <v>31</v>
      </c>
      <c r="K11">
        <v>34</v>
      </c>
      <c r="L11" t="s">
        <v>21</v>
      </c>
      <c r="M11" t="s">
        <v>7</v>
      </c>
    </row>
    <row r="12" spans="1:15" x14ac:dyDescent="0.25">
      <c r="A12">
        <v>11</v>
      </c>
      <c r="B12">
        <f t="shared" si="0"/>
        <v>7</v>
      </c>
      <c r="C12">
        <f t="shared" si="1"/>
        <v>7</v>
      </c>
      <c r="D12">
        <f t="shared" si="2"/>
        <v>21</v>
      </c>
      <c r="E12">
        <f t="shared" si="3"/>
        <v>26</v>
      </c>
      <c r="G12" t="s">
        <v>23</v>
      </c>
      <c r="H12">
        <v>18</v>
      </c>
      <c r="I12">
        <v>18</v>
      </c>
      <c r="J12">
        <v>32</v>
      </c>
      <c r="K12">
        <v>37</v>
      </c>
      <c r="L12" t="s">
        <v>24</v>
      </c>
      <c r="M12" t="s">
        <v>22</v>
      </c>
    </row>
    <row r="13" spans="1:15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24</v>
      </c>
      <c r="E13">
        <f t="shared" si="3"/>
        <v>28</v>
      </c>
      <c r="G13" t="s">
        <v>25</v>
      </c>
      <c r="H13">
        <v>19</v>
      </c>
      <c r="I13">
        <v>19</v>
      </c>
      <c r="J13">
        <v>36</v>
      </c>
      <c r="K13">
        <v>40</v>
      </c>
      <c r="L13" t="s">
        <v>26</v>
      </c>
      <c r="M13" t="s">
        <v>22</v>
      </c>
    </row>
    <row r="14" spans="1:15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22</v>
      </c>
    </row>
    <row r="15" spans="1:15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22</v>
      </c>
    </row>
    <row r="16" spans="1:15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31</v>
      </c>
      <c r="G16" t="s">
        <v>29</v>
      </c>
      <c r="H16">
        <v>26</v>
      </c>
      <c r="I16">
        <v>27</v>
      </c>
      <c r="J16">
        <v>43</v>
      </c>
      <c r="K16">
        <v>46</v>
      </c>
      <c r="M16" t="s">
        <v>22</v>
      </c>
    </row>
    <row r="17" spans="1:15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32</v>
      </c>
      <c r="G17" t="s">
        <v>30</v>
      </c>
      <c r="H17">
        <v>27</v>
      </c>
      <c r="I17">
        <v>28</v>
      </c>
      <c r="J17">
        <v>45</v>
      </c>
      <c r="K17">
        <v>48</v>
      </c>
      <c r="M17" t="s">
        <v>22</v>
      </c>
    </row>
    <row r="18" spans="1:15" x14ac:dyDescent="0.25">
      <c r="A18">
        <v>17</v>
      </c>
      <c r="B18">
        <f t="shared" si="0"/>
        <v>12</v>
      </c>
      <c r="C18">
        <f t="shared" si="1"/>
        <v>14</v>
      </c>
      <c r="D18">
        <f t="shared" si="2"/>
        <v>29</v>
      </c>
      <c r="E18">
        <f t="shared" si="3"/>
        <v>34</v>
      </c>
      <c r="G18" t="s">
        <v>31</v>
      </c>
      <c r="H18">
        <v>29</v>
      </c>
      <c r="I18">
        <v>31</v>
      </c>
      <c r="J18">
        <v>46</v>
      </c>
      <c r="K18">
        <v>51</v>
      </c>
      <c r="L18" t="s">
        <v>555</v>
      </c>
      <c r="M18" t="s">
        <v>22</v>
      </c>
      <c r="O18" t="s">
        <v>331</v>
      </c>
    </row>
    <row r="19" spans="1:15" x14ac:dyDescent="0.25">
      <c r="A19">
        <v>18</v>
      </c>
      <c r="B19">
        <f t="shared" si="0"/>
        <v>12</v>
      </c>
      <c r="C19">
        <f t="shared" si="1"/>
        <v>14</v>
      </c>
      <c r="D19">
        <f t="shared" si="2"/>
        <v>29</v>
      </c>
      <c r="E19">
        <f t="shared" si="3"/>
        <v>35</v>
      </c>
      <c r="G19" t="s">
        <v>32</v>
      </c>
      <c r="H19">
        <v>30</v>
      </c>
      <c r="I19">
        <v>32</v>
      </c>
      <c r="J19">
        <v>47</v>
      </c>
      <c r="K19">
        <v>53</v>
      </c>
      <c r="M19" t="s">
        <v>22</v>
      </c>
    </row>
    <row r="20" spans="1:15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32</v>
      </c>
      <c r="E20">
        <f t="shared" si="3"/>
        <v>37</v>
      </c>
      <c r="G20" t="s">
        <v>33</v>
      </c>
      <c r="H20">
        <v>35</v>
      </c>
      <c r="I20">
        <v>35</v>
      </c>
      <c r="J20">
        <v>51</v>
      </c>
      <c r="K20">
        <v>56</v>
      </c>
      <c r="M20" t="s">
        <v>22</v>
      </c>
    </row>
    <row r="21" spans="1:15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32</v>
      </c>
      <c r="E21">
        <f t="shared" si="3"/>
        <v>38</v>
      </c>
      <c r="G21" t="s">
        <v>35</v>
      </c>
      <c r="H21">
        <v>35</v>
      </c>
      <c r="I21">
        <v>36</v>
      </c>
      <c r="J21">
        <v>52</v>
      </c>
      <c r="K21">
        <v>58</v>
      </c>
      <c r="M21" t="s">
        <v>34</v>
      </c>
    </row>
    <row r="22" spans="1:15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34</v>
      </c>
      <c r="E22">
        <f t="shared" si="3"/>
        <v>40</v>
      </c>
      <c r="G22" t="s">
        <v>41</v>
      </c>
      <c r="H22">
        <v>39</v>
      </c>
      <c r="I22">
        <v>39</v>
      </c>
      <c r="J22">
        <v>55</v>
      </c>
      <c r="K22">
        <v>61</v>
      </c>
      <c r="M22" t="s">
        <v>42</v>
      </c>
    </row>
    <row r="23" spans="1:15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42</v>
      </c>
      <c r="G23" t="s">
        <v>43</v>
      </c>
      <c r="H23">
        <v>39</v>
      </c>
      <c r="I23">
        <v>40</v>
      </c>
      <c r="J23">
        <v>57</v>
      </c>
      <c r="K23">
        <v>64</v>
      </c>
      <c r="M23" t="s">
        <v>42</v>
      </c>
    </row>
    <row r="24" spans="1:15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44</v>
      </c>
      <c r="G24" t="s">
        <v>48</v>
      </c>
      <c r="H24">
        <v>43</v>
      </c>
      <c r="I24">
        <v>43</v>
      </c>
      <c r="J24">
        <v>61</v>
      </c>
      <c r="K24">
        <v>67</v>
      </c>
      <c r="M24" t="s">
        <v>49</v>
      </c>
    </row>
    <row r="25" spans="1:15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45</v>
      </c>
      <c r="G25" t="s">
        <v>50</v>
      </c>
      <c r="H25">
        <v>42</v>
      </c>
      <c r="I25">
        <v>45</v>
      </c>
      <c r="J25">
        <v>64</v>
      </c>
      <c r="K25">
        <v>69</v>
      </c>
      <c r="M25" t="s">
        <v>51</v>
      </c>
    </row>
    <row r="26" spans="1:15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47</v>
      </c>
      <c r="G26" t="s">
        <v>52</v>
      </c>
      <c r="H26">
        <v>46</v>
      </c>
      <c r="I26">
        <v>47</v>
      </c>
      <c r="J26">
        <v>66</v>
      </c>
      <c r="K26">
        <v>72</v>
      </c>
      <c r="M26" t="s">
        <v>51</v>
      </c>
      <c r="O26" t="s">
        <v>53</v>
      </c>
    </row>
    <row r="27" spans="1:15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49</v>
      </c>
      <c r="G27" t="s">
        <v>57</v>
      </c>
      <c r="H27">
        <v>45</v>
      </c>
      <c r="I27">
        <v>49</v>
      </c>
      <c r="J27">
        <v>68</v>
      </c>
      <c r="K27">
        <v>75</v>
      </c>
      <c r="M27" t="s">
        <v>58</v>
      </c>
    </row>
    <row r="28" spans="1:15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50</v>
      </c>
      <c r="G28" t="s">
        <v>59</v>
      </c>
      <c r="H28">
        <v>50</v>
      </c>
      <c r="I28">
        <v>51</v>
      </c>
      <c r="J28">
        <v>71</v>
      </c>
      <c r="K28">
        <v>77</v>
      </c>
      <c r="M28" t="s">
        <v>60</v>
      </c>
      <c r="O28" t="s">
        <v>61</v>
      </c>
    </row>
    <row r="29" spans="1:15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52</v>
      </c>
      <c r="G29" t="s">
        <v>54</v>
      </c>
      <c r="H29">
        <v>48</v>
      </c>
      <c r="I29">
        <v>53</v>
      </c>
      <c r="J29">
        <v>73</v>
      </c>
      <c r="K29">
        <v>80</v>
      </c>
      <c r="M29" t="s">
        <v>51</v>
      </c>
    </row>
    <row r="30" spans="1:15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53</v>
      </c>
      <c r="G30" t="s">
        <v>55</v>
      </c>
      <c r="H30">
        <v>55</v>
      </c>
      <c r="I30">
        <v>55</v>
      </c>
      <c r="J30">
        <v>78</v>
      </c>
      <c r="K30">
        <v>82</v>
      </c>
      <c r="M30" t="s">
        <v>51</v>
      </c>
      <c r="O30" t="s">
        <v>56</v>
      </c>
    </row>
    <row r="31" spans="1:15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51</v>
      </c>
      <c r="E31">
        <f t="shared" si="3"/>
        <v>55</v>
      </c>
      <c r="G31" t="s">
        <v>62</v>
      </c>
      <c r="H31">
        <v>54</v>
      </c>
      <c r="I31">
        <v>58</v>
      </c>
      <c r="J31">
        <v>81</v>
      </c>
      <c r="K31">
        <v>85</v>
      </c>
      <c r="M31" t="s">
        <v>63</v>
      </c>
    </row>
    <row r="32" spans="1:15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75</v>
      </c>
    </row>
    <row r="33" spans="1:15" x14ac:dyDescent="0.25">
      <c r="A33">
        <v>32</v>
      </c>
      <c r="B33">
        <f t="shared" si="0"/>
        <v>27</v>
      </c>
      <c r="C33">
        <f t="shared" si="1"/>
        <v>31</v>
      </c>
      <c r="D33">
        <f t="shared" si="2"/>
        <v>53</v>
      </c>
      <c r="E33">
        <f t="shared" si="3"/>
        <v>58</v>
      </c>
      <c r="G33" t="s">
        <v>76</v>
      </c>
      <c r="H33">
        <v>59</v>
      </c>
      <c r="I33">
        <v>63</v>
      </c>
      <c r="J33">
        <v>85</v>
      </c>
      <c r="K33">
        <v>90</v>
      </c>
      <c r="M33" t="s">
        <v>75</v>
      </c>
    </row>
    <row r="34" spans="1:15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82</v>
      </c>
    </row>
    <row r="35" spans="1:15" x14ac:dyDescent="0.25">
      <c r="A35">
        <v>34</v>
      </c>
      <c r="B35">
        <f t="shared" si="0"/>
        <v>29</v>
      </c>
      <c r="C35">
        <f t="shared" si="1"/>
        <v>33</v>
      </c>
      <c r="D35">
        <f t="shared" si="2"/>
        <v>56</v>
      </c>
      <c r="E35">
        <f t="shared" si="3"/>
        <v>61</v>
      </c>
      <c r="G35" t="s">
        <v>64</v>
      </c>
      <c r="H35">
        <v>63</v>
      </c>
      <c r="I35">
        <v>67</v>
      </c>
      <c r="J35">
        <v>90</v>
      </c>
      <c r="K35">
        <v>95</v>
      </c>
      <c r="L35" t="s">
        <v>361</v>
      </c>
      <c r="M35" t="s">
        <v>63</v>
      </c>
      <c r="N35" t="s">
        <v>362</v>
      </c>
    </row>
    <row r="36" spans="1:15" x14ac:dyDescent="0.25">
      <c r="A36">
        <v>35</v>
      </c>
      <c r="B36">
        <f t="shared" si="0"/>
        <v>34</v>
      </c>
      <c r="C36">
        <f t="shared" si="1"/>
        <v>35</v>
      </c>
      <c r="D36">
        <f t="shared" si="2"/>
        <v>58</v>
      </c>
      <c r="E36">
        <f t="shared" si="3"/>
        <v>63</v>
      </c>
      <c r="G36" t="s">
        <v>69</v>
      </c>
      <c r="H36">
        <v>69</v>
      </c>
      <c r="I36">
        <v>70</v>
      </c>
      <c r="J36">
        <v>93</v>
      </c>
      <c r="K36">
        <v>98</v>
      </c>
      <c r="M36" t="s">
        <v>63</v>
      </c>
    </row>
    <row r="37" spans="1:15" x14ac:dyDescent="0.25">
      <c r="A37">
        <v>36</v>
      </c>
      <c r="B37">
        <f t="shared" si="0"/>
        <v>31</v>
      </c>
      <c r="C37">
        <f t="shared" si="1"/>
        <v>35</v>
      </c>
      <c r="D37">
        <f t="shared" si="2"/>
        <v>61</v>
      </c>
      <c r="E37">
        <f t="shared" si="3"/>
        <v>65</v>
      </c>
      <c r="G37" t="s">
        <v>83</v>
      </c>
      <c r="H37">
        <v>67</v>
      </c>
      <c r="I37">
        <v>71</v>
      </c>
      <c r="J37">
        <v>97</v>
      </c>
      <c r="K37">
        <v>101</v>
      </c>
      <c r="L37" t="s">
        <v>363</v>
      </c>
      <c r="M37" t="s">
        <v>84</v>
      </c>
      <c r="N37" t="s">
        <v>362</v>
      </c>
    </row>
    <row r="38" spans="1:15" x14ac:dyDescent="0.25">
      <c r="A38">
        <v>37</v>
      </c>
      <c r="B38">
        <f t="shared" si="0"/>
        <v>36</v>
      </c>
      <c r="C38">
        <f t="shared" si="1"/>
        <v>37</v>
      </c>
      <c r="D38">
        <f t="shared" si="2"/>
        <v>62</v>
      </c>
      <c r="E38">
        <f t="shared" si="3"/>
        <v>66</v>
      </c>
      <c r="G38" t="s">
        <v>85</v>
      </c>
      <c r="H38">
        <v>73</v>
      </c>
      <c r="I38">
        <v>74</v>
      </c>
      <c r="J38">
        <v>99</v>
      </c>
      <c r="K38">
        <v>103</v>
      </c>
      <c r="M38" t="s">
        <v>86</v>
      </c>
    </row>
    <row r="39" spans="1:15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86</v>
      </c>
    </row>
    <row r="40" spans="1:15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64</v>
      </c>
      <c r="E40">
        <f t="shared" si="3"/>
        <v>70</v>
      </c>
      <c r="G40" t="s">
        <v>90</v>
      </c>
      <c r="H40">
        <v>76</v>
      </c>
      <c r="I40">
        <v>79</v>
      </c>
      <c r="J40">
        <v>103</v>
      </c>
      <c r="K40">
        <v>109</v>
      </c>
      <c r="M40" t="s">
        <v>91</v>
      </c>
    </row>
    <row r="41" spans="1:15" x14ac:dyDescent="0.25">
      <c r="A41">
        <v>40</v>
      </c>
      <c r="B41">
        <f t="shared" si="0"/>
        <v>38</v>
      </c>
      <c r="C41">
        <f t="shared" si="1"/>
        <v>40</v>
      </c>
      <c r="D41">
        <f t="shared" si="2"/>
        <v>65</v>
      </c>
      <c r="E41">
        <f t="shared" si="3"/>
        <v>72</v>
      </c>
      <c r="G41" t="s">
        <v>92</v>
      </c>
      <c r="H41">
        <v>78</v>
      </c>
      <c r="I41">
        <v>80</v>
      </c>
      <c r="J41">
        <v>105</v>
      </c>
      <c r="K41">
        <v>112</v>
      </c>
      <c r="M41" t="s">
        <v>91</v>
      </c>
      <c r="O41" t="s">
        <v>93</v>
      </c>
    </row>
    <row r="42" spans="1:15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68</v>
      </c>
      <c r="E42">
        <f t="shared" si="3"/>
        <v>74</v>
      </c>
      <c r="G42" t="s">
        <v>94</v>
      </c>
      <c r="H42">
        <v>82</v>
      </c>
      <c r="I42">
        <v>83</v>
      </c>
      <c r="J42">
        <v>109</v>
      </c>
      <c r="K42">
        <v>115</v>
      </c>
      <c r="M42" t="s">
        <v>91</v>
      </c>
      <c r="O42" t="s">
        <v>95</v>
      </c>
    </row>
    <row r="43" spans="1:15" x14ac:dyDescent="0.25">
      <c r="A43">
        <v>42</v>
      </c>
      <c r="B43">
        <f t="shared" si="0"/>
        <v>41</v>
      </c>
      <c r="C43">
        <f t="shared" si="1"/>
        <v>43</v>
      </c>
      <c r="D43">
        <f t="shared" si="2"/>
        <v>69</v>
      </c>
      <c r="E43">
        <f t="shared" si="3"/>
        <v>76</v>
      </c>
      <c r="G43" t="s">
        <v>88</v>
      </c>
      <c r="H43">
        <v>83</v>
      </c>
      <c r="I43">
        <v>85</v>
      </c>
      <c r="J43">
        <v>111</v>
      </c>
      <c r="K43">
        <v>118</v>
      </c>
      <c r="M43" t="s">
        <v>86</v>
      </c>
    </row>
    <row r="44" spans="1:15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70</v>
      </c>
      <c r="E44">
        <f t="shared" si="3"/>
        <v>78</v>
      </c>
      <c r="G44" t="s">
        <v>96</v>
      </c>
      <c r="H44">
        <v>86</v>
      </c>
      <c r="I44">
        <v>87</v>
      </c>
      <c r="J44">
        <v>113</v>
      </c>
      <c r="K44">
        <v>121</v>
      </c>
      <c r="M44" t="s">
        <v>91</v>
      </c>
    </row>
    <row r="45" spans="1:15" x14ac:dyDescent="0.25">
      <c r="A45">
        <v>44</v>
      </c>
      <c r="B45">
        <f t="shared" si="0"/>
        <v>43</v>
      </c>
      <c r="C45">
        <f t="shared" si="1"/>
        <v>46</v>
      </c>
      <c r="D45">
        <f t="shared" si="2"/>
        <v>73</v>
      </c>
      <c r="E45">
        <f t="shared" si="3"/>
        <v>80</v>
      </c>
      <c r="G45" t="s">
        <v>97</v>
      </c>
      <c r="H45">
        <v>87</v>
      </c>
      <c r="I45">
        <v>90</v>
      </c>
      <c r="J45">
        <v>117</v>
      </c>
      <c r="K45">
        <v>124</v>
      </c>
      <c r="M45" t="s">
        <v>91</v>
      </c>
    </row>
    <row r="46" spans="1:15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74</v>
      </c>
      <c r="E46">
        <f t="shared" si="3"/>
        <v>82</v>
      </c>
      <c r="G46" t="s">
        <v>89</v>
      </c>
      <c r="H46">
        <v>89</v>
      </c>
      <c r="I46">
        <v>92</v>
      </c>
      <c r="J46">
        <v>119</v>
      </c>
      <c r="K46">
        <v>127</v>
      </c>
      <c r="M46" t="s">
        <v>86</v>
      </c>
    </row>
    <row r="47" spans="1:15" x14ac:dyDescent="0.25">
      <c r="A47">
        <v>46</v>
      </c>
      <c r="B47">
        <f t="shared" si="0"/>
        <v>44</v>
      </c>
      <c r="C47">
        <f t="shared" si="1"/>
        <v>48</v>
      </c>
      <c r="D47">
        <f t="shared" si="2"/>
        <v>76</v>
      </c>
      <c r="E47">
        <f t="shared" si="3"/>
        <v>83</v>
      </c>
      <c r="G47" t="s">
        <v>98</v>
      </c>
      <c r="H47">
        <v>90</v>
      </c>
      <c r="I47">
        <v>94</v>
      </c>
      <c r="J47">
        <v>122</v>
      </c>
      <c r="K47">
        <v>129</v>
      </c>
      <c r="L47" t="s">
        <v>356</v>
      </c>
      <c r="M47" t="s">
        <v>99</v>
      </c>
      <c r="N47" t="s">
        <v>357</v>
      </c>
    </row>
    <row r="48" spans="1:15" x14ac:dyDescent="0.25">
      <c r="A48">
        <v>47</v>
      </c>
      <c r="B48">
        <f t="shared" si="0"/>
        <v>45</v>
      </c>
      <c r="C48">
        <f t="shared" si="1"/>
        <v>49</v>
      </c>
      <c r="D48">
        <f t="shared" si="2"/>
        <v>78</v>
      </c>
      <c r="E48">
        <f t="shared" si="3"/>
        <v>85</v>
      </c>
      <c r="G48" t="s">
        <v>105</v>
      </c>
      <c r="H48">
        <v>92</v>
      </c>
      <c r="I48">
        <v>96</v>
      </c>
      <c r="J48">
        <v>125</v>
      </c>
      <c r="K48">
        <v>132</v>
      </c>
      <c r="L48" t="s">
        <v>358</v>
      </c>
      <c r="M48" t="s">
        <v>106</v>
      </c>
      <c r="N48" t="s">
        <v>357</v>
      </c>
    </row>
    <row r="49" spans="1:15" x14ac:dyDescent="0.25">
      <c r="A49">
        <v>48</v>
      </c>
      <c r="B49">
        <f t="shared" si="0"/>
        <v>46</v>
      </c>
      <c r="C49">
        <f t="shared" si="1"/>
        <v>50</v>
      </c>
      <c r="D49">
        <f t="shared" si="2"/>
        <v>82</v>
      </c>
      <c r="E49">
        <f t="shared" si="3"/>
        <v>86</v>
      </c>
      <c r="G49" t="s">
        <v>107</v>
      </c>
      <c r="H49">
        <v>94</v>
      </c>
      <c r="I49">
        <v>98</v>
      </c>
      <c r="J49">
        <v>130</v>
      </c>
      <c r="K49">
        <v>134</v>
      </c>
      <c r="L49" t="s">
        <v>359</v>
      </c>
      <c r="M49" t="s">
        <v>108</v>
      </c>
      <c r="N49" t="s">
        <v>357</v>
      </c>
      <c r="O49" t="s">
        <v>109</v>
      </c>
    </row>
    <row r="50" spans="1:15" x14ac:dyDescent="0.25">
      <c r="A50">
        <v>49</v>
      </c>
      <c r="B50">
        <f t="shared" si="0"/>
        <v>47</v>
      </c>
      <c r="C50">
        <f t="shared" si="1"/>
        <v>51</v>
      </c>
      <c r="D50">
        <f t="shared" si="2"/>
        <v>83</v>
      </c>
      <c r="E50">
        <f t="shared" si="3"/>
        <v>88</v>
      </c>
      <c r="G50" t="s">
        <v>36</v>
      </c>
      <c r="H50">
        <v>96</v>
      </c>
      <c r="I50">
        <v>100</v>
      </c>
      <c r="J50">
        <v>132</v>
      </c>
      <c r="K50">
        <v>137</v>
      </c>
      <c r="L50" t="s">
        <v>360</v>
      </c>
      <c r="M50" t="s">
        <v>34</v>
      </c>
      <c r="N50" t="s">
        <v>357</v>
      </c>
      <c r="O50" t="s">
        <v>37</v>
      </c>
    </row>
    <row r="51" spans="1:15" x14ac:dyDescent="0.25">
      <c r="A51">
        <v>50</v>
      </c>
      <c r="B51">
        <f t="shared" si="0"/>
        <v>49</v>
      </c>
      <c r="C51">
        <f t="shared" si="1"/>
        <v>50</v>
      </c>
      <c r="D51">
        <f t="shared" si="2"/>
        <v>85</v>
      </c>
      <c r="E51">
        <f t="shared" si="3"/>
        <v>89</v>
      </c>
      <c r="G51" t="s">
        <v>38</v>
      </c>
      <c r="H51">
        <v>99</v>
      </c>
      <c r="I51">
        <v>100</v>
      </c>
      <c r="J51">
        <v>135</v>
      </c>
      <c r="K51">
        <v>139</v>
      </c>
      <c r="M51" t="s">
        <v>34</v>
      </c>
    </row>
    <row r="52" spans="1:15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86</v>
      </c>
      <c r="E52">
        <f t="shared" si="3"/>
        <v>90</v>
      </c>
      <c r="G52" t="s">
        <v>100</v>
      </c>
      <c r="H52">
        <v>103</v>
      </c>
      <c r="I52">
        <v>104</v>
      </c>
      <c r="J52">
        <v>137</v>
      </c>
      <c r="K52">
        <v>141</v>
      </c>
      <c r="M52" t="s">
        <v>99</v>
      </c>
    </row>
    <row r="53" spans="1:15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92</v>
      </c>
      <c r="G53" t="s">
        <v>101</v>
      </c>
      <c r="H53">
        <v>105</v>
      </c>
      <c r="I53">
        <v>105</v>
      </c>
      <c r="J53">
        <v>140</v>
      </c>
      <c r="K53">
        <v>144</v>
      </c>
      <c r="M53" t="s">
        <v>99</v>
      </c>
    </row>
    <row r="54" spans="1:15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92</v>
      </c>
      <c r="G54" t="s">
        <v>102</v>
      </c>
      <c r="H54">
        <v>108</v>
      </c>
      <c r="I54">
        <v>108</v>
      </c>
      <c r="J54">
        <v>142</v>
      </c>
      <c r="K54">
        <v>145</v>
      </c>
      <c r="M54" t="s">
        <v>99</v>
      </c>
      <c r="O54" t="s">
        <v>103</v>
      </c>
    </row>
    <row r="55" spans="1:15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94</v>
      </c>
      <c r="G55" t="s">
        <v>104</v>
      </c>
      <c r="H55">
        <v>109</v>
      </c>
      <c r="I55">
        <v>109</v>
      </c>
      <c r="J55">
        <v>146</v>
      </c>
      <c r="K55">
        <v>148</v>
      </c>
      <c r="M55" t="s">
        <v>99</v>
      </c>
    </row>
    <row r="56" spans="1:15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M56" t="s">
        <v>111</v>
      </c>
      <c r="O56" t="s">
        <v>112</v>
      </c>
    </row>
    <row r="57" spans="1:15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92</v>
      </c>
      <c r="E57">
        <f t="shared" si="3"/>
        <v>96</v>
      </c>
      <c r="G57" t="s">
        <v>120</v>
      </c>
      <c r="H57">
        <v>114</v>
      </c>
      <c r="I57">
        <v>114</v>
      </c>
      <c r="J57">
        <v>148</v>
      </c>
      <c r="K57">
        <v>152</v>
      </c>
      <c r="M57" t="s">
        <v>121</v>
      </c>
      <c r="O57" t="s">
        <v>122</v>
      </c>
    </row>
    <row r="58" spans="1:15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92</v>
      </c>
      <c r="E58">
        <f t="shared" si="3"/>
        <v>96</v>
      </c>
      <c r="G58" t="s">
        <v>113</v>
      </c>
      <c r="H58">
        <v>117</v>
      </c>
      <c r="I58">
        <v>124</v>
      </c>
      <c r="J58">
        <v>149</v>
      </c>
      <c r="K58">
        <v>153</v>
      </c>
      <c r="L58" t="s">
        <v>114</v>
      </c>
      <c r="M58" t="s">
        <v>111</v>
      </c>
    </row>
    <row r="59" spans="1:15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97</v>
      </c>
      <c r="G59" t="s">
        <v>123</v>
      </c>
      <c r="H59">
        <v>121</v>
      </c>
      <c r="I59">
        <v>126</v>
      </c>
      <c r="J59">
        <v>151</v>
      </c>
      <c r="K59">
        <v>155</v>
      </c>
      <c r="M59" t="s">
        <v>124</v>
      </c>
    </row>
    <row r="60" spans="1:15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96</v>
      </c>
      <c r="E60">
        <f t="shared" si="3"/>
        <v>96</v>
      </c>
      <c r="G60" t="s">
        <v>115</v>
      </c>
      <c r="H60">
        <v>121</v>
      </c>
      <c r="I60">
        <v>128</v>
      </c>
      <c r="J60">
        <v>155</v>
      </c>
      <c r="K60">
        <v>155</v>
      </c>
      <c r="L60" t="s">
        <v>116</v>
      </c>
      <c r="M60" t="s">
        <v>111</v>
      </c>
      <c r="O60" t="s">
        <v>117</v>
      </c>
    </row>
    <row r="61" spans="1:15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97</v>
      </c>
      <c r="E61">
        <f t="shared" si="3"/>
        <v>101</v>
      </c>
      <c r="G61" t="s">
        <v>71</v>
      </c>
      <c r="H61">
        <v>125</v>
      </c>
      <c r="I61">
        <v>130</v>
      </c>
      <c r="J61">
        <v>157</v>
      </c>
      <c r="K61">
        <v>161</v>
      </c>
      <c r="L61" t="s">
        <v>72</v>
      </c>
      <c r="M61" t="s">
        <v>63</v>
      </c>
      <c r="O61" t="s">
        <v>73</v>
      </c>
    </row>
    <row r="62" spans="1:15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98</v>
      </c>
      <c r="E62">
        <f t="shared" si="3"/>
        <v>102</v>
      </c>
      <c r="G62" t="s">
        <v>118</v>
      </c>
      <c r="H62">
        <v>128</v>
      </c>
      <c r="I62">
        <v>133</v>
      </c>
      <c r="J62">
        <v>159</v>
      </c>
      <c r="K62">
        <v>163</v>
      </c>
      <c r="M62" t="s">
        <v>111</v>
      </c>
    </row>
    <row r="63" spans="1:15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99</v>
      </c>
      <c r="E63">
        <f t="shared" si="3"/>
        <v>103</v>
      </c>
      <c r="G63" t="s">
        <v>125</v>
      </c>
      <c r="H63">
        <v>129</v>
      </c>
      <c r="I63">
        <v>135</v>
      </c>
      <c r="J63">
        <v>161</v>
      </c>
      <c r="K63">
        <v>165</v>
      </c>
      <c r="M63" t="s">
        <v>126</v>
      </c>
    </row>
    <row r="64" spans="1:15" x14ac:dyDescent="0.25">
      <c r="A64">
        <v>63</v>
      </c>
      <c r="B64">
        <f t="shared" si="0"/>
        <v>67</v>
      </c>
      <c r="C64">
        <f t="shared" si="1"/>
        <v>75</v>
      </c>
      <c r="D64">
        <f t="shared" si="2"/>
        <v>100</v>
      </c>
      <c r="E64">
        <f t="shared" si="3"/>
        <v>105</v>
      </c>
      <c r="G64" t="s">
        <v>127</v>
      </c>
      <c r="H64">
        <v>130</v>
      </c>
      <c r="I64">
        <v>138</v>
      </c>
      <c r="J64">
        <v>163</v>
      </c>
      <c r="K64">
        <v>168</v>
      </c>
      <c r="L64" t="s">
        <v>128</v>
      </c>
      <c r="M64" t="s">
        <v>126</v>
      </c>
    </row>
    <row r="65" spans="1:15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99</v>
      </c>
      <c r="E65">
        <f t="shared" si="3"/>
        <v>106</v>
      </c>
      <c r="G65" t="s">
        <v>129</v>
      </c>
      <c r="H65">
        <v>135</v>
      </c>
      <c r="I65">
        <v>140</v>
      </c>
      <c r="J65">
        <v>163</v>
      </c>
      <c r="K65">
        <v>170</v>
      </c>
      <c r="L65" t="s">
        <v>130</v>
      </c>
      <c r="M65" t="s">
        <v>126</v>
      </c>
    </row>
    <row r="66" spans="1:15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107</v>
      </c>
      <c r="G66" t="s">
        <v>131</v>
      </c>
      <c r="H66">
        <v>135</v>
      </c>
      <c r="I66">
        <v>140</v>
      </c>
      <c r="J66">
        <v>166</v>
      </c>
      <c r="K66">
        <v>172</v>
      </c>
      <c r="L66" t="s">
        <v>132</v>
      </c>
      <c r="M66" t="s">
        <v>126</v>
      </c>
      <c r="O66" t="s">
        <v>133</v>
      </c>
    </row>
    <row r="67" spans="1:15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108</v>
      </c>
      <c r="G67" t="s">
        <v>134</v>
      </c>
      <c r="H67">
        <v>139</v>
      </c>
      <c r="I67">
        <v>143</v>
      </c>
      <c r="J67">
        <v>169</v>
      </c>
      <c r="K67">
        <v>174</v>
      </c>
      <c r="M67" t="s">
        <v>135</v>
      </c>
    </row>
    <row r="68" spans="1:15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109</v>
      </c>
      <c r="G68" t="s">
        <v>138</v>
      </c>
      <c r="H68">
        <v>140</v>
      </c>
      <c r="I68">
        <v>144</v>
      </c>
      <c r="J68">
        <v>171</v>
      </c>
      <c r="K68">
        <v>176</v>
      </c>
      <c r="L68" t="s">
        <v>136</v>
      </c>
      <c r="M68" t="s">
        <v>135</v>
      </c>
    </row>
    <row r="69" spans="1:15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110</v>
      </c>
      <c r="G69" t="s">
        <v>137</v>
      </c>
      <c r="H69">
        <v>144</v>
      </c>
      <c r="I69">
        <v>146</v>
      </c>
      <c r="J69">
        <v>172</v>
      </c>
      <c r="K69">
        <v>178</v>
      </c>
      <c r="M69" t="s">
        <v>135</v>
      </c>
    </row>
    <row r="70" spans="1:15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112</v>
      </c>
      <c r="G70" t="s">
        <v>139</v>
      </c>
      <c r="H70">
        <v>145</v>
      </c>
      <c r="I70">
        <v>147</v>
      </c>
      <c r="J70">
        <v>176</v>
      </c>
      <c r="K70">
        <v>181</v>
      </c>
      <c r="M70" t="s">
        <v>135</v>
      </c>
      <c r="O70" t="s">
        <v>140</v>
      </c>
    </row>
    <row r="71" spans="1:15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115</v>
      </c>
      <c r="G71" t="s">
        <v>141</v>
      </c>
      <c r="H71">
        <v>149</v>
      </c>
      <c r="I71">
        <v>151</v>
      </c>
      <c r="J71">
        <v>178</v>
      </c>
      <c r="K71">
        <v>185</v>
      </c>
      <c r="L71" t="s">
        <v>142</v>
      </c>
      <c r="M71" t="s">
        <v>135</v>
      </c>
      <c r="O71" t="s">
        <v>143</v>
      </c>
    </row>
    <row r="72" spans="1:15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117</v>
      </c>
      <c r="G72" t="s">
        <v>77</v>
      </c>
      <c r="H72">
        <v>150</v>
      </c>
      <c r="I72">
        <v>153</v>
      </c>
      <c r="J72">
        <v>183</v>
      </c>
      <c r="K72">
        <v>188</v>
      </c>
      <c r="M72" t="s">
        <v>75</v>
      </c>
      <c r="O72" t="s">
        <v>78</v>
      </c>
    </row>
    <row r="73" spans="1:15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118</v>
      </c>
      <c r="G73" t="s">
        <v>79</v>
      </c>
      <c r="H73">
        <v>154</v>
      </c>
      <c r="I73">
        <v>156</v>
      </c>
      <c r="J73">
        <v>186</v>
      </c>
      <c r="K73">
        <v>190</v>
      </c>
      <c r="M73" t="s">
        <v>75</v>
      </c>
      <c r="O73" t="s">
        <v>80</v>
      </c>
    </row>
    <row r="74" spans="1:15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121</v>
      </c>
      <c r="G74" t="s">
        <v>144</v>
      </c>
      <c r="H74">
        <v>155</v>
      </c>
      <c r="I74">
        <v>157</v>
      </c>
      <c r="J74">
        <v>188</v>
      </c>
      <c r="K74">
        <v>194</v>
      </c>
      <c r="M74" t="s">
        <v>145</v>
      </c>
      <c r="O74" t="s">
        <v>146</v>
      </c>
    </row>
    <row r="75" spans="1:15" x14ac:dyDescent="0.25">
      <c r="A75">
        <v>74</v>
      </c>
      <c r="B75">
        <f t="shared" si="4"/>
        <v>83</v>
      </c>
      <c r="C75">
        <f t="shared" si="5"/>
        <v>86</v>
      </c>
      <c r="D75">
        <f t="shared" si="6"/>
        <v>117</v>
      </c>
      <c r="E75">
        <f t="shared" si="7"/>
        <v>123</v>
      </c>
      <c r="G75" t="s">
        <v>153</v>
      </c>
      <c r="H75">
        <v>157</v>
      </c>
      <c r="I75">
        <v>160</v>
      </c>
      <c r="J75">
        <v>191</v>
      </c>
      <c r="K75">
        <v>197</v>
      </c>
      <c r="M75" t="s">
        <v>154</v>
      </c>
      <c r="O75" t="s">
        <v>155</v>
      </c>
    </row>
    <row r="76" spans="1:15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124</v>
      </c>
      <c r="G76" t="s">
        <v>147</v>
      </c>
      <c r="H76">
        <v>159</v>
      </c>
      <c r="I76">
        <v>161</v>
      </c>
      <c r="J76">
        <v>193</v>
      </c>
      <c r="K76">
        <v>199</v>
      </c>
      <c r="M76" t="s">
        <v>145</v>
      </c>
      <c r="O76" t="s">
        <v>148</v>
      </c>
    </row>
    <row r="77" spans="1:15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127</v>
      </c>
      <c r="G77" t="s">
        <v>149</v>
      </c>
      <c r="H77">
        <v>161</v>
      </c>
      <c r="I77">
        <v>164</v>
      </c>
      <c r="J77">
        <v>196</v>
      </c>
      <c r="K77">
        <v>203</v>
      </c>
      <c r="M77" t="s">
        <v>145</v>
      </c>
      <c r="O77" t="s">
        <v>150</v>
      </c>
    </row>
    <row r="78" spans="1:15" x14ac:dyDescent="0.25">
      <c r="A78">
        <v>77</v>
      </c>
      <c r="B78">
        <f t="shared" si="4"/>
        <v>87</v>
      </c>
      <c r="C78">
        <f t="shared" si="5"/>
        <v>90</v>
      </c>
      <c r="D78">
        <f t="shared" si="6"/>
        <v>122</v>
      </c>
      <c r="E78">
        <f t="shared" si="7"/>
        <v>128</v>
      </c>
      <c r="G78" t="s">
        <v>151</v>
      </c>
      <c r="H78">
        <v>164</v>
      </c>
      <c r="I78">
        <v>167</v>
      </c>
      <c r="J78">
        <v>199</v>
      </c>
      <c r="K78">
        <v>205</v>
      </c>
      <c r="M78" t="s">
        <v>145</v>
      </c>
      <c r="O78" t="s">
        <v>152</v>
      </c>
    </row>
    <row r="79" spans="1:15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130</v>
      </c>
      <c r="G79" t="s">
        <v>39</v>
      </c>
      <c r="H79">
        <v>166</v>
      </c>
      <c r="I79">
        <v>168</v>
      </c>
      <c r="J79">
        <v>202</v>
      </c>
      <c r="K79">
        <v>208</v>
      </c>
      <c r="M79" t="s">
        <v>34</v>
      </c>
      <c r="O79" t="s">
        <v>40</v>
      </c>
    </row>
    <row r="80" spans="1:15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131</v>
      </c>
      <c r="G80" t="s">
        <v>157</v>
      </c>
      <c r="H80">
        <v>170</v>
      </c>
      <c r="I80">
        <v>171</v>
      </c>
      <c r="J80">
        <v>203</v>
      </c>
      <c r="K80">
        <v>210</v>
      </c>
      <c r="M80" t="s">
        <v>156</v>
      </c>
      <c r="O80" t="s">
        <v>158</v>
      </c>
    </row>
    <row r="81" spans="1:15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136</v>
      </c>
      <c r="G81" t="s">
        <v>44</v>
      </c>
      <c r="H81">
        <v>171</v>
      </c>
      <c r="I81">
        <v>172</v>
      </c>
      <c r="J81">
        <v>208</v>
      </c>
      <c r="K81">
        <v>216</v>
      </c>
      <c r="M81" t="s">
        <v>42</v>
      </c>
      <c r="O81" t="s">
        <v>45</v>
      </c>
    </row>
    <row r="82" spans="1:15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160</v>
      </c>
      <c r="O82" t="s">
        <v>161</v>
      </c>
    </row>
    <row r="83" spans="1:15" x14ac:dyDescent="0.25">
      <c r="A83">
        <v>82</v>
      </c>
      <c r="B83">
        <f t="shared" si="4"/>
        <v>96</v>
      </c>
      <c r="C83">
        <f t="shared" si="5"/>
        <v>97</v>
      </c>
      <c r="D83">
        <f t="shared" si="6"/>
        <v>132</v>
      </c>
      <c r="E83">
        <f t="shared" si="7"/>
        <v>138</v>
      </c>
      <c r="G83" t="s">
        <v>162</v>
      </c>
      <c r="H83">
        <v>178</v>
      </c>
      <c r="I83">
        <v>179</v>
      </c>
      <c r="J83">
        <v>214</v>
      </c>
      <c r="K83">
        <v>220</v>
      </c>
      <c r="L83" t="s">
        <v>364</v>
      </c>
      <c r="M83" t="s">
        <v>160</v>
      </c>
      <c r="N83" t="s">
        <v>365</v>
      </c>
      <c r="O83" t="s">
        <v>163</v>
      </c>
    </row>
    <row r="84" spans="1:15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160</v>
      </c>
      <c r="O84" t="s">
        <v>166</v>
      </c>
    </row>
    <row r="85" spans="1:15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160</v>
      </c>
    </row>
    <row r="86" spans="1:15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168</v>
      </c>
      <c r="O86" t="s">
        <v>169</v>
      </c>
    </row>
    <row r="87" spans="1:15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168</v>
      </c>
    </row>
    <row r="88" spans="1:15" x14ac:dyDescent="0.25">
      <c r="A88">
        <v>87</v>
      </c>
      <c r="B88">
        <f t="shared" si="4"/>
        <v>110</v>
      </c>
      <c r="C88">
        <f t="shared" si="5"/>
        <v>112</v>
      </c>
      <c r="D88">
        <f t="shared" si="6"/>
        <v>144</v>
      </c>
      <c r="E88">
        <f t="shared" si="7"/>
        <v>146</v>
      </c>
      <c r="G88" t="s">
        <v>171</v>
      </c>
      <c r="H88">
        <v>197</v>
      </c>
      <c r="I88">
        <v>199</v>
      </c>
      <c r="J88">
        <v>231</v>
      </c>
      <c r="K88">
        <v>233</v>
      </c>
      <c r="M88" t="s">
        <v>168</v>
      </c>
      <c r="O88" t="s">
        <v>172</v>
      </c>
    </row>
    <row r="89" spans="1:15" x14ac:dyDescent="0.25">
      <c r="A89">
        <v>88</v>
      </c>
      <c r="B89">
        <f t="shared" si="4"/>
        <v>113</v>
      </c>
      <c r="C89">
        <f t="shared" si="5"/>
        <v>114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202</v>
      </c>
      <c r="J89">
        <v>234</v>
      </c>
      <c r="K89">
        <v>234</v>
      </c>
      <c r="M89" t="s">
        <v>168</v>
      </c>
    </row>
    <row r="90" spans="1:15" x14ac:dyDescent="0.25">
      <c r="A90">
        <v>89</v>
      </c>
      <c r="B90">
        <f t="shared" si="4"/>
        <v>116</v>
      </c>
      <c r="C90">
        <f t="shared" si="5"/>
        <v>118</v>
      </c>
      <c r="D90">
        <f t="shared" si="6"/>
        <v>147</v>
      </c>
      <c r="E90">
        <f t="shared" si="7"/>
        <v>147</v>
      </c>
      <c r="G90" t="s">
        <v>174</v>
      </c>
      <c r="H90">
        <v>205</v>
      </c>
      <c r="I90">
        <v>207</v>
      </c>
      <c r="J90">
        <v>236</v>
      </c>
      <c r="K90">
        <v>236</v>
      </c>
      <c r="M90" t="s">
        <v>175</v>
      </c>
    </row>
    <row r="91" spans="1:15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175</v>
      </c>
    </row>
    <row r="92" spans="1:15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175</v>
      </c>
      <c r="O92" t="s">
        <v>179</v>
      </c>
    </row>
    <row r="93" spans="1:15" x14ac:dyDescent="0.25">
      <c r="A93">
        <v>92</v>
      </c>
      <c r="B93">
        <f t="shared" si="4"/>
        <v>124</v>
      </c>
      <c r="C93">
        <f t="shared" si="5"/>
        <v>126</v>
      </c>
      <c r="D93">
        <f t="shared" si="6"/>
        <v>148</v>
      </c>
      <c r="E93">
        <f t="shared" si="7"/>
        <v>150</v>
      </c>
      <c r="G93" t="s">
        <v>178</v>
      </c>
      <c r="H93">
        <v>216</v>
      </c>
      <c r="I93">
        <v>218</v>
      </c>
      <c r="J93">
        <v>240</v>
      </c>
      <c r="K93">
        <v>242</v>
      </c>
      <c r="L93" t="s">
        <v>355</v>
      </c>
      <c r="M93" t="s">
        <v>175</v>
      </c>
      <c r="O93" t="s">
        <v>181</v>
      </c>
    </row>
    <row r="94" spans="1:15" x14ac:dyDescent="0.25">
      <c r="A94">
        <v>93</v>
      </c>
      <c r="B94">
        <f t="shared" si="4"/>
        <v>132</v>
      </c>
      <c r="C94">
        <f t="shared" si="5"/>
        <v>132</v>
      </c>
      <c r="D94">
        <f t="shared" si="6"/>
        <v>149</v>
      </c>
      <c r="E94">
        <f t="shared" si="7"/>
        <v>151</v>
      </c>
      <c r="G94" t="s">
        <v>182</v>
      </c>
      <c r="H94">
        <v>225</v>
      </c>
      <c r="I94">
        <v>225</v>
      </c>
      <c r="J94">
        <v>242</v>
      </c>
      <c r="K94">
        <v>244</v>
      </c>
      <c r="M94" t="s">
        <v>183</v>
      </c>
      <c r="O94" t="s">
        <v>564</v>
      </c>
    </row>
    <row r="95" spans="1:15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183</v>
      </c>
    </row>
    <row r="96" spans="1:15" x14ac:dyDescent="0.25">
      <c r="A96">
        <v>95</v>
      </c>
      <c r="B96">
        <f t="shared" si="4"/>
        <v>128</v>
      </c>
      <c r="C96">
        <f t="shared" si="5"/>
        <v>140</v>
      </c>
      <c r="D96">
        <f t="shared" si="6"/>
        <v>150</v>
      </c>
      <c r="E96">
        <f t="shared" si="7"/>
        <v>152</v>
      </c>
      <c r="G96" t="s">
        <v>185</v>
      </c>
      <c r="H96">
        <v>223</v>
      </c>
      <c r="I96">
        <v>235</v>
      </c>
      <c r="J96">
        <v>245</v>
      </c>
      <c r="K96">
        <v>247</v>
      </c>
      <c r="L96" t="s">
        <v>566</v>
      </c>
      <c r="M96" t="s">
        <v>183</v>
      </c>
      <c r="N96" t="s">
        <v>366</v>
      </c>
      <c r="O96" t="s">
        <v>349</v>
      </c>
    </row>
    <row r="97" spans="1:15" x14ac:dyDescent="0.25">
      <c r="A97">
        <v>96</v>
      </c>
      <c r="B97">
        <f t="shared" si="4"/>
        <v>137</v>
      </c>
      <c r="C97">
        <f t="shared" si="5"/>
        <v>137</v>
      </c>
      <c r="D97">
        <f t="shared" si="6"/>
        <v>155</v>
      </c>
      <c r="E97">
        <f t="shared" si="7"/>
        <v>155</v>
      </c>
      <c r="G97" t="s">
        <v>187</v>
      </c>
      <c r="H97">
        <v>233</v>
      </c>
      <c r="I97">
        <v>233</v>
      </c>
      <c r="J97">
        <v>251</v>
      </c>
      <c r="K97">
        <v>251</v>
      </c>
      <c r="L97" t="s">
        <v>563</v>
      </c>
      <c r="M97" t="s">
        <v>183</v>
      </c>
      <c r="N97" t="s">
        <v>366</v>
      </c>
    </row>
    <row r="98" spans="1:15" x14ac:dyDescent="0.25">
      <c r="A98">
        <v>97</v>
      </c>
      <c r="B98">
        <f t="shared" si="4"/>
        <v>136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233</v>
      </c>
      <c r="I98">
        <v>243</v>
      </c>
      <c r="J98">
        <v>251</v>
      </c>
      <c r="K98">
        <v>251</v>
      </c>
      <c r="L98" t="s">
        <v>571</v>
      </c>
      <c r="M98" t="s">
        <v>183</v>
      </c>
      <c r="N98" t="s">
        <v>366</v>
      </c>
      <c r="O98" t="s">
        <v>351</v>
      </c>
    </row>
    <row r="99" spans="1:15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M99" t="s">
        <v>183</v>
      </c>
      <c r="O99" t="s">
        <v>193</v>
      </c>
    </row>
    <row r="100" spans="1:15" x14ac:dyDescent="0.25">
      <c r="A100">
        <v>99</v>
      </c>
      <c r="B100">
        <f t="shared" si="4"/>
        <v>142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241</v>
      </c>
      <c r="I100">
        <v>247</v>
      </c>
      <c r="J100">
        <v>255</v>
      </c>
      <c r="K100">
        <v>257</v>
      </c>
      <c r="M100" t="s">
        <v>42</v>
      </c>
      <c r="O100" t="s">
        <v>47</v>
      </c>
    </row>
    <row r="101" spans="1:15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194</v>
      </c>
      <c r="O101" t="s">
        <v>196</v>
      </c>
    </row>
    <row r="102" spans="1:15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M102" t="s">
        <v>194</v>
      </c>
      <c r="O102" t="s">
        <v>198</v>
      </c>
    </row>
    <row r="103" spans="1:15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155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257</v>
      </c>
      <c r="K103">
        <v>260</v>
      </c>
      <c r="M103" t="s">
        <v>194</v>
      </c>
    </row>
    <row r="104" spans="1:15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163</v>
      </c>
      <c r="G104" t="s">
        <v>200</v>
      </c>
      <c r="H104">
        <v>252</v>
      </c>
      <c r="I104">
        <v>255</v>
      </c>
      <c r="J104">
        <v>256</v>
      </c>
      <c r="K104">
        <v>266</v>
      </c>
      <c r="L104" t="s">
        <v>573</v>
      </c>
      <c r="M104" t="s">
        <v>194</v>
      </c>
      <c r="O104" t="s">
        <v>328</v>
      </c>
    </row>
    <row r="105" spans="1:15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202</v>
      </c>
      <c r="M105" t="s">
        <v>194</v>
      </c>
      <c r="O105" t="s">
        <v>203</v>
      </c>
    </row>
    <row r="106" spans="1:15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>K106-A106</f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315</v>
      </c>
      <c r="M106" t="s">
        <v>194</v>
      </c>
    </row>
    <row r="107" spans="1:15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194</v>
      </c>
    </row>
    <row r="108" spans="1:15" x14ac:dyDescent="0.25">
      <c r="A108">
        <v>107</v>
      </c>
      <c r="B108">
        <f t="shared" si="4"/>
        <v>153</v>
      </c>
      <c r="C108">
        <f t="shared" si="5"/>
        <v>-107</v>
      </c>
      <c r="D108">
        <f t="shared" si="6"/>
        <v>-107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316</v>
      </c>
      <c r="M108" t="s">
        <v>194</v>
      </c>
    </row>
    <row r="109" spans="1:15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194</v>
      </c>
    </row>
    <row r="110" spans="1:15" x14ac:dyDescent="0.25">
      <c r="A110">
        <v>109</v>
      </c>
      <c r="B110">
        <f t="shared" si="4"/>
        <v>157</v>
      </c>
      <c r="C110">
        <f t="shared" si="5"/>
        <v>-109</v>
      </c>
      <c r="D110">
        <f t="shared" si="6"/>
        <v>-109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317</v>
      </c>
      <c r="M110" t="s">
        <v>194</v>
      </c>
    </row>
    <row r="111" spans="1:15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194</v>
      </c>
    </row>
    <row r="112" spans="1:15" x14ac:dyDescent="0.25">
      <c r="A112">
        <v>111</v>
      </c>
      <c r="B112">
        <f t="shared" si="4"/>
        <v>161</v>
      </c>
      <c r="C112">
        <f t="shared" si="5"/>
        <v>-111</v>
      </c>
      <c r="D112">
        <f t="shared" si="6"/>
        <v>-111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194</v>
      </c>
    </row>
    <row r="113" spans="1:13" x14ac:dyDescent="0.25">
      <c r="A113">
        <v>112</v>
      </c>
      <c r="B113">
        <f t="shared" si="4"/>
        <v>165</v>
      </c>
      <c r="C113">
        <f t="shared" si="5"/>
        <v>-112</v>
      </c>
      <c r="D113">
        <f t="shared" si="6"/>
        <v>-112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194</v>
      </c>
    </row>
    <row r="114" spans="1:13" x14ac:dyDescent="0.25">
      <c r="A114">
        <v>113</v>
      </c>
      <c r="B114">
        <f t="shared" si="4"/>
        <v>165</v>
      </c>
      <c r="C114">
        <f t="shared" si="5"/>
        <v>-113</v>
      </c>
      <c r="D114">
        <f t="shared" si="6"/>
        <v>-113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194</v>
      </c>
    </row>
    <row r="115" spans="1:13" x14ac:dyDescent="0.25">
      <c r="A115">
        <v>114</v>
      </c>
      <c r="B115">
        <f t="shared" si="4"/>
        <v>170</v>
      </c>
      <c r="C115">
        <f t="shared" si="5"/>
        <v>-114</v>
      </c>
      <c r="D115">
        <f t="shared" si="6"/>
        <v>-114</v>
      </c>
      <c r="E115">
        <f t="shared" si="7"/>
        <v>175</v>
      </c>
      <c r="G115" t="s">
        <v>222</v>
      </c>
      <c r="H115">
        <v>284</v>
      </c>
      <c r="K115">
        <v>289</v>
      </c>
      <c r="M115" t="s">
        <v>194</v>
      </c>
    </row>
    <row r="116" spans="1:13" x14ac:dyDescent="0.25">
      <c r="A116">
        <v>115</v>
      </c>
      <c r="B116">
        <f t="shared" si="4"/>
        <v>172</v>
      </c>
      <c r="C116">
        <f t="shared" si="5"/>
        <v>-115</v>
      </c>
      <c r="D116">
        <f t="shared" si="6"/>
        <v>-115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194</v>
      </c>
    </row>
    <row r="117" spans="1:13" x14ac:dyDescent="0.25">
      <c r="A117">
        <v>116</v>
      </c>
      <c r="B117">
        <f t="shared" si="4"/>
        <v>174</v>
      </c>
      <c r="C117">
        <f t="shared" si="5"/>
        <v>-116</v>
      </c>
      <c r="D117">
        <f t="shared" si="6"/>
        <v>-116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194</v>
      </c>
    </row>
    <row r="118" spans="1:13" x14ac:dyDescent="0.25">
      <c r="A118">
        <v>117</v>
      </c>
      <c r="B118">
        <f t="shared" si="4"/>
        <v>176</v>
      </c>
      <c r="C118">
        <f t="shared" si="5"/>
        <v>-117</v>
      </c>
      <c r="D118">
        <f t="shared" si="6"/>
        <v>-117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194</v>
      </c>
    </row>
    <row r="119" spans="1:13" x14ac:dyDescent="0.25">
      <c r="A119">
        <v>118</v>
      </c>
      <c r="B119">
        <f t="shared" si="4"/>
        <v>176</v>
      </c>
      <c r="C119">
        <f t="shared" si="5"/>
        <v>-118</v>
      </c>
      <c r="D119">
        <f t="shared" si="6"/>
        <v>-118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opLeftCell="A64" workbookViewId="0">
      <selection activeCell="A70" sqref="A70:XFD7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61.140625" bestFit="1" customWidth="1"/>
    <col min="13" max="13" width="36.7109375" bestFit="1" customWidth="1"/>
    <col min="14" max="14" width="31.42578125" bestFit="1" customWidth="1"/>
    <col min="15" max="15" width="79.7109375" bestFit="1" customWidth="1"/>
    <col min="16" max="16" width="61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M1" t="s">
        <v>242</v>
      </c>
      <c r="N1" t="s">
        <v>367</v>
      </c>
      <c r="O1" t="s">
        <v>403</v>
      </c>
    </row>
    <row r="2" spans="1:15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7</v>
      </c>
      <c r="O2" t="s">
        <v>401</v>
      </c>
    </row>
    <row r="3" spans="1:15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7</v>
      </c>
      <c r="O3" t="s">
        <v>395</v>
      </c>
    </row>
    <row r="4" spans="1:15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7</v>
      </c>
      <c r="O4" t="s">
        <v>396</v>
      </c>
    </row>
    <row r="5" spans="1:15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12</v>
      </c>
      <c r="E5">
        <f t="shared" ref="E5:E68" si="3">K5-A5</f>
        <v>12</v>
      </c>
      <c r="G5" t="s">
        <v>10</v>
      </c>
      <c r="H5">
        <v>6</v>
      </c>
      <c r="I5">
        <v>6</v>
      </c>
      <c r="J5">
        <v>16</v>
      </c>
      <c r="K5">
        <v>16</v>
      </c>
      <c r="M5" t="s">
        <v>7</v>
      </c>
      <c r="O5" t="s">
        <v>397</v>
      </c>
    </row>
    <row r="6" spans="1:15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14</v>
      </c>
      <c r="E6">
        <f t="shared" si="3"/>
        <v>14</v>
      </c>
      <c r="G6" t="s">
        <v>11</v>
      </c>
      <c r="H6">
        <v>7</v>
      </c>
      <c r="I6">
        <v>7</v>
      </c>
      <c r="J6">
        <v>19</v>
      </c>
      <c r="K6">
        <v>19</v>
      </c>
      <c r="M6" t="s">
        <v>7</v>
      </c>
      <c r="O6" t="s">
        <v>399</v>
      </c>
    </row>
    <row r="7" spans="1:15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7</v>
      </c>
      <c r="O7" t="s">
        <v>398</v>
      </c>
    </row>
    <row r="8" spans="1:15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16</v>
      </c>
      <c r="E8">
        <f t="shared" si="3"/>
        <v>16</v>
      </c>
      <c r="G8" t="s">
        <v>14</v>
      </c>
      <c r="H8">
        <v>10</v>
      </c>
      <c r="I8">
        <v>10</v>
      </c>
      <c r="J8">
        <v>23</v>
      </c>
      <c r="K8">
        <v>23</v>
      </c>
      <c r="M8" t="s">
        <v>7</v>
      </c>
      <c r="O8" t="s">
        <v>400</v>
      </c>
    </row>
    <row r="9" spans="1:15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18</v>
      </c>
      <c r="E9">
        <f t="shared" si="3"/>
        <v>18</v>
      </c>
      <c r="G9" t="s">
        <v>15</v>
      </c>
      <c r="H9">
        <v>12</v>
      </c>
      <c r="I9">
        <v>12</v>
      </c>
      <c r="J9">
        <v>26</v>
      </c>
      <c r="K9">
        <v>26</v>
      </c>
      <c r="M9" t="s">
        <v>7</v>
      </c>
      <c r="O9" t="s">
        <v>402</v>
      </c>
    </row>
    <row r="10" spans="1:15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20</v>
      </c>
      <c r="E10">
        <f t="shared" si="3"/>
        <v>22</v>
      </c>
      <c r="G10" t="s">
        <v>17</v>
      </c>
      <c r="H10">
        <v>14</v>
      </c>
      <c r="I10">
        <v>14</v>
      </c>
      <c r="J10">
        <v>29</v>
      </c>
      <c r="K10">
        <v>31</v>
      </c>
      <c r="L10" t="s">
        <v>405</v>
      </c>
      <c r="M10" t="s">
        <v>7</v>
      </c>
      <c r="O10" t="s">
        <v>404</v>
      </c>
    </row>
    <row r="11" spans="1:15" x14ac:dyDescent="0.25">
      <c r="A11">
        <v>10</v>
      </c>
      <c r="B11">
        <f t="shared" si="0"/>
        <v>5</v>
      </c>
      <c r="C11">
        <f t="shared" si="1"/>
        <v>5</v>
      </c>
      <c r="D11">
        <f t="shared" si="2"/>
        <v>21</v>
      </c>
      <c r="E11">
        <f t="shared" si="3"/>
        <v>24</v>
      </c>
      <c r="G11" t="s">
        <v>20</v>
      </c>
      <c r="H11">
        <v>15</v>
      </c>
      <c r="I11">
        <v>15</v>
      </c>
      <c r="J11">
        <v>31</v>
      </c>
      <c r="K11">
        <v>34</v>
      </c>
      <c r="L11" t="s">
        <v>21</v>
      </c>
      <c r="M11" t="s">
        <v>7</v>
      </c>
      <c r="O11" t="s">
        <v>407</v>
      </c>
    </row>
    <row r="12" spans="1:15" x14ac:dyDescent="0.25">
      <c r="A12">
        <v>11</v>
      </c>
      <c r="B12">
        <f t="shared" si="0"/>
        <v>6</v>
      </c>
      <c r="C12">
        <f t="shared" si="1"/>
        <v>6</v>
      </c>
      <c r="D12">
        <f t="shared" si="2"/>
        <v>23</v>
      </c>
      <c r="E12">
        <f t="shared" si="3"/>
        <v>26</v>
      </c>
      <c r="G12" t="s">
        <v>23</v>
      </c>
      <c r="H12">
        <v>17</v>
      </c>
      <c r="I12">
        <v>17</v>
      </c>
      <c r="J12">
        <v>34</v>
      </c>
      <c r="K12">
        <v>37</v>
      </c>
      <c r="L12" t="s">
        <v>379</v>
      </c>
      <c r="M12" t="s">
        <v>22</v>
      </c>
      <c r="N12" t="s">
        <v>380</v>
      </c>
      <c r="O12" t="s">
        <v>408</v>
      </c>
    </row>
    <row r="13" spans="1:15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25</v>
      </c>
      <c r="E13">
        <f t="shared" si="3"/>
        <v>28</v>
      </c>
      <c r="G13" t="s">
        <v>25</v>
      </c>
      <c r="H13">
        <v>19</v>
      </c>
      <c r="I13">
        <v>19</v>
      </c>
      <c r="J13">
        <v>37</v>
      </c>
      <c r="K13">
        <v>40</v>
      </c>
      <c r="L13" t="s">
        <v>26</v>
      </c>
      <c r="M13" t="s">
        <v>22</v>
      </c>
      <c r="O13" t="s">
        <v>409</v>
      </c>
    </row>
    <row r="14" spans="1:15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22</v>
      </c>
      <c r="O14" t="s">
        <v>410</v>
      </c>
    </row>
    <row r="15" spans="1:15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22</v>
      </c>
      <c r="O15" t="s">
        <v>411</v>
      </c>
    </row>
    <row r="16" spans="1:15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31</v>
      </c>
      <c r="G16" t="s">
        <v>29</v>
      </c>
      <c r="H16">
        <v>26</v>
      </c>
      <c r="I16">
        <v>27</v>
      </c>
      <c r="J16">
        <v>43</v>
      </c>
      <c r="K16">
        <v>46</v>
      </c>
      <c r="M16" t="s">
        <v>22</v>
      </c>
      <c r="O16" t="s">
        <v>412</v>
      </c>
    </row>
    <row r="17" spans="1:16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32</v>
      </c>
      <c r="G17" t="s">
        <v>30</v>
      </c>
      <c r="H17">
        <v>27</v>
      </c>
      <c r="I17">
        <v>28</v>
      </c>
      <c r="J17">
        <v>45</v>
      </c>
      <c r="K17">
        <v>48</v>
      </c>
      <c r="M17" t="s">
        <v>22</v>
      </c>
      <c r="O17" t="s">
        <v>413</v>
      </c>
    </row>
    <row r="18" spans="1:16" x14ac:dyDescent="0.25">
      <c r="A18">
        <v>17</v>
      </c>
      <c r="B18">
        <f t="shared" si="0"/>
        <v>12</v>
      </c>
      <c r="C18">
        <f t="shared" si="1"/>
        <v>12</v>
      </c>
      <c r="D18">
        <f t="shared" si="2"/>
        <v>29</v>
      </c>
      <c r="E18">
        <f t="shared" si="3"/>
        <v>34</v>
      </c>
      <c r="G18" t="s">
        <v>31</v>
      </c>
      <c r="H18">
        <v>29</v>
      </c>
      <c r="I18">
        <v>29</v>
      </c>
      <c r="J18">
        <v>46</v>
      </c>
      <c r="K18">
        <v>51</v>
      </c>
      <c r="L18" t="s">
        <v>555</v>
      </c>
      <c r="M18" t="s">
        <v>22</v>
      </c>
      <c r="O18" t="s">
        <v>414</v>
      </c>
      <c r="P18" t="s">
        <v>331</v>
      </c>
    </row>
    <row r="19" spans="1:16" x14ac:dyDescent="0.25">
      <c r="A19">
        <v>18</v>
      </c>
      <c r="B19">
        <f t="shared" si="0"/>
        <v>12</v>
      </c>
      <c r="C19">
        <f t="shared" si="1"/>
        <v>12</v>
      </c>
      <c r="D19">
        <f t="shared" si="2"/>
        <v>30</v>
      </c>
      <c r="E19">
        <f t="shared" si="3"/>
        <v>35</v>
      </c>
      <c r="G19" t="s">
        <v>32</v>
      </c>
      <c r="H19">
        <v>30</v>
      </c>
      <c r="I19">
        <v>30</v>
      </c>
      <c r="J19">
        <v>48</v>
      </c>
      <c r="K19">
        <v>53</v>
      </c>
      <c r="M19" t="s">
        <v>22</v>
      </c>
      <c r="O19" t="s">
        <v>415</v>
      </c>
    </row>
    <row r="20" spans="1:16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34</v>
      </c>
      <c r="E20">
        <f t="shared" si="3"/>
        <v>37</v>
      </c>
      <c r="G20" t="s">
        <v>33</v>
      </c>
      <c r="H20">
        <v>35</v>
      </c>
      <c r="I20">
        <v>35</v>
      </c>
      <c r="J20">
        <v>53</v>
      </c>
      <c r="K20">
        <v>56</v>
      </c>
      <c r="M20" t="s">
        <v>22</v>
      </c>
      <c r="O20" t="s">
        <v>416</v>
      </c>
    </row>
    <row r="21" spans="1:16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34</v>
      </c>
      <c r="E21">
        <f t="shared" si="3"/>
        <v>38</v>
      </c>
      <c r="G21" t="s">
        <v>35</v>
      </c>
      <c r="H21">
        <v>35</v>
      </c>
      <c r="I21">
        <v>36</v>
      </c>
      <c r="J21">
        <v>54</v>
      </c>
      <c r="K21">
        <v>58</v>
      </c>
      <c r="M21" t="s">
        <v>34</v>
      </c>
      <c r="O21" t="s">
        <v>417</v>
      </c>
    </row>
    <row r="22" spans="1:16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36</v>
      </c>
      <c r="E22">
        <f t="shared" si="3"/>
        <v>40</v>
      </c>
      <c r="G22" t="s">
        <v>41</v>
      </c>
      <c r="H22">
        <v>39</v>
      </c>
      <c r="I22">
        <v>39</v>
      </c>
      <c r="J22">
        <v>57</v>
      </c>
      <c r="K22">
        <v>61</v>
      </c>
      <c r="M22" t="s">
        <v>42</v>
      </c>
      <c r="O22" t="s">
        <v>418</v>
      </c>
    </row>
    <row r="23" spans="1:16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42</v>
      </c>
      <c r="G23" t="s">
        <v>43</v>
      </c>
      <c r="H23">
        <v>39</v>
      </c>
      <c r="I23">
        <v>40</v>
      </c>
      <c r="J23">
        <v>57</v>
      </c>
      <c r="K23">
        <v>64</v>
      </c>
      <c r="M23" t="s">
        <v>42</v>
      </c>
      <c r="O23" t="s">
        <v>419</v>
      </c>
    </row>
    <row r="24" spans="1:16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44</v>
      </c>
      <c r="G24" t="s">
        <v>48</v>
      </c>
      <c r="H24">
        <v>43</v>
      </c>
      <c r="I24">
        <v>43</v>
      </c>
      <c r="J24">
        <v>61</v>
      </c>
      <c r="K24">
        <v>67</v>
      </c>
      <c r="M24" t="s">
        <v>49</v>
      </c>
      <c r="O24" t="s">
        <v>420</v>
      </c>
    </row>
    <row r="25" spans="1:16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45</v>
      </c>
      <c r="G25" t="s">
        <v>50</v>
      </c>
      <c r="H25">
        <v>42</v>
      </c>
      <c r="I25">
        <v>45</v>
      </c>
      <c r="J25">
        <v>64</v>
      </c>
      <c r="K25">
        <v>69</v>
      </c>
      <c r="M25" t="s">
        <v>51</v>
      </c>
      <c r="O25" t="s">
        <v>421</v>
      </c>
    </row>
    <row r="26" spans="1:16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48</v>
      </c>
      <c r="G26" t="s">
        <v>52</v>
      </c>
      <c r="H26">
        <v>46</v>
      </c>
      <c r="I26">
        <v>47</v>
      </c>
      <c r="J26">
        <v>66</v>
      </c>
      <c r="K26">
        <v>73</v>
      </c>
      <c r="L26" t="s">
        <v>381</v>
      </c>
      <c r="M26" t="s">
        <v>51</v>
      </c>
      <c r="N26" t="s">
        <v>382</v>
      </c>
      <c r="O26" t="s">
        <v>422</v>
      </c>
    </row>
    <row r="27" spans="1:16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50</v>
      </c>
      <c r="G27" t="s">
        <v>57</v>
      </c>
      <c r="H27">
        <v>45</v>
      </c>
      <c r="I27">
        <v>49</v>
      </c>
      <c r="J27">
        <v>68</v>
      </c>
      <c r="K27">
        <v>76</v>
      </c>
      <c r="L27" t="s">
        <v>383</v>
      </c>
      <c r="M27" t="s">
        <v>58</v>
      </c>
      <c r="N27" t="s">
        <v>382</v>
      </c>
      <c r="O27" t="s">
        <v>423</v>
      </c>
    </row>
    <row r="28" spans="1:16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51</v>
      </c>
      <c r="G28" t="s">
        <v>59</v>
      </c>
      <c r="H28">
        <v>50</v>
      </c>
      <c r="I28">
        <v>51</v>
      </c>
      <c r="J28">
        <v>71</v>
      </c>
      <c r="K28">
        <v>78</v>
      </c>
      <c r="L28" t="s">
        <v>384</v>
      </c>
      <c r="M28" t="s">
        <v>60</v>
      </c>
      <c r="N28" t="s">
        <v>382</v>
      </c>
      <c r="O28" t="s">
        <v>424</v>
      </c>
    </row>
    <row r="29" spans="1:16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54</v>
      </c>
      <c r="G29" t="s">
        <v>54</v>
      </c>
      <c r="H29">
        <v>48</v>
      </c>
      <c r="I29">
        <v>53</v>
      </c>
      <c r="J29">
        <v>73</v>
      </c>
      <c r="K29">
        <v>82</v>
      </c>
      <c r="L29" t="s">
        <v>385</v>
      </c>
      <c r="M29" t="s">
        <v>51</v>
      </c>
      <c r="N29" t="s">
        <v>382</v>
      </c>
      <c r="O29" t="s">
        <v>425</v>
      </c>
    </row>
    <row r="30" spans="1:16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54</v>
      </c>
      <c r="G30" t="s">
        <v>55</v>
      </c>
      <c r="H30">
        <v>55</v>
      </c>
      <c r="I30">
        <v>55</v>
      </c>
      <c r="J30">
        <v>78</v>
      </c>
      <c r="K30">
        <v>83</v>
      </c>
      <c r="L30" t="s">
        <v>386</v>
      </c>
      <c r="M30" t="s">
        <v>51</v>
      </c>
      <c r="N30" t="s">
        <v>382</v>
      </c>
      <c r="O30" t="s">
        <v>426</v>
      </c>
    </row>
    <row r="31" spans="1:16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52</v>
      </c>
      <c r="E31">
        <f t="shared" si="3"/>
        <v>55</v>
      </c>
      <c r="G31" t="s">
        <v>62</v>
      </c>
      <c r="H31">
        <v>54</v>
      </c>
      <c r="I31">
        <v>58</v>
      </c>
      <c r="J31">
        <v>82</v>
      </c>
      <c r="K31">
        <v>85</v>
      </c>
      <c r="M31" t="s">
        <v>63</v>
      </c>
      <c r="O31" t="s">
        <v>427</v>
      </c>
    </row>
    <row r="32" spans="1:16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75</v>
      </c>
      <c r="O32" t="s">
        <v>428</v>
      </c>
    </row>
    <row r="33" spans="1:15" x14ac:dyDescent="0.25">
      <c r="A33">
        <v>32</v>
      </c>
      <c r="B33">
        <f t="shared" si="0"/>
        <v>27</v>
      </c>
      <c r="C33">
        <f t="shared" si="1"/>
        <v>31</v>
      </c>
      <c r="D33">
        <f t="shared" si="2"/>
        <v>54</v>
      </c>
      <c r="E33">
        <f t="shared" si="3"/>
        <v>58</v>
      </c>
      <c r="G33" t="s">
        <v>76</v>
      </c>
      <c r="H33">
        <v>59</v>
      </c>
      <c r="I33">
        <v>63</v>
      </c>
      <c r="J33">
        <v>86</v>
      </c>
      <c r="K33">
        <v>90</v>
      </c>
      <c r="M33" t="s">
        <v>75</v>
      </c>
      <c r="O33" t="s">
        <v>429</v>
      </c>
    </row>
    <row r="34" spans="1:15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82</v>
      </c>
      <c r="O34" t="s">
        <v>430</v>
      </c>
    </row>
    <row r="35" spans="1:15" x14ac:dyDescent="0.25">
      <c r="A35">
        <v>34</v>
      </c>
      <c r="B35">
        <f t="shared" si="0"/>
        <v>29</v>
      </c>
      <c r="C35">
        <f t="shared" si="1"/>
        <v>33</v>
      </c>
      <c r="D35">
        <f t="shared" si="2"/>
        <v>57</v>
      </c>
      <c r="E35">
        <f t="shared" si="3"/>
        <v>61</v>
      </c>
      <c r="G35" t="s">
        <v>64</v>
      </c>
      <c r="H35">
        <v>63</v>
      </c>
      <c r="I35">
        <v>67</v>
      </c>
      <c r="J35">
        <v>91</v>
      </c>
      <c r="K35">
        <v>95</v>
      </c>
      <c r="M35" t="s">
        <v>63</v>
      </c>
      <c r="O35" t="s">
        <v>431</v>
      </c>
    </row>
    <row r="36" spans="1:15" x14ac:dyDescent="0.25">
      <c r="A36">
        <v>35</v>
      </c>
      <c r="B36">
        <f t="shared" si="0"/>
        <v>34</v>
      </c>
      <c r="C36">
        <f t="shared" si="1"/>
        <v>34</v>
      </c>
      <c r="D36">
        <f t="shared" si="2"/>
        <v>58</v>
      </c>
      <c r="E36">
        <f t="shared" si="3"/>
        <v>63</v>
      </c>
      <c r="G36" t="s">
        <v>69</v>
      </c>
      <c r="H36">
        <v>69</v>
      </c>
      <c r="I36">
        <v>69</v>
      </c>
      <c r="J36">
        <v>93</v>
      </c>
      <c r="K36">
        <v>98</v>
      </c>
      <c r="M36" t="s">
        <v>63</v>
      </c>
      <c r="O36" t="s">
        <v>432</v>
      </c>
    </row>
    <row r="37" spans="1:15" x14ac:dyDescent="0.25">
      <c r="A37">
        <v>36</v>
      </c>
      <c r="B37">
        <f t="shared" si="0"/>
        <v>31</v>
      </c>
      <c r="C37">
        <f t="shared" si="1"/>
        <v>35</v>
      </c>
      <c r="D37">
        <f t="shared" si="2"/>
        <v>61</v>
      </c>
      <c r="E37">
        <f t="shared" si="3"/>
        <v>65</v>
      </c>
      <c r="G37" t="s">
        <v>83</v>
      </c>
      <c r="H37">
        <v>67</v>
      </c>
      <c r="I37">
        <v>71</v>
      </c>
      <c r="J37">
        <v>97</v>
      </c>
      <c r="K37">
        <v>101</v>
      </c>
      <c r="M37" t="s">
        <v>84</v>
      </c>
      <c r="O37" t="s">
        <v>433</v>
      </c>
    </row>
    <row r="38" spans="1:15" x14ac:dyDescent="0.25">
      <c r="A38">
        <v>37</v>
      </c>
      <c r="B38">
        <f t="shared" si="0"/>
        <v>35</v>
      </c>
      <c r="C38">
        <f t="shared" si="1"/>
        <v>37</v>
      </c>
      <c r="D38">
        <f t="shared" si="2"/>
        <v>63</v>
      </c>
      <c r="E38">
        <f t="shared" si="3"/>
        <v>66</v>
      </c>
      <c r="G38" t="s">
        <v>85</v>
      </c>
      <c r="H38">
        <v>72</v>
      </c>
      <c r="I38">
        <v>74</v>
      </c>
      <c r="J38">
        <v>100</v>
      </c>
      <c r="K38">
        <v>103</v>
      </c>
      <c r="L38" t="s">
        <v>394</v>
      </c>
      <c r="M38" t="s">
        <v>86</v>
      </c>
      <c r="N38" t="s">
        <v>393</v>
      </c>
      <c r="O38" t="s">
        <v>434</v>
      </c>
    </row>
    <row r="39" spans="1:15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86</v>
      </c>
      <c r="O39" t="s">
        <v>435</v>
      </c>
    </row>
    <row r="40" spans="1:15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66</v>
      </c>
      <c r="E40">
        <f t="shared" si="3"/>
        <v>70</v>
      </c>
      <c r="G40" t="s">
        <v>90</v>
      </c>
      <c r="H40">
        <v>76</v>
      </c>
      <c r="I40">
        <v>79</v>
      </c>
      <c r="J40">
        <v>105</v>
      </c>
      <c r="K40">
        <v>109</v>
      </c>
      <c r="M40" t="s">
        <v>91</v>
      </c>
      <c r="O40" t="s">
        <v>436</v>
      </c>
    </row>
    <row r="41" spans="1:15" x14ac:dyDescent="0.25">
      <c r="A41">
        <v>40</v>
      </c>
      <c r="B41">
        <f t="shared" si="0"/>
        <v>37</v>
      </c>
      <c r="C41">
        <f t="shared" si="1"/>
        <v>41</v>
      </c>
      <c r="D41">
        <f t="shared" si="2"/>
        <v>67</v>
      </c>
      <c r="E41">
        <f t="shared" si="3"/>
        <v>72</v>
      </c>
      <c r="G41" t="s">
        <v>92</v>
      </c>
      <c r="H41">
        <v>77</v>
      </c>
      <c r="I41">
        <v>81</v>
      </c>
      <c r="J41">
        <v>107</v>
      </c>
      <c r="K41">
        <v>112</v>
      </c>
      <c r="L41" t="s">
        <v>392</v>
      </c>
      <c r="M41" t="s">
        <v>91</v>
      </c>
      <c r="N41" t="s">
        <v>393</v>
      </c>
      <c r="O41" t="s">
        <v>437</v>
      </c>
    </row>
    <row r="42" spans="1:15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69</v>
      </c>
      <c r="E42">
        <f t="shared" si="3"/>
        <v>74</v>
      </c>
      <c r="G42" t="s">
        <v>94</v>
      </c>
      <c r="H42">
        <v>82</v>
      </c>
      <c r="I42">
        <v>83</v>
      </c>
      <c r="J42">
        <v>110</v>
      </c>
      <c r="K42">
        <v>115</v>
      </c>
      <c r="M42" t="s">
        <v>91</v>
      </c>
      <c r="O42" t="s">
        <v>438</v>
      </c>
    </row>
    <row r="43" spans="1:15" x14ac:dyDescent="0.25">
      <c r="A43">
        <v>42</v>
      </c>
      <c r="B43">
        <f t="shared" si="0"/>
        <v>39</v>
      </c>
      <c r="C43">
        <f t="shared" si="1"/>
        <v>43</v>
      </c>
      <c r="D43">
        <f t="shared" si="2"/>
        <v>69</v>
      </c>
      <c r="E43">
        <f t="shared" si="3"/>
        <v>76</v>
      </c>
      <c r="G43" t="s">
        <v>88</v>
      </c>
      <c r="H43">
        <v>81</v>
      </c>
      <c r="I43">
        <v>85</v>
      </c>
      <c r="J43">
        <v>111</v>
      </c>
      <c r="K43">
        <v>118</v>
      </c>
      <c r="L43" t="s">
        <v>389</v>
      </c>
      <c r="M43" t="s">
        <v>86</v>
      </c>
      <c r="N43" t="s">
        <v>390</v>
      </c>
      <c r="O43" t="s">
        <v>439</v>
      </c>
    </row>
    <row r="44" spans="1:15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72</v>
      </c>
      <c r="E44">
        <f t="shared" si="3"/>
        <v>78</v>
      </c>
      <c r="G44" t="s">
        <v>96</v>
      </c>
      <c r="H44">
        <v>86</v>
      </c>
      <c r="I44">
        <v>87</v>
      </c>
      <c r="J44">
        <v>115</v>
      </c>
      <c r="K44">
        <v>121</v>
      </c>
      <c r="M44" t="s">
        <v>91</v>
      </c>
      <c r="O44" t="s">
        <v>440</v>
      </c>
    </row>
    <row r="45" spans="1:15" x14ac:dyDescent="0.25">
      <c r="A45">
        <v>44</v>
      </c>
      <c r="B45">
        <f t="shared" si="0"/>
        <v>41</v>
      </c>
      <c r="C45">
        <f t="shared" si="1"/>
        <v>46</v>
      </c>
      <c r="D45">
        <f t="shared" si="2"/>
        <v>73</v>
      </c>
      <c r="E45">
        <f t="shared" si="3"/>
        <v>80</v>
      </c>
      <c r="G45" t="s">
        <v>97</v>
      </c>
      <c r="H45">
        <v>85</v>
      </c>
      <c r="I45">
        <v>90</v>
      </c>
      <c r="J45">
        <v>117</v>
      </c>
      <c r="K45">
        <v>124</v>
      </c>
      <c r="L45" t="s">
        <v>391</v>
      </c>
      <c r="M45" t="s">
        <v>91</v>
      </c>
      <c r="N45" t="s">
        <v>390</v>
      </c>
      <c r="O45" t="s">
        <v>441</v>
      </c>
    </row>
    <row r="46" spans="1:15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76</v>
      </c>
      <c r="E46">
        <f t="shared" si="3"/>
        <v>82</v>
      </c>
      <c r="G46" t="s">
        <v>89</v>
      </c>
      <c r="H46">
        <v>89</v>
      </c>
      <c r="I46">
        <v>92</v>
      </c>
      <c r="J46">
        <v>121</v>
      </c>
      <c r="K46">
        <v>127</v>
      </c>
      <c r="M46" t="s">
        <v>86</v>
      </c>
      <c r="O46" t="s">
        <v>442</v>
      </c>
    </row>
    <row r="47" spans="1:15" x14ac:dyDescent="0.25">
      <c r="A47">
        <v>46</v>
      </c>
      <c r="B47">
        <f t="shared" si="0"/>
        <v>44</v>
      </c>
      <c r="C47">
        <f t="shared" si="1"/>
        <v>48</v>
      </c>
      <c r="D47">
        <f t="shared" si="2"/>
        <v>77</v>
      </c>
      <c r="E47">
        <f t="shared" si="3"/>
        <v>83</v>
      </c>
      <c r="G47" t="s">
        <v>98</v>
      </c>
      <c r="H47">
        <v>90</v>
      </c>
      <c r="I47">
        <v>94</v>
      </c>
      <c r="J47">
        <v>123</v>
      </c>
      <c r="K47">
        <v>129</v>
      </c>
      <c r="M47" t="s">
        <v>99</v>
      </c>
      <c r="O47" t="s">
        <v>443</v>
      </c>
    </row>
    <row r="48" spans="1:15" x14ac:dyDescent="0.25">
      <c r="A48">
        <v>47</v>
      </c>
      <c r="B48">
        <f t="shared" si="0"/>
        <v>45</v>
      </c>
      <c r="C48">
        <f t="shared" si="1"/>
        <v>49</v>
      </c>
      <c r="D48">
        <f t="shared" si="2"/>
        <v>78</v>
      </c>
      <c r="E48">
        <f t="shared" si="3"/>
        <v>85</v>
      </c>
      <c r="G48" t="s">
        <v>105</v>
      </c>
      <c r="H48">
        <v>92</v>
      </c>
      <c r="I48">
        <v>96</v>
      </c>
      <c r="J48">
        <v>125</v>
      </c>
      <c r="K48">
        <v>132</v>
      </c>
      <c r="M48" t="s">
        <v>106</v>
      </c>
      <c r="O48" t="s">
        <v>444</v>
      </c>
    </row>
    <row r="49" spans="1:15" x14ac:dyDescent="0.25">
      <c r="A49">
        <v>48</v>
      </c>
      <c r="B49">
        <f t="shared" si="0"/>
        <v>46</v>
      </c>
      <c r="C49">
        <f t="shared" si="1"/>
        <v>50</v>
      </c>
      <c r="D49">
        <f t="shared" si="2"/>
        <v>83</v>
      </c>
      <c r="E49">
        <f t="shared" si="3"/>
        <v>86</v>
      </c>
      <c r="G49" t="s">
        <v>107</v>
      </c>
      <c r="H49">
        <v>94</v>
      </c>
      <c r="I49">
        <v>98</v>
      </c>
      <c r="J49">
        <v>131</v>
      </c>
      <c r="K49">
        <v>134</v>
      </c>
      <c r="M49" t="s">
        <v>108</v>
      </c>
      <c r="O49" t="s">
        <v>445</v>
      </c>
    </row>
    <row r="50" spans="1:15" ht="14.25" customHeight="1" x14ac:dyDescent="0.25">
      <c r="A50">
        <v>49</v>
      </c>
      <c r="B50">
        <f t="shared" si="0"/>
        <v>47</v>
      </c>
      <c r="C50">
        <f t="shared" si="1"/>
        <v>51</v>
      </c>
      <c r="D50">
        <f t="shared" si="2"/>
        <v>83</v>
      </c>
      <c r="E50">
        <f t="shared" si="3"/>
        <v>88</v>
      </c>
      <c r="G50" t="s">
        <v>36</v>
      </c>
      <c r="H50">
        <v>96</v>
      </c>
      <c r="I50">
        <v>100</v>
      </c>
      <c r="J50">
        <v>132</v>
      </c>
      <c r="K50">
        <v>137</v>
      </c>
      <c r="M50" t="s">
        <v>34</v>
      </c>
      <c r="O50" t="s">
        <v>446</v>
      </c>
    </row>
    <row r="51" spans="1:15" x14ac:dyDescent="0.25">
      <c r="A51">
        <v>50</v>
      </c>
      <c r="B51">
        <f t="shared" si="0"/>
        <v>49</v>
      </c>
      <c r="C51">
        <f t="shared" si="1"/>
        <v>50</v>
      </c>
      <c r="D51">
        <f t="shared" si="2"/>
        <v>85</v>
      </c>
      <c r="E51">
        <f t="shared" si="3"/>
        <v>89</v>
      </c>
      <c r="G51" t="s">
        <v>38</v>
      </c>
      <c r="H51">
        <v>99</v>
      </c>
      <c r="I51">
        <v>100</v>
      </c>
      <c r="J51">
        <v>135</v>
      </c>
      <c r="K51">
        <v>139</v>
      </c>
      <c r="M51" t="s">
        <v>34</v>
      </c>
      <c r="O51" t="s">
        <v>447</v>
      </c>
    </row>
    <row r="52" spans="1:15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87</v>
      </c>
      <c r="E52">
        <f t="shared" si="3"/>
        <v>90</v>
      </c>
      <c r="G52" t="s">
        <v>100</v>
      </c>
      <c r="H52">
        <v>103</v>
      </c>
      <c r="I52">
        <v>104</v>
      </c>
      <c r="J52">
        <v>138</v>
      </c>
      <c r="K52">
        <v>141</v>
      </c>
      <c r="M52" t="s">
        <v>99</v>
      </c>
      <c r="O52" t="s">
        <v>448</v>
      </c>
    </row>
    <row r="53" spans="1:15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92</v>
      </c>
      <c r="G53" t="s">
        <v>101</v>
      </c>
      <c r="H53">
        <v>105</v>
      </c>
      <c r="I53">
        <v>105</v>
      </c>
      <c r="J53">
        <v>140</v>
      </c>
      <c r="K53">
        <v>144</v>
      </c>
      <c r="M53" t="s">
        <v>99</v>
      </c>
      <c r="O53" t="s">
        <v>449</v>
      </c>
    </row>
    <row r="54" spans="1:15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92</v>
      </c>
      <c r="G54" t="s">
        <v>102</v>
      </c>
      <c r="H54">
        <v>108</v>
      </c>
      <c r="I54">
        <v>108</v>
      </c>
      <c r="J54">
        <v>142</v>
      </c>
      <c r="K54">
        <v>145</v>
      </c>
      <c r="M54" t="s">
        <v>99</v>
      </c>
      <c r="O54" t="s">
        <v>451</v>
      </c>
    </row>
    <row r="55" spans="1:15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94</v>
      </c>
      <c r="G55" t="s">
        <v>104</v>
      </c>
      <c r="H55">
        <v>109</v>
      </c>
      <c r="I55">
        <v>109</v>
      </c>
      <c r="J55">
        <v>146</v>
      </c>
      <c r="K55">
        <v>148</v>
      </c>
      <c r="M55" t="s">
        <v>99</v>
      </c>
      <c r="O55" t="s">
        <v>450</v>
      </c>
    </row>
    <row r="56" spans="1:15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L56" t="s">
        <v>370</v>
      </c>
      <c r="M56" t="s">
        <v>111</v>
      </c>
      <c r="N56" t="s">
        <v>371</v>
      </c>
      <c r="O56" t="s">
        <v>452</v>
      </c>
    </row>
    <row r="57" spans="1:15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93</v>
      </c>
      <c r="E57">
        <f t="shared" si="3"/>
        <v>98</v>
      </c>
      <c r="G57" t="s">
        <v>120</v>
      </c>
      <c r="H57">
        <v>114</v>
      </c>
      <c r="I57">
        <v>114</v>
      </c>
      <c r="J57">
        <v>149</v>
      </c>
      <c r="K57">
        <v>154</v>
      </c>
      <c r="L57" t="s">
        <v>372</v>
      </c>
      <c r="M57" t="s">
        <v>121</v>
      </c>
      <c r="N57" t="s">
        <v>371</v>
      </c>
      <c r="O57" t="s">
        <v>453</v>
      </c>
    </row>
    <row r="58" spans="1:15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94</v>
      </c>
      <c r="E58">
        <f t="shared" si="3"/>
        <v>99</v>
      </c>
      <c r="G58" t="s">
        <v>113</v>
      </c>
      <c r="H58">
        <v>117</v>
      </c>
      <c r="I58">
        <v>124</v>
      </c>
      <c r="J58">
        <v>151</v>
      </c>
      <c r="K58">
        <v>156</v>
      </c>
      <c r="L58" t="s">
        <v>373</v>
      </c>
      <c r="M58" t="s">
        <v>111</v>
      </c>
      <c r="N58" t="s">
        <v>371</v>
      </c>
      <c r="O58" t="s">
        <v>454</v>
      </c>
    </row>
    <row r="59" spans="1:15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100</v>
      </c>
      <c r="G59" t="s">
        <v>123</v>
      </c>
      <c r="H59">
        <v>121</v>
      </c>
      <c r="I59">
        <v>126</v>
      </c>
      <c r="J59">
        <v>151</v>
      </c>
      <c r="K59">
        <v>158</v>
      </c>
      <c r="L59" t="s">
        <v>374</v>
      </c>
      <c r="M59" t="s">
        <v>124</v>
      </c>
      <c r="N59" t="s">
        <v>371</v>
      </c>
      <c r="O59" t="s">
        <v>455</v>
      </c>
    </row>
    <row r="60" spans="1:15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96</v>
      </c>
      <c r="E60">
        <f t="shared" si="3"/>
        <v>101</v>
      </c>
      <c r="G60" t="s">
        <v>115</v>
      </c>
      <c r="H60">
        <v>121</v>
      </c>
      <c r="I60">
        <v>128</v>
      </c>
      <c r="J60">
        <v>155</v>
      </c>
      <c r="K60">
        <v>160</v>
      </c>
      <c r="L60" t="s">
        <v>375</v>
      </c>
      <c r="M60" t="s">
        <v>111</v>
      </c>
      <c r="N60" t="s">
        <v>371</v>
      </c>
      <c r="O60" t="s">
        <v>456</v>
      </c>
    </row>
    <row r="61" spans="1:15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97</v>
      </c>
      <c r="E61">
        <f t="shared" si="3"/>
        <v>102</v>
      </c>
      <c r="G61" t="s">
        <v>71</v>
      </c>
      <c r="H61">
        <v>125</v>
      </c>
      <c r="I61">
        <v>130</v>
      </c>
      <c r="J61">
        <v>157</v>
      </c>
      <c r="K61">
        <v>162</v>
      </c>
      <c r="L61" t="s">
        <v>376</v>
      </c>
      <c r="M61" t="s">
        <v>63</v>
      </c>
      <c r="N61" t="s">
        <v>371</v>
      </c>
      <c r="O61" t="s">
        <v>457</v>
      </c>
    </row>
    <row r="62" spans="1:15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98</v>
      </c>
      <c r="E62">
        <f t="shared" si="3"/>
        <v>102</v>
      </c>
      <c r="G62" t="s">
        <v>118</v>
      </c>
      <c r="H62">
        <v>128</v>
      </c>
      <c r="I62">
        <v>133</v>
      </c>
      <c r="J62">
        <v>159</v>
      </c>
      <c r="K62">
        <v>163</v>
      </c>
      <c r="M62" t="s">
        <v>111</v>
      </c>
      <c r="O62" t="s">
        <v>458</v>
      </c>
    </row>
    <row r="63" spans="1:15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99</v>
      </c>
      <c r="E63">
        <f t="shared" si="3"/>
        <v>104</v>
      </c>
      <c r="G63" t="s">
        <v>125</v>
      </c>
      <c r="H63">
        <v>129</v>
      </c>
      <c r="I63">
        <v>135</v>
      </c>
      <c r="J63">
        <v>161</v>
      </c>
      <c r="K63">
        <v>166</v>
      </c>
      <c r="L63" t="s">
        <v>378</v>
      </c>
      <c r="M63" t="s">
        <v>126</v>
      </c>
      <c r="N63" t="s">
        <v>371</v>
      </c>
      <c r="O63" t="s">
        <v>459</v>
      </c>
    </row>
    <row r="64" spans="1:15" x14ac:dyDescent="0.25">
      <c r="A64">
        <v>63</v>
      </c>
      <c r="B64">
        <f t="shared" si="0"/>
        <v>67</v>
      </c>
      <c r="C64">
        <f t="shared" si="1"/>
        <v>74</v>
      </c>
      <c r="D64">
        <f t="shared" si="2"/>
        <v>100</v>
      </c>
      <c r="E64">
        <f t="shared" si="3"/>
        <v>105</v>
      </c>
      <c r="G64" t="s">
        <v>127</v>
      </c>
      <c r="H64">
        <v>130</v>
      </c>
      <c r="I64">
        <v>137</v>
      </c>
      <c r="J64">
        <v>163</v>
      </c>
      <c r="K64">
        <v>168</v>
      </c>
      <c r="L64" t="s">
        <v>128</v>
      </c>
      <c r="M64" t="s">
        <v>126</v>
      </c>
      <c r="O64" t="s">
        <v>460</v>
      </c>
    </row>
    <row r="65" spans="1:15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99</v>
      </c>
      <c r="E65">
        <f t="shared" si="3"/>
        <v>106</v>
      </c>
      <c r="G65" t="s">
        <v>129</v>
      </c>
      <c r="H65">
        <v>135</v>
      </c>
      <c r="I65">
        <v>140</v>
      </c>
      <c r="J65">
        <v>163</v>
      </c>
      <c r="K65">
        <v>170</v>
      </c>
      <c r="L65" t="s">
        <v>130</v>
      </c>
      <c r="M65" t="s">
        <v>126</v>
      </c>
      <c r="O65" t="s">
        <v>461</v>
      </c>
    </row>
    <row r="66" spans="1:15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107</v>
      </c>
      <c r="G66" t="s">
        <v>131</v>
      </c>
      <c r="H66">
        <v>135</v>
      </c>
      <c r="I66">
        <v>140</v>
      </c>
      <c r="J66">
        <v>166</v>
      </c>
      <c r="K66">
        <v>172</v>
      </c>
      <c r="L66" t="s">
        <v>132</v>
      </c>
      <c r="M66" t="s">
        <v>126</v>
      </c>
      <c r="O66" t="s">
        <v>462</v>
      </c>
    </row>
    <row r="67" spans="1:15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108</v>
      </c>
      <c r="G67" t="s">
        <v>134</v>
      </c>
      <c r="H67">
        <v>139</v>
      </c>
      <c r="I67">
        <v>143</v>
      </c>
      <c r="J67">
        <v>169</v>
      </c>
      <c r="K67">
        <v>174</v>
      </c>
      <c r="M67" t="s">
        <v>135</v>
      </c>
      <c r="O67" t="s">
        <v>463</v>
      </c>
    </row>
    <row r="68" spans="1:15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109</v>
      </c>
      <c r="G68" t="s">
        <v>138</v>
      </c>
      <c r="H68">
        <v>140</v>
      </c>
      <c r="I68">
        <v>144</v>
      </c>
      <c r="J68">
        <v>171</v>
      </c>
      <c r="K68">
        <v>176</v>
      </c>
      <c r="L68" t="s">
        <v>136</v>
      </c>
      <c r="M68" t="s">
        <v>135</v>
      </c>
      <c r="O68" t="s">
        <v>464</v>
      </c>
    </row>
    <row r="69" spans="1:15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110</v>
      </c>
      <c r="G69" t="s">
        <v>137</v>
      </c>
      <c r="H69">
        <v>144</v>
      </c>
      <c r="I69">
        <v>146</v>
      </c>
      <c r="J69">
        <v>172</v>
      </c>
      <c r="K69">
        <v>178</v>
      </c>
      <c r="M69" t="s">
        <v>135</v>
      </c>
      <c r="O69" t="s">
        <v>465</v>
      </c>
    </row>
    <row r="70" spans="1:15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112</v>
      </c>
      <c r="G70" t="s">
        <v>139</v>
      </c>
      <c r="H70">
        <v>145</v>
      </c>
      <c r="I70">
        <v>147</v>
      </c>
      <c r="J70">
        <v>176</v>
      </c>
      <c r="K70">
        <v>181</v>
      </c>
      <c r="M70" t="s">
        <v>135</v>
      </c>
      <c r="O70" t="s">
        <v>466</v>
      </c>
    </row>
    <row r="71" spans="1:15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115</v>
      </c>
      <c r="G71" t="s">
        <v>141</v>
      </c>
      <c r="H71">
        <v>149</v>
      </c>
      <c r="I71">
        <v>151</v>
      </c>
      <c r="J71">
        <v>178</v>
      </c>
      <c r="K71">
        <v>185</v>
      </c>
      <c r="L71" t="s">
        <v>142</v>
      </c>
      <c r="M71" t="s">
        <v>135</v>
      </c>
      <c r="O71" t="s">
        <v>467</v>
      </c>
    </row>
    <row r="72" spans="1:15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117</v>
      </c>
      <c r="G72" t="s">
        <v>77</v>
      </c>
      <c r="H72">
        <v>150</v>
      </c>
      <c r="I72">
        <v>153</v>
      </c>
      <c r="J72">
        <v>183</v>
      </c>
      <c r="K72">
        <v>188</v>
      </c>
      <c r="M72" t="s">
        <v>75</v>
      </c>
      <c r="O72" t="s">
        <v>468</v>
      </c>
    </row>
    <row r="73" spans="1:15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118</v>
      </c>
      <c r="G73" t="s">
        <v>79</v>
      </c>
      <c r="H73">
        <v>154</v>
      </c>
      <c r="I73">
        <v>156</v>
      </c>
      <c r="J73">
        <v>186</v>
      </c>
      <c r="K73">
        <v>190</v>
      </c>
      <c r="M73" t="s">
        <v>75</v>
      </c>
      <c r="O73" t="s">
        <v>469</v>
      </c>
    </row>
    <row r="74" spans="1:15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121</v>
      </c>
      <c r="G74" t="s">
        <v>144</v>
      </c>
      <c r="H74">
        <v>155</v>
      </c>
      <c r="I74">
        <v>157</v>
      </c>
      <c r="J74">
        <v>188</v>
      </c>
      <c r="K74">
        <v>194</v>
      </c>
      <c r="M74" t="s">
        <v>145</v>
      </c>
      <c r="O74" t="s">
        <v>470</v>
      </c>
    </row>
    <row r="75" spans="1:15" x14ac:dyDescent="0.25">
      <c r="A75">
        <v>74</v>
      </c>
      <c r="B75">
        <f t="shared" si="4"/>
        <v>83</v>
      </c>
      <c r="C75">
        <f t="shared" si="5"/>
        <v>86</v>
      </c>
      <c r="D75">
        <f t="shared" si="6"/>
        <v>117</v>
      </c>
      <c r="E75">
        <f t="shared" si="7"/>
        <v>123</v>
      </c>
      <c r="G75" t="s">
        <v>153</v>
      </c>
      <c r="H75">
        <v>157</v>
      </c>
      <c r="I75">
        <v>160</v>
      </c>
      <c r="J75">
        <v>191</v>
      </c>
      <c r="K75">
        <v>197</v>
      </c>
      <c r="M75" t="s">
        <v>154</v>
      </c>
      <c r="O75" t="s">
        <v>471</v>
      </c>
    </row>
    <row r="76" spans="1:15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124</v>
      </c>
      <c r="G76" t="s">
        <v>147</v>
      </c>
      <c r="H76">
        <v>159</v>
      </c>
      <c r="I76">
        <v>161</v>
      </c>
      <c r="J76">
        <v>193</v>
      </c>
      <c r="K76">
        <v>199</v>
      </c>
      <c r="M76" t="s">
        <v>145</v>
      </c>
      <c r="O76" t="s">
        <v>472</v>
      </c>
    </row>
    <row r="77" spans="1:15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127</v>
      </c>
      <c r="G77" t="s">
        <v>149</v>
      </c>
      <c r="H77">
        <v>161</v>
      </c>
      <c r="I77">
        <v>164</v>
      </c>
      <c r="J77">
        <v>196</v>
      </c>
      <c r="K77">
        <v>203</v>
      </c>
      <c r="M77" t="s">
        <v>145</v>
      </c>
      <c r="O77" t="s">
        <v>473</v>
      </c>
    </row>
    <row r="78" spans="1:15" x14ac:dyDescent="0.25">
      <c r="A78">
        <v>77</v>
      </c>
      <c r="B78">
        <f t="shared" si="4"/>
        <v>87</v>
      </c>
      <c r="C78">
        <f t="shared" si="5"/>
        <v>90</v>
      </c>
      <c r="D78">
        <f t="shared" si="6"/>
        <v>122</v>
      </c>
      <c r="E78">
        <f t="shared" si="7"/>
        <v>128</v>
      </c>
      <c r="G78" t="s">
        <v>151</v>
      </c>
      <c r="H78">
        <v>164</v>
      </c>
      <c r="I78">
        <v>167</v>
      </c>
      <c r="J78">
        <v>199</v>
      </c>
      <c r="K78">
        <v>205</v>
      </c>
      <c r="M78" t="s">
        <v>145</v>
      </c>
      <c r="O78" t="s">
        <v>474</v>
      </c>
    </row>
    <row r="79" spans="1:15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130</v>
      </c>
      <c r="G79" t="s">
        <v>39</v>
      </c>
      <c r="H79">
        <v>166</v>
      </c>
      <c r="I79">
        <v>168</v>
      </c>
      <c r="J79">
        <v>202</v>
      </c>
      <c r="K79">
        <v>208</v>
      </c>
      <c r="M79" t="s">
        <v>34</v>
      </c>
      <c r="O79" t="s">
        <v>475</v>
      </c>
    </row>
    <row r="80" spans="1:15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131</v>
      </c>
      <c r="G80" t="s">
        <v>157</v>
      </c>
      <c r="H80">
        <v>170</v>
      </c>
      <c r="I80">
        <v>171</v>
      </c>
      <c r="J80">
        <v>203</v>
      </c>
      <c r="K80">
        <v>210</v>
      </c>
      <c r="M80" t="s">
        <v>156</v>
      </c>
      <c r="O80" t="s">
        <v>476</v>
      </c>
    </row>
    <row r="81" spans="1:16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136</v>
      </c>
      <c r="G81" t="s">
        <v>44</v>
      </c>
      <c r="H81">
        <v>171</v>
      </c>
      <c r="I81">
        <v>172</v>
      </c>
      <c r="J81">
        <v>208</v>
      </c>
      <c r="K81">
        <v>216</v>
      </c>
      <c r="M81" t="s">
        <v>42</v>
      </c>
      <c r="O81" t="s">
        <v>477</v>
      </c>
    </row>
    <row r="82" spans="1:16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160</v>
      </c>
      <c r="O82" t="s">
        <v>478</v>
      </c>
    </row>
    <row r="83" spans="1:16" x14ac:dyDescent="0.25">
      <c r="A83">
        <v>82</v>
      </c>
      <c r="B83">
        <f t="shared" si="4"/>
        <v>96</v>
      </c>
      <c r="C83">
        <f t="shared" si="5"/>
        <v>96</v>
      </c>
      <c r="D83">
        <f t="shared" si="6"/>
        <v>133</v>
      </c>
      <c r="E83">
        <f t="shared" si="7"/>
        <v>138</v>
      </c>
      <c r="G83" t="s">
        <v>162</v>
      </c>
      <c r="H83">
        <v>178</v>
      </c>
      <c r="I83">
        <v>178</v>
      </c>
      <c r="J83">
        <v>215</v>
      </c>
      <c r="K83">
        <v>220</v>
      </c>
      <c r="M83" t="s">
        <v>160</v>
      </c>
      <c r="O83" t="s">
        <v>479</v>
      </c>
    </row>
    <row r="84" spans="1:16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160</v>
      </c>
      <c r="O84" t="s">
        <v>480</v>
      </c>
    </row>
    <row r="85" spans="1:16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160</v>
      </c>
      <c r="O85" t="s">
        <v>481</v>
      </c>
    </row>
    <row r="86" spans="1:16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168</v>
      </c>
      <c r="O86" t="s">
        <v>482</v>
      </c>
    </row>
    <row r="87" spans="1:16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168</v>
      </c>
      <c r="O87" t="s">
        <v>483</v>
      </c>
    </row>
    <row r="88" spans="1:16" x14ac:dyDescent="0.25">
      <c r="A88">
        <v>87</v>
      </c>
      <c r="B88">
        <f t="shared" si="4"/>
        <v>110</v>
      </c>
      <c r="C88">
        <f t="shared" si="5"/>
        <v>110</v>
      </c>
      <c r="D88">
        <f t="shared" si="6"/>
        <v>146</v>
      </c>
      <c r="E88">
        <f t="shared" si="7"/>
        <v>146</v>
      </c>
      <c r="G88" t="s">
        <v>171</v>
      </c>
      <c r="H88">
        <v>197</v>
      </c>
      <c r="I88">
        <v>197</v>
      </c>
      <c r="J88">
        <v>233</v>
      </c>
      <c r="K88">
        <v>233</v>
      </c>
      <c r="M88" t="s">
        <v>168</v>
      </c>
      <c r="O88" t="s">
        <v>484</v>
      </c>
    </row>
    <row r="89" spans="1:16" x14ac:dyDescent="0.25">
      <c r="A89">
        <v>88</v>
      </c>
      <c r="B89">
        <f t="shared" si="4"/>
        <v>113</v>
      </c>
      <c r="C89">
        <f t="shared" si="5"/>
        <v>113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201</v>
      </c>
      <c r="J89">
        <v>234</v>
      </c>
      <c r="K89">
        <v>234</v>
      </c>
      <c r="M89" t="s">
        <v>168</v>
      </c>
      <c r="O89" t="s">
        <v>485</v>
      </c>
    </row>
    <row r="90" spans="1:16" x14ac:dyDescent="0.25">
      <c r="A90">
        <v>89</v>
      </c>
      <c r="B90">
        <f t="shared" si="4"/>
        <v>116</v>
      </c>
      <c r="C90">
        <f t="shared" si="5"/>
        <v>116</v>
      </c>
      <c r="D90">
        <f t="shared" si="6"/>
        <v>147</v>
      </c>
      <c r="E90">
        <f t="shared" si="7"/>
        <v>147</v>
      </c>
      <c r="G90" t="s">
        <v>174</v>
      </c>
      <c r="H90">
        <v>205</v>
      </c>
      <c r="I90">
        <v>205</v>
      </c>
      <c r="J90">
        <v>236</v>
      </c>
      <c r="K90">
        <v>236</v>
      </c>
      <c r="M90" t="s">
        <v>175</v>
      </c>
      <c r="O90" t="s">
        <v>486</v>
      </c>
    </row>
    <row r="91" spans="1:16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175</v>
      </c>
      <c r="O91" t="s">
        <v>487</v>
      </c>
    </row>
    <row r="92" spans="1:16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175</v>
      </c>
      <c r="O92" t="s">
        <v>488</v>
      </c>
    </row>
    <row r="93" spans="1:16" x14ac:dyDescent="0.25">
      <c r="A93">
        <v>92</v>
      </c>
      <c r="B93">
        <f t="shared" si="4"/>
        <v>123</v>
      </c>
      <c r="C93">
        <f t="shared" si="5"/>
        <v>123</v>
      </c>
      <c r="D93">
        <f t="shared" si="6"/>
        <v>148</v>
      </c>
      <c r="E93">
        <f t="shared" si="7"/>
        <v>150</v>
      </c>
      <c r="G93" t="s">
        <v>178</v>
      </c>
      <c r="H93">
        <v>215</v>
      </c>
      <c r="I93">
        <v>215</v>
      </c>
      <c r="J93">
        <v>240</v>
      </c>
      <c r="K93">
        <v>242</v>
      </c>
      <c r="L93" t="s">
        <v>355</v>
      </c>
      <c r="M93" t="s">
        <v>175</v>
      </c>
      <c r="O93" t="s">
        <v>489</v>
      </c>
    </row>
    <row r="94" spans="1:16" x14ac:dyDescent="0.25">
      <c r="A94">
        <v>93</v>
      </c>
      <c r="B94">
        <f t="shared" si="4"/>
        <v>126</v>
      </c>
      <c r="C94">
        <f t="shared" si="5"/>
        <v>126</v>
      </c>
      <c r="D94">
        <f t="shared" si="6"/>
        <v>149</v>
      </c>
      <c r="E94">
        <f t="shared" si="7"/>
        <v>151</v>
      </c>
      <c r="G94" t="s">
        <v>182</v>
      </c>
      <c r="H94">
        <v>219</v>
      </c>
      <c r="I94">
        <v>219</v>
      </c>
      <c r="J94">
        <v>242</v>
      </c>
      <c r="K94">
        <v>244</v>
      </c>
      <c r="L94" t="s">
        <v>387</v>
      </c>
      <c r="M94" t="s">
        <v>183</v>
      </c>
      <c r="N94" t="s">
        <v>388</v>
      </c>
      <c r="O94" t="s">
        <v>490</v>
      </c>
    </row>
    <row r="95" spans="1:16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183</v>
      </c>
      <c r="O95" t="s">
        <v>491</v>
      </c>
    </row>
    <row r="96" spans="1:16" x14ac:dyDescent="0.25">
      <c r="A96">
        <v>95</v>
      </c>
      <c r="B96">
        <f t="shared" si="4"/>
        <v>128</v>
      </c>
      <c r="C96">
        <f t="shared" si="5"/>
        <v>134</v>
      </c>
      <c r="D96">
        <f t="shared" si="6"/>
        <v>150</v>
      </c>
      <c r="E96">
        <f t="shared" si="7"/>
        <v>152</v>
      </c>
      <c r="G96" t="s">
        <v>185</v>
      </c>
      <c r="H96">
        <v>223</v>
      </c>
      <c r="I96">
        <v>229</v>
      </c>
      <c r="J96">
        <v>245</v>
      </c>
      <c r="K96">
        <v>247</v>
      </c>
      <c r="L96" t="s">
        <v>567</v>
      </c>
      <c r="M96" t="s">
        <v>183</v>
      </c>
      <c r="O96" t="s">
        <v>492</v>
      </c>
      <c r="P96" t="s">
        <v>494</v>
      </c>
    </row>
    <row r="97" spans="1:16" x14ac:dyDescent="0.25">
      <c r="A97">
        <v>96</v>
      </c>
      <c r="B97">
        <f t="shared" si="4"/>
        <v>137</v>
      </c>
      <c r="C97">
        <f t="shared" si="5"/>
        <v>137</v>
      </c>
      <c r="D97">
        <f t="shared" si="6"/>
        <v>155</v>
      </c>
      <c r="E97">
        <f t="shared" si="7"/>
        <v>155</v>
      </c>
      <c r="G97" t="s">
        <v>187</v>
      </c>
      <c r="H97">
        <v>233</v>
      </c>
      <c r="I97">
        <v>233</v>
      </c>
      <c r="J97">
        <v>251</v>
      </c>
      <c r="K97">
        <v>251</v>
      </c>
      <c r="L97" t="s">
        <v>561</v>
      </c>
      <c r="M97" t="s">
        <v>183</v>
      </c>
      <c r="O97" t="s">
        <v>493</v>
      </c>
    </row>
    <row r="98" spans="1:16" x14ac:dyDescent="0.25">
      <c r="A98">
        <v>97</v>
      </c>
      <c r="B98">
        <f t="shared" si="4"/>
        <v>136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233</v>
      </c>
      <c r="I98">
        <v>243</v>
      </c>
      <c r="J98">
        <v>251</v>
      </c>
      <c r="K98">
        <v>251</v>
      </c>
      <c r="L98" t="s">
        <v>570</v>
      </c>
      <c r="M98" t="s">
        <v>183</v>
      </c>
      <c r="N98" t="s">
        <v>368</v>
      </c>
      <c r="O98" t="s">
        <v>496</v>
      </c>
      <c r="P98" t="s">
        <v>495</v>
      </c>
    </row>
    <row r="99" spans="1:16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M99" t="s">
        <v>183</v>
      </c>
      <c r="O99" t="s">
        <v>497</v>
      </c>
    </row>
    <row r="100" spans="1:16" x14ac:dyDescent="0.25">
      <c r="A100">
        <v>99</v>
      </c>
      <c r="B100">
        <f t="shared" si="4"/>
        <v>141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240</v>
      </c>
      <c r="I100">
        <v>247</v>
      </c>
      <c r="J100">
        <v>255</v>
      </c>
      <c r="K100">
        <v>257</v>
      </c>
      <c r="L100" t="s">
        <v>369</v>
      </c>
      <c r="M100" t="s">
        <v>42</v>
      </c>
      <c r="N100" t="s">
        <v>368</v>
      </c>
      <c r="O100" t="s">
        <v>498</v>
      </c>
    </row>
    <row r="101" spans="1:16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194</v>
      </c>
      <c r="O101" t="s">
        <v>499</v>
      </c>
    </row>
    <row r="102" spans="1:16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M102" t="s">
        <v>194</v>
      </c>
      <c r="O102" t="s">
        <v>500</v>
      </c>
    </row>
    <row r="103" spans="1:16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157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259</v>
      </c>
      <c r="K103">
        <v>260</v>
      </c>
      <c r="M103" t="s">
        <v>194</v>
      </c>
      <c r="O103" t="s">
        <v>501</v>
      </c>
    </row>
    <row r="104" spans="1:16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163</v>
      </c>
      <c r="G104" t="s">
        <v>200</v>
      </c>
      <c r="H104">
        <v>252</v>
      </c>
      <c r="I104">
        <v>255</v>
      </c>
      <c r="J104">
        <v>256</v>
      </c>
      <c r="K104">
        <v>266</v>
      </c>
      <c r="L104" t="s">
        <v>573</v>
      </c>
      <c r="M104" t="s">
        <v>194</v>
      </c>
      <c r="O104" t="s">
        <v>502</v>
      </c>
      <c r="P104" t="s">
        <v>328</v>
      </c>
    </row>
    <row r="105" spans="1:16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202</v>
      </c>
      <c r="M105" t="s">
        <v>194</v>
      </c>
      <c r="O105" t="s">
        <v>503</v>
      </c>
    </row>
    <row r="106" spans="1:16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>K106-A106</f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315</v>
      </c>
      <c r="M106" t="s">
        <v>194</v>
      </c>
      <c r="O106" t="s">
        <v>504</v>
      </c>
    </row>
    <row r="107" spans="1:16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194</v>
      </c>
      <c r="O107" t="s">
        <v>505</v>
      </c>
    </row>
    <row r="108" spans="1:16" x14ac:dyDescent="0.25">
      <c r="A108">
        <v>107</v>
      </c>
      <c r="B108">
        <f t="shared" si="4"/>
        <v>153</v>
      </c>
      <c r="C108">
        <f t="shared" si="5"/>
        <v>-107</v>
      </c>
      <c r="D108">
        <f t="shared" si="6"/>
        <v>-107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316</v>
      </c>
      <c r="M108" t="s">
        <v>194</v>
      </c>
      <c r="O108" t="s">
        <v>506</v>
      </c>
    </row>
    <row r="109" spans="1:16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194</v>
      </c>
      <c r="O109" t="s">
        <v>507</v>
      </c>
    </row>
    <row r="110" spans="1:16" x14ac:dyDescent="0.25">
      <c r="A110">
        <v>109</v>
      </c>
      <c r="B110">
        <f t="shared" si="4"/>
        <v>157</v>
      </c>
      <c r="C110">
        <f t="shared" si="5"/>
        <v>-109</v>
      </c>
      <c r="D110">
        <f t="shared" si="6"/>
        <v>-109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317</v>
      </c>
      <c r="M110" t="s">
        <v>194</v>
      </c>
      <c r="O110" t="s">
        <v>508</v>
      </c>
    </row>
    <row r="111" spans="1:16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194</v>
      </c>
      <c r="O111" t="s">
        <v>509</v>
      </c>
    </row>
    <row r="112" spans="1:16" x14ac:dyDescent="0.25">
      <c r="A112">
        <v>111</v>
      </c>
      <c r="B112">
        <f t="shared" si="4"/>
        <v>161</v>
      </c>
      <c r="C112">
        <f t="shared" si="5"/>
        <v>-111</v>
      </c>
      <c r="D112">
        <f t="shared" si="6"/>
        <v>-111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194</v>
      </c>
      <c r="O112" t="s">
        <v>510</v>
      </c>
    </row>
    <row r="113" spans="1:15" x14ac:dyDescent="0.25">
      <c r="A113">
        <v>112</v>
      </c>
      <c r="B113">
        <f t="shared" si="4"/>
        <v>165</v>
      </c>
      <c r="C113">
        <f t="shared" si="5"/>
        <v>-112</v>
      </c>
      <c r="D113">
        <f t="shared" si="6"/>
        <v>-112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194</v>
      </c>
      <c r="O113" t="s">
        <v>511</v>
      </c>
    </row>
    <row r="114" spans="1:15" x14ac:dyDescent="0.25">
      <c r="A114">
        <v>113</v>
      </c>
      <c r="B114">
        <f t="shared" si="4"/>
        <v>165</v>
      </c>
      <c r="C114">
        <f t="shared" si="5"/>
        <v>-113</v>
      </c>
      <c r="D114">
        <f t="shared" si="6"/>
        <v>-113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194</v>
      </c>
      <c r="O114" t="s">
        <v>512</v>
      </c>
    </row>
    <row r="115" spans="1:15" x14ac:dyDescent="0.25">
      <c r="A115">
        <v>114</v>
      </c>
      <c r="B115">
        <f t="shared" si="4"/>
        <v>170</v>
      </c>
      <c r="C115">
        <f t="shared" si="5"/>
        <v>-114</v>
      </c>
      <c r="D115">
        <f t="shared" si="6"/>
        <v>-114</v>
      </c>
      <c r="E115">
        <f t="shared" si="7"/>
        <v>175</v>
      </c>
      <c r="G115" t="s">
        <v>222</v>
      </c>
      <c r="H115">
        <v>284</v>
      </c>
      <c r="K115">
        <v>289</v>
      </c>
      <c r="M115" t="s">
        <v>194</v>
      </c>
      <c r="O115" t="s">
        <v>513</v>
      </c>
    </row>
    <row r="116" spans="1:15" x14ac:dyDescent="0.25">
      <c r="A116">
        <v>115</v>
      </c>
      <c r="B116">
        <f t="shared" si="4"/>
        <v>172</v>
      </c>
      <c r="C116">
        <f t="shared" si="5"/>
        <v>-115</v>
      </c>
      <c r="D116">
        <f t="shared" si="6"/>
        <v>-115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194</v>
      </c>
      <c r="O116" t="s">
        <v>514</v>
      </c>
    </row>
    <row r="117" spans="1:15" x14ac:dyDescent="0.25">
      <c r="A117">
        <v>116</v>
      </c>
      <c r="B117">
        <f t="shared" si="4"/>
        <v>174</v>
      </c>
      <c r="C117">
        <f t="shared" si="5"/>
        <v>-116</v>
      </c>
      <c r="D117">
        <f t="shared" si="6"/>
        <v>-116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194</v>
      </c>
      <c r="O117" t="s">
        <v>515</v>
      </c>
    </row>
    <row r="118" spans="1:15" x14ac:dyDescent="0.25">
      <c r="A118">
        <v>117</v>
      </c>
      <c r="B118">
        <f t="shared" si="4"/>
        <v>176</v>
      </c>
      <c r="C118">
        <f t="shared" si="5"/>
        <v>-117</v>
      </c>
      <c r="D118">
        <f t="shared" si="6"/>
        <v>-117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194</v>
      </c>
      <c r="O118" t="s">
        <v>516</v>
      </c>
    </row>
    <row r="119" spans="1:15" x14ac:dyDescent="0.25">
      <c r="A119">
        <v>118</v>
      </c>
      <c r="B119">
        <f t="shared" si="4"/>
        <v>176</v>
      </c>
      <c r="C119">
        <f t="shared" si="5"/>
        <v>-118</v>
      </c>
      <c r="D119">
        <f t="shared" si="6"/>
        <v>-118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194</v>
      </c>
      <c r="O119" t="s">
        <v>517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58" workbookViewId="0">
      <selection activeCell="A70" sqref="A70:XFD70"/>
    </sheetView>
  </sheetViews>
  <sheetFormatPr defaultRowHeight="15" x14ac:dyDescent="0.25"/>
  <cols>
    <col min="1" max="1" width="10.5703125" bestFit="1" customWidth="1"/>
    <col min="2" max="2" width="14.5703125" bestFit="1" customWidth="1"/>
    <col min="3" max="3" width="20.140625" bestFit="1" customWidth="1"/>
    <col min="4" max="4" width="21.5703125" bestFit="1" customWidth="1"/>
    <col min="5" max="5" width="15.85546875" bestFit="1" customWidth="1"/>
    <col min="7" max="8" width="14.42578125" bestFit="1" customWidth="1"/>
    <col min="9" max="9" width="20" bestFit="1" customWidth="1"/>
    <col min="10" max="10" width="21.42578125" bestFit="1" customWidth="1"/>
    <col min="11" max="11" width="15.7109375" bestFit="1" customWidth="1"/>
    <col min="12" max="12" width="90" bestFit="1" customWidth="1"/>
    <col min="13" max="13" width="36.7109375" bestFit="1" customWidth="1"/>
    <col min="14" max="14" width="64.7109375" bestFit="1" customWidth="1"/>
    <col min="15" max="15" width="79.7109375" bestFit="1" customWidth="1"/>
    <col min="16" max="16" width="6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65</v>
      </c>
      <c r="I1" t="s">
        <v>66</v>
      </c>
      <c r="J1" t="s">
        <v>67</v>
      </c>
      <c r="K1" t="s">
        <v>68</v>
      </c>
      <c r="M1" t="s">
        <v>242</v>
      </c>
      <c r="N1" t="s">
        <v>518</v>
      </c>
      <c r="O1" t="s">
        <v>403</v>
      </c>
      <c r="Q1" t="s">
        <v>554</v>
      </c>
    </row>
    <row r="2" spans="1:17" x14ac:dyDescent="0.25">
      <c r="A2">
        <v>1</v>
      </c>
      <c r="B2">
        <f>H2-A2</f>
        <v>0</v>
      </c>
      <c r="C2">
        <f>I2-A2</f>
        <v>0</v>
      </c>
      <c r="D2">
        <f>J2-A2</f>
        <v>5</v>
      </c>
      <c r="E2">
        <f>K2-A2</f>
        <v>6</v>
      </c>
      <c r="G2" t="s">
        <v>5</v>
      </c>
      <c r="H2">
        <v>1</v>
      </c>
      <c r="I2">
        <v>1</v>
      </c>
      <c r="J2">
        <v>6</v>
      </c>
      <c r="K2">
        <v>7</v>
      </c>
      <c r="M2" t="s">
        <v>7</v>
      </c>
      <c r="O2" t="s">
        <v>401</v>
      </c>
    </row>
    <row r="3" spans="1:17" x14ac:dyDescent="0.25">
      <c r="A3">
        <v>2</v>
      </c>
      <c r="B3">
        <f>H3-A3</f>
        <v>0</v>
      </c>
      <c r="C3">
        <f>I3-A3</f>
        <v>1</v>
      </c>
      <c r="D3">
        <f>J3-A3</f>
        <v>8</v>
      </c>
      <c r="E3">
        <f>K3-A3</f>
        <v>8</v>
      </c>
      <c r="G3" t="s">
        <v>6</v>
      </c>
      <c r="H3">
        <v>2</v>
      </c>
      <c r="I3">
        <v>3</v>
      </c>
      <c r="J3">
        <v>10</v>
      </c>
      <c r="K3">
        <v>10</v>
      </c>
      <c r="M3" t="s">
        <v>7</v>
      </c>
      <c r="O3" t="s">
        <v>395</v>
      </c>
    </row>
    <row r="4" spans="1:17" x14ac:dyDescent="0.25">
      <c r="A4">
        <v>3</v>
      </c>
      <c r="B4">
        <f>H4-A4</f>
        <v>1</v>
      </c>
      <c r="C4">
        <f>I4-A4</f>
        <v>1</v>
      </c>
      <c r="D4">
        <f>J4-A4</f>
        <v>10</v>
      </c>
      <c r="E4">
        <f>K4-A4</f>
        <v>10</v>
      </c>
      <c r="G4" t="s">
        <v>9</v>
      </c>
      <c r="H4">
        <v>4</v>
      </c>
      <c r="I4">
        <v>4</v>
      </c>
      <c r="J4">
        <v>13</v>
      </c>
      <c r="K4">
        <v>13</v>
      </c>
      <c r="M4" t="s">
        <v>7</v>
      </c>
      <c r="O4" t="s">
        <v>396</v>
      </c>
    </row>
    <row r="5" spans="1:17" x14ac:dyDescent="0.25">
      <c r="A5">
        <v>4</v>
      </c>
      <c r="B5">
        <f t="shared" ref="B5:B68" si="0">H5-A5</f>
        <v>2</v>
      </c>
      <c r="C5">
        <f t="shared" ref="C5:C68" si="1">I5-A5</f>
        <v>2</v>
      </c>
      <c r="D5">
        <f t="shared" ref="D5:D68" si="2">J5-A5</f>
        <v>12</v>
      </c>
      <c r="E5">
        <f t="shared" ref="E5:E68" si="3">K5-A5</f>
        <v>12</v>
      </c>
      <c r="G5" t="s">
        <v>10</v>
      </c>
      <c r="H5">
        <v>6</v>
      </c>
      <c r="I5">
        <v>6</v>
      </c>
      <c r="J5">
        <v>16</v>
      </c>
      <c r="K5">
        <v>16</v>
      </c>
      <c r="M5" t="s">
        <v>7</v>
      </c>
      <c r="O5" t="s">
        <v>397</v>
      </c>
    </row>
    <row r="6" spans="1:17" x14ac:dyDescent="0.25">
      <c r="A6">
        <v>5</v>
      </c>
      <c r="B6">
        <f t="shared" si="0"/>
        <v>2</v>
      </c>
      <c r="C6">
        <f t="shared" si="1"/>
        <v>2</v>
      </c>
      <c r="D6">
        <f t="shared" si="2"/>
        <v>14</v>
      </c>
      <c r="E6">
        <f t="shared" si="3"/>
        <v>14</v>
      </c>
      <c r="G6" t="s">
        <v>11</v>
      </c>
      <c r="H6">
        <v>7</v>
      </c>
      <c r="I6">
        <v>7</v>
      </c>
      <c r="J6">
        <v>19</v>
      </c>
      <c r="K6">
        <v>19</v>
      </c>
      <c r="M6" t="s">
        <v>7</v>
      </c>
      <c r="O6" t="s">
        <v>399</v>
      </c>
    </row>
    <row r="7" spans="1:17" x14ac:dyDescent="0.25">
      <c r="A7">
        <v>6</v>
      </c>
      <c r="B7">
        <f t="shared" si="0"/>
        <v>2</v>
      </c>
      <c r="C7">
        <f t="shared" si="1"/>
        <v>2</v>
      </c>
      <c r="D7">
        <f t="shared" si="2"/>
        <v>16</v>
      </c>
      <c r="E7">
        <f t="shared" si="3"/>
        <v>16</v>
      </c>
      <c r="G7" t="s">
        <v>12</v>
      </c>
      <c r="H7">
        <v>8</v>
      </c>
      <c r="I7">
        <v>8</v>
      </c>
      <c r="J7">
        <v>22</v>
      </c>
      <c r="K7">
        <v>22</v>
      </c>
      <c r="L7" t="s">
        <v>13</v>
      </c>
      <c r="M7" t="s">
        <v>7</v>
      </c>
      <c r="O7" t="s">
        <v>398</v>
      </c>
    </row>
    <row r="8" spans="1:17" x14ac:dyDescent="0.25">
      <c r="A8">
        <v>7</v>
      </c>
      <c r="B8">
        <f t="shared" si="0"/>
        <v>3</v>
      </c>
      <c r="C8">
        <f t="shared" si="1"/>
        <v>3</v>
      </c>
      <c r="D8">
        <f t="shared" si="2"/>
        <v>16</v>
      </c>
      <c r="E8">
        <f t="shared" si="3"/>
        <v>16</v>
      </c>
      <c r="G8" t="s">
        <v>14</v>
      </c>
      <c r="H8">
        <v>10</v>
      </c>
      <c r="I8">
        <v>10</v>
      </c>
      <c r="J8">
        <v>23</v>
      </c>
      <c r="K8">
        <v>23</v>
      </c>
      <c r="M8" t="s">
        <v>7</v>
      </c>
      <c r="O8" t="s">
        <v>400</v>
      </c>
    </row>
    <row r="9" spans="1:17" x14ac:dyDescent="0.25">
      <c r="A9">
        <v>8</v>
      </c>
      <c r="B9">
        <f t="shared" si="0"/>
        <v>4</v>
      </c>
      <c r="C9">
        <f t="shared" si="1"/>
        <v>4</v>
      </c>
      <c r="D9">
        <f t="shared" si="2"/>
        <v>18</v>
      </c>
      <c r="E9">
        <f t="shared" si="3"/>
        <v>18</v>
      </c>
      <c r="G9" t="s">
        <v>15</v>
      </c>
      <c r="H9">
        <v>12</v>
      </c>
      <c r="I9">
        <v>12</v>
      </c>
      <c r="J9">
        <v>26</v>
      </c>
      <c r="K9">
        <v>26</v>
      </c>
      <c r="M9" t="s">
        <v>7</v>
      </c>
      <c r="O9" t="s">
        <v>402</v>
      </c>
    </row>
    <row r="10" spans="1:17" x14ac:dyDescent="0.25">
      <c r="A10">
        <v>9</v>
      </c>
      <c r="B10">
        <f t="shared" si="0"/>
        <v>5</v>
      </c>
      <c r="C10">
        <f t="shared" si="1"/>
        <v>5</v>
      </c>
      <c r="D10">
        <f t="shared" si="2"/>
        <v>20</v>
      </c>
      <c r="E10">
        <f t="shared" si="3"/>
        <v>22</v>
      </c>
      <c r="G10" t="s">
        <v>17</v>
      </c>
      <c r="H10">
        <v>14</v>
      </c>
      <c r="I10">
        <v>14</v>
      </c>
      <c r="J10">
        <v>29</v>
      </c>
      <c r="K10">
        <v>31</v>
      </c>
      <c r="L10" t="s">
        <v>405</v>
      </c>
      <c r="M10" t="s">
        <v>7</v>
      </c>
      <c r="O10" t="s">
        <v>404</v>
      </c>
    </row>
    <row r="11" spans="1:17" x14ac:dyDescent="0.25">
      <c r="A11">
        <v>10</v>
      </c>
      <c r="B11">
        <f t="shared" si="0"/>
        <v>5</v>
      </c>
      <c r="C11">
        <f t="shared" si="1"/>
        <v>5</v>
      </c>
      <c r="D11">
        <f t="shared" si="2"/>
        <v>21</v>
      </c>
      <c r="E11">
        <f t="shared" si="3"/>
        <v>24</v>
      </c>
      <c r="G11" t="s">
        <v>20</v>
      </c>
      <c r="H11">
        <v>15</v>
      </c>
      <c r="I11">
        <v>15</v>
      </c>
      <c r="J11">
        <v>31</v>
      </c>
      <c r="K11">
        <v>34</v>
      </c>
      <c r="L11" t="s">
        <v>21</v>
      </c>
      <c r="M11" t="s">
        <v>7</v>
      </c>
      <c r="O11" t="s">
        <v>407</v>
      </c>
    </row>
    <row r="12" spans="1:17" x14ac:dyDescent="0.25">
      <c r="A12">
        <v>11</v>
      </c>
      <c r="B12">
        <f t="shared" si="0"/>
        <v>6</v>
      </c>
      <c r="C12">
        <f t="shared" si="1"/>
        <v>6</v>
      </c>
      <c r="D12">
        <f t="shared" si="2"/>
        <v>23</v>
      </c>
      <c r="E12">
        <f t="shared" si="3"/>
        <v>26</v>
      </c>
      <c r="G12" t="s">
        <v>23</v>
      </c>
      <c r="H12">
        <v>17</v>
      </c>
      <c r="I12">
        <v>17</v>
      </c>
      <c r="J12">
        <v>34</v>
      </c>
      <c r="K12">
        <v>37</v>
      </c>
      <c r="L12" t="s">
        <v>24</v>
      </c>
      <c r="M12" t="s">
        <v>22</v>
      </c>
      <c r="O12" t="s">
        <v>408</v>
      </c>
    </row>
    <row r="13" spans="1:17" x14ac:dyDescent="0.25">
      <c r="A13">
        <v>12</v>
      </c>
      <c r="B13">
        <f t="shared" si="0"/>
        <v>7</v>
      </c>
      <c r="C13">
        <f t="shared" si="1"/>
        <v>7</v>
      </c>
      <c r="D13">
        <f t="shared" si="2"/>
        <v>25</v>
      </c>
      <c r="E13">
        <f t="shared" si="3"/>
        <v>28</v>
      </c>
      <c r="G13" t="s">
        <v>25</v>
      </c>
      <c r="H13">
        <v>19</v>
      </c>
      <c r="I13">
        <v>19</v>
      </c>
      <c r="J13">
        <v>37</v>
      </c>
      <c r="K13">
        <v>40</v>
      </c>
      <c r="L13" t="s">
        <v>26</v>
      </c>
      <c r="M13" t="s">
        <v>22</v>
      </c>
      <c r="O13" t="s">
        <v>409</v>
      </c>
    </row>
    <row r="14" spans="1:17" x14ac:dyDescent="0.25">
      <c r="A14">
        <v>13</v>
      </c>
      <c r="B14">
        <f t="shared" si="0"/>
        <v>9</v>
      </c>
      <c r="C14">
        <f t="shared" si="1"/>
        <v>10</v>
      </c>
      <c r="D14">
        <f t="shared" si="2"/>
        <v>25</v>
      </c>
      <c r="E14">
        <f t="shared" si="3"/>
        <v>30</v>
      </c>
      <c r="G14" t="s">
        <v>27</v>
      </c>
      <c r="H14">
        <v>22</v>
      </c>
      <c r="I14">
        <v>23</v>
      </c>
      <c r="J14">
        <v>38</v>
      </c>
      <c r="K14">
        <v>43</v>
      </c>
      <c r="M14" t="s">
        <v>22</v>
      </c>
      <c r="O14" t="s">
        <v>410</v>
      </c>
    </row>
    <row r="15" spans="1:17" x14ac:dyDescent="0.25">
      <c r="A15">
        <v>14</v>
      </c>
      <c r="B15">
        <f t="shared" si="0"/>
        <v>8</v>
      </c>
      <c r="C15">
        <f t="shared" si="1"/>
        <v>10</v>
      </c>
      <c r="D15">
        <f t="shared" si="2"/>
        <v>27</v>
      </c>
      <c r="E15">
        <f t="shared" si="3"/>
        <v>30</v>
      </c>
      <c r="G15" t="s">
        <v>28</v>
      </c>
      <c r="H15">
        <v>22</v>
      </c>
      <c r="I15">
        <v>24</v>
      </c>
      <c r="J15">
        <v>41</v>
      </c>
      <c r="K15">
        <v>44</v>
      </c>
      <c r="M15" t="s">
        <v>22</v>
      </c>
      <c r="O15" t="s">
        <v>411</v>
      </c>
    </row>
    <row r="16" spans="1:17" x14ac:dyDescent="0.25">
      <c r="A16">
        <v>15</v>
      </c>
      <c r="B16">
        <f t="shared" si="0"/>
        <v>11</v>
      </c>
      <c r="C16">
        <f t="shared" si="1"/>
        <v>12</v>
      </c>
      <c r="D16">
        <f t="shared" si="2"/>
        <v>28</v>
      </c>
      <c r="E16">
        <f t="shared" si="3"/>
        <v>32</v>
      </c>
      <c r="G16" t="s">
        <v>29</v>
      </c>
      <c r="H16">
        <v>26</v>
      </c>
      <c r="I16">
        <v>27</v>
      </c>
      <c r="J16">
        <v>43</v>
      </c>
      <c r="K16">
        <v>47</v>
      </c>
      <c r="L16" t="s">
        <v>541</v>
      </c>
      <c r="M16" t="s">
        <v>22</v>
      </c>
      <c r="N16" t="s">
        <v>543</v>
      </c>
      <c r="O16" t="s">
        <v>412</v>
      </c>
    </row>
    <row r="17" spans="1:16" x14ac:dyDescent="0.25">
      <c r="A17">
        <v>16</v>
      </c>
      <c r="B17">
        <f t="shared" si="0"/>
        <v>11</v>
      </c>
      <c r="C17">
        <f t="shared" si="1"/>
        <v>12</v>
      </c>
      <c r="D17">
        <f t="shared" si="2"/>
        <v>29</v>
      </c>
      <c r="E17">
        <f t="shared" si="3"/>
        <v>33</v>
      </c>
      <c r="G17" t="s">
        <v>30</v>
      </c>
      <c r="H17">
        <v>27</v>
      </c>
      <c r="I17">
        <v>28</v>
      </c>
      <c r="J17">
        <v>45</v>
      </c>
      <c r="K17">
        <v>49</v>
      </c>
      <c r="L17" t="s">
        <v>542</v>
      </c>
      <c r="M17" t="s">
        <v>22</v>
      </c>
      <c r="N17" t="s">
        <v>543</v>
      </c>
      <c r="O17" t="s">
        <v>413</v>
      </c>
    </row>
    <row r="18" spans="1:16" x14ac:dyDescent="0.25">
      <c r="A18">
        <v>17</v>
      </c>
      <c r="B18">
        <f t="shared" si="0"/>
        <v>12</v>
      </c>
      <c r="C18">
        <f t="shared" si="1"/>
        <v>12</v>
      </c>
      <c r="D18">
        <f t="shared" si="2"/>
        <v>29</v>
      </c>
      <c r="E18">
        <f t="shared" si="3"/>
        <v>35</v>
      </c>
      <c r="G18" t="s">
        <v>31</v>
      </c>
      <c r="H18">
        <v>29</v>
      </c>
      <c r="I18">
        <v>29</v>
      </c>
      <c r="J18">
        <v>46</v>
      </c>
      <c r="K18">
        <v>52</v>
      </c>
      <c r="L18" t="s">
        <v>556</v>
      </c>
      <c r="M18" t="s">
        <v>22</v>
      </c>
      <c r="N18" t="s">
        <v>543</v>
      </c>
      <c r="O18" t="s">
        <v>414</v>
      </c>
      <c r="P18" t="s">
        <v>331</v>
      </c>
    </row>
    <row r="19" spans="1:16" x14ac:dyDescent="0.25">
      <c r="A19">
        <v>18</v>
      </c>
      <c r="B19">
        <f t="shared" si="0"/>
        <v>12</v>
      </c>
      <c r="C19">
        <f t="shared" si="1"/>
        <v>12</v>
      </c>
      <c r="D19">
        <f t="shared" si="2"/>
        <v>30</v>
      </c>
      <c r="E19">
        <f t="shared" si="3"/>
        <v>36</v>
      </c>
      <c r="G19" t="s">
        <v>32</v>
      </c>
      <c r="H19">
        <v>30</v>
      </c>
      <c r="I19">
        <v>30</v>
      </c>
      <c r="J19">
        <v>48</v>
      </c>
      <c r="K19">
        <v>54</v>
      </c>
      <c r="L19" t="s">
        <v>544</v>
      </c>
      <c r="M19" t="s">
        <v>22</v>
      </c>
      <c r="N19" t="s">
        <v>543</v>
      </c>
      <c r="O19" t="s">
        <v>415</v>
      </c>
    </row>
    <row r="20" spans="1:16" x14ac:dyDescent="0.25">
      <c r="A20">
        <v>19</v>
      </c>
      <c r="B20">
        <f t="shared" si="0"/>
        <v>16</v>
      </c>
      <c r="C20">
        <f t="shared" si="1"/>
        <v>16</v>
      </c>
      <c r="D20">
        <f t="shared" si="2"/>
        <v>34</v>
      </c>
      <c r="E20">
        <f t="shared" si="3"/>
        <v>38</v>
      </c>
      <c r="G20" t="s">
        <v>33</v>
      </c>
      <c r="H20">
        <v>35</v>
      </c>
      <c r="I20">
        <v>35</v>
      </c>
      <c r="J20">
        <v>53</v>
      </c>
      <c r="K20">
        <v>57</v>
      </c>
      <c r="L20" t="s">
        <v>545</v>
      </c>
      <c r="M20" t="s">
        <v>22</v>
      </c>
      <c r="N20" t="s">
        <v>543</v>
      </c>
      <c r="O20" t="s">
        <v>416</v>
      </c>
    </row>
    <row r="21" spans="1:16" x14ac:dyDescent="0.25">
      <c r="A21">
        <v>20</v>
      </c>
      <c r="B21">
        <f t="shared" si="0"/>
        <v>15</v>
      </c>
      <c r="C21">
        <f t="shared" si="1"/>
        <v>16</v>
      </c>
      <c r="D21">
        <f t="shared" si="2"/>
        <v>34</v>
      </c>
      <c r="E21">
        <f t="shared" si="3"/>
        <v>40</v>
      </c>
      <c r="G21" t="s">
        <v>35</v>
      </c>
      <c r="H21">
        <v>35</v>
      </c>
      <c r="I21">
        <v>36</v>
      </c>
      <c r="J21">
        <v>54</v>
      </c>
      <c r="K21">
        <v>60</v>
      </c>
      <c r="L21" t="s">
        <v>546</v>
      </c>
      <c r="M21" t="s">
        <v>34</v>
      </c>
      <c r="N21" t="s">
        <v>543</v>
      </c>
      <c r="O21" t="s">
        <v>417</v>
      </c>
    </row>
    <row r="22" spans="1:16" x14ac:dyDescent="0.25">
      <c r="A22">
        <v>21</v>
      </c>
      <c r="B22">
        <f t="shared" si="0"/>
        <v>18</v>
      </c>
      <c r="C22">
        <f t="shared" si="1"/>
        <v>18</v>
      </c>
      <c r="D22">
        <f t="shared" si="2"/>
        <v>36</v>
      </c>
      <c r="E22">
        <f t="shared" si="3"/>
        <v>41</v>
      </c>
      <c r="G22" t="s">
        <v>41</v>
      </c>
      <c r="H22">
        <v>39</v>
      </c>
      <c r="I22">
        <v>39</v>
      </c>
      <c r="J22">
        <v>57</v>
      </c>
      <c r="K22">
        <v>62</v>
      </c>
      <c r="L22" t="s">
        <v>547</v>
      </c>
      <c r="M22" t="s">
        <v>42</v>
      </c>
      <c r="N22" t="s">
        <v>543</v>
      </c>
      <c r="O22" t="s">
        <v>418</v>
      </c>
    </row>
    <row r="23" spans="1:16" x14ac:dyDescent="0.25">
      <c r="A23">
        <v>22</v>
      </c>
      <c r="B23">
        <f t="shared" si="0"/>
        <v>17</v>
      </c>
      <c r="C23">
        <f t="shared" si="1"/>
        <v>18</v>
      </c>
      <c r="D23">
        <f t="shared" si="2"/>
        <v>35</v>
      </c>
      <c r="E23">
        <f t="shared" si="3"/>
        <v>42</v>
      </c>
      <c r="G23" t="s">
        <v>43</v>
      </c>
      <c r="H23">
        <v>39</v>
      </c>
      <c r="I23">
        <v>40</v>
      </c>
      <c r="J23">
        <v>57</v>
      </c>
      <c r="K23">
        <v>64</v>
      </c>
      <c r="M23" t="s">
        <v>42</v>
      </c>
      <c r="O23" t="s">
        <v>419</v>
      </c>
    </row>
    <row r="24" spans="1:16" x14ac:dyDescent="0.25">
      <c r="A24">
        <v>23</v>
      </c>
      <c r="B24">
        <f t="shared" si="0"/>
        <v>20</v>
      </c>
      <c r="C24">
        <f t="shared" si="1"/>
        <v>20</v>
      </c>
      <c r="D24">
        <f t="shared" si="2"/>
        <v>38</v>
      </c>
      <c r="E24">
        <f t="shared" si="3"/>
        <v>44</v>
      </c>
      <c r="G24" t="s">
        <v>48</v>
      </c>
      <c r="H24">
        <v>43</v>
      </c>
      <c r="I24">
        <v>43</v>
      </c>
      <c r="J24">
        <v>61</v>
      </c>
      <c r="K24">
        <v>67</v>
      </c>
      <c r="M24" t="s">
        <v>49</v>
      </c>
      <c r="O24" t="s">
        <v>420</v>
      </c>
    </row>
    <row r="25" spans="1:16" x14ac:dyDescent="0.25">
      <c r="A25">
        <v>24</v>
      </c>
      <c r="B25">
        <f t="shared" si="0"/>
        <v>18</v>
      </c>
      <c r="C25">
        <f t="shared" si="1"/>
        <v>21</v>
      </c>
      <c r="D25">
        <f t="shared" si="2"/>
        <v>40</v>
      </c>
      <c r="E25">
        <f t="shared" si="3"/>
        <v>45</v>
      </c>
      <c r="G25" t="s">
        <v>50</v>
      </c>
      <c r="H25">
        <v>42</v>
      </c>
      <c r="I25">
        <v>45</v>
      </c>
      <c r="J25">
        <v>64</v>
      </c>
      <c r="K25">
        <v>69</v>
      </c>
      <c r="M25" t="s">
        <v>51</v>
      </c>
      <c r="O25" t="s">
        <v>421</v>
      </c>
    </row>
    <row r="26" spans="1:16" x14ac:dyDescent="0.25">
      <c r="A26">
        <v>25</v>
      </c>
      <c r="B26">
        <f t="shared" si="0"/>
        <v>21</v>
      </c>
      <c r="C26">
        <f t="shared" si="1"/>
        <v>22</v>
      </c>
      <c r="D26">
        <f t="shared" si="2"/>
        <v>41</v>
      </c>
      <c r="E26">
        <f t="shared" si="3"/>
        <v>48</v>
      </c>
      <c r="G26" t="s">
        <v>52</v>
      </c>
      <c r="H26">
        <v>46</v>
      </c>
      <c r="I26">
        <v>47</v>
      </c>
      <c r="J26">
        <v>66</v>
      </c>
      <c r="K26">
        <v>73</v>
      </c>
      <c r="M26" t="s">
        <v>51</v>
      </c>
      <c r="O26" t="s">
        <v>422</v>
      </c>
    </row>
    <row r="27" spans="1:16" x14ac:dyDescent="0.25">
      <c r="A27">
        <v>26</v>
      </c>
      <c r="B27">
        <f t="shared" si="0"/>
        <v>19</v>
      </c>
      <c r="C27">
        <f t="shared" si="1"/>
        <v>23</v>
      </c>
      <c r="D27">
        <f t="shared" si="2"/>
        <v>42</v>
      </c>
      <c r="E27">
        <f t="shared" si="3"/>
        <v>50</v>
      </c>
      <c r="G27" t="s">
        <v>57</v>
      </c>
      <c r="H27">
        <v>45</v>
      </c>
      <c r="I27">
        <v>49</v>
      </c>
      <c r="J27">
        <v>68</v>
      </c>
      <c r="K27">
        <v>76</v>
      </c>
      <c r="M27" t="s">
        <v>58</v>
      </c>
      <c r="O27" t="s">
        <v>423</v>
      </c>
    </row>
    <row r="28" spans="1:16" x14ac:dyDescent="0.25">
      <c r="A28">
        <v>27</v>
      </c>
      <c r="B28">
        <f t="shared" si="0"/>
        <v>23</v>
      </c>
      <c r="C28">
        <f t="shared" si="1"/>
        <v>24</v>
      </c>
      <c r="D28">
        <f t="shared" si="2"/>
        <v>44</v>
      </c>
      <c r="E28">
        <f t="shared" si="3"/>
        <v>51</v>
      </c>
      <c r="G28" t="s">
        <v>59</v>
      </c>
      <c r="H28">
        <v>50</v>
      </c>
      <c r="I28">
        <v>51</v>
      </c>
      <c r="J28">
        <v>71</v>
      </c>
      <c r="K28">
        <v>78</v>
      </c>
      <c r="M28" t="s">
        <v>60</v>
      </c>
      <c r="O28" t="s">
        <v>424</v>
      </c>
    </row>
    <row r="29" spans="1:16" x14ac:dyDescent="0.25">
      <c r="A29">
        <v>28</v>
      </c>
      <c r="B29">
        <f t="shared" si="0"/>
        <v>20</v>
      </c>
      <c r="C29">
        <f t="shared" si="1"/>
        <v>25</v>
      </c>
      <c r="D29">
        <f t="shared" si="2"/>
        <v>45</v>
      </c>
      <c r="E29">
        <f t="shared" si="3"/>
        <v>54</v>
      </c>
      <c r="G29" t="s">
        <v>54</v>
      </c>
      <c r="H29">
        <v>48</v>
      </c>
      <c r="I29">
        <v>53</v>
      </c>
      <c r="J29">
        <v>73</v>
      </c>
      <c r="K29">
        <v>82</v>
      </c>
      <c r="M29" t="s">
        <v>51</v>
      </c>
      <c r="O29" t="s">
        <v>425</v>
      </c>
    </row>
    <row r="30" spans="1:16" x14ac:dyDescent="0.25">
      <c r="A30">
        <v>29</v>
      </c>
      <c r="B30">
        <f t="shared" si="0"/>
        <v>26</v>
      </c>
      <c r="C30">
        <f t="shared" si="1"/>
        <v>26</v>
      </c>
      <c r="D30">
        <f t="shared" si="2"/>
        <v>49</v>
      </c>
      <c r="E30">
        <f t="shared" si="3"/>
        <v>54</v>
      </c>
      <c r="G30" t="s">
        <v>55</v>
      </c>
      <c r="H30">
        <v>55</v>
      </c>
      <c r="I30">
        <v>55</v>
      </c>
      <c r="J30">
        <v>78</v>
      </c>
      <c r="K30">
        <v>83</v>
      </c>
      <c r="M30" t="s">
        <v>51</v>
      </c>
      <c r="O30" t="s">
        <v>426</v>
      </c>
    </row>
    <row r="31" spans="1:16" x14ac:dyDescent="0.25">
      <c r="A31">
        <v>30</v>
      </c>
      <c r="B31">
        <f t="shared" si="0"/>
        <v>24</v>
      </c>
      <c r="C31">
        <f t="shared" si="1"/>
        <v>28</v>
      </c>
      <c r="D31">
        <f t="shared" si="2"/>
        <v>52</v>
      </c>
      <c r="E31">
        <f t="shared" si="3"/>
        <v>55</v>
      </c>
      <c r="G31" t="s">
        <v>62</v>
      </c>
      <c r="H31">
        <v>54</v>
      </c>
      <c r="I31">
        <v>58</v>
      </c>
      <c r="J31">
        <v>82</v>
      </c>
      <c r="K31">
        <v>85</v>
      </c>
      <c r="M31" t="s">
        <v>63</v>
      </c>
      <c r="O31" t="s">
        <v>427</v>
      </c>
    </row>
    <row r="32" spans="1:16" x14ac:dyDescent="0.25">
      <c r="A32">
        <v>31</v>
      </c>
      <c r="B32">
        <f t="shared" si="0"/>
        <v>29</v>
      </c>
      <c r="C32">
        <f t="shared" si="1"/>
        <v>30</v>
      </c>
      <c r="D32">
        <f t="shared" si="2"/>
        <v>52</v>
      </c>
      <c r="E32">
        <f t="shared" si="3"/>
        <v>56</v>
      </c>
      <c r="G32" t="s">
        <v>74</v>
      </c>
      <c r="H32">
        <v>60</v>
      </c>
      <c r="I32">
        <v>61</v>
      </c>
      <c r="J32">
        <v>83</v>
      </c>
      <c r="K32">
        <v>87</v>
      </c>
      <c r="M32" t="s">
        <v>75</v>
      </c>
      <c r="O32" t="s">
        <v>428</v>
      </c>
    </row>
    <row r="33" spans="1:15" x14ac:dyDescent="0.25">
      <c r="A33">
        <v>32</v>
      </c>
      <c r="B33">
        <f t="shared" si="0"/>
        <v>27</v>
      </c>
      <c r="C33">
        <f t="shared" si="1"/>
        <v>31</v>
      </c>
      <c r="D33">
        <f t="shared" si="2"/>
        <v>54</v>
      </c>
      <c r="E33">
        <f t="shared" si="3"/>
        <v>58</v>
      </c>
      <c r="G33" t="s">
        <v>76</v>
      </c>
      <c r="H33">
        <v>59</v>
      </c>
      <c r="I33">
        <v>63</v>
      </c>
      <c r="J33">
        <v>86</v>
      </c>
      <c r="K33">
        <v>90</v>
      </c>
      <c r="M33" t="s">
        <v>75</v>
      </c>
      <c r="O33" t="s">
        <v>429</v>
      </c>
    </row>
    <row r="34" spans="1:15" x14ac:dyDescent="0.25">
      <c r="A34">
        <v>33</v>
      </c>
      <c r="B34">
        <f t="shared" si="0"/>
        <v>31</v>
      </c>
      <c r="C34">
        <f t="shared" si="1"/>
        <v>32</v>
      </c>
      <c r="D34">
        <f t="shared" si="2"/>
        <v>54</v>
      </c>
      <c r="E34">
        <f t="shared" si="3"/>
        <v>59</v>
      </c>
      <c r="G34" t="s">
        <v>81</v>
      </c>
      <c r="H34">
        <v>64</v>
      </c>
      <c r="I34">
        <v>65</v>
      </c>
      <c r="J34">
        <v>87</v>
      </c>
      <c r="K34">
        <v>92</v>
      </c>
      <c r="M34" t="s">
        <v>82</v>
      </c>
      <c r="O34" t="s">
        <v>430</v>
      </c>
    </row>
    <row r="35" spans="1:15" x14ac:dyDescent="0.25">
      <c r="A35">
        <v>34</v>
      </c>
      <c r="B35">
        <f t="shared" si="0"/>
        <v>29</v>
      </c>
      <c r="C35">
        <f t="shared" si="1"/>
        <v>33</v>
      </c>
      <c r="D35">
        <f t="shared" si="2"/>
        <v>57</v>
      </c>
      <c r="E35">
        <f t="shared" si="3"/>
        <v>61</v>
      </c>
      <c r="G35" t="s">
        <v>64</v>
      </c>
      <c r="H35">
        <v>63</v>
      </c>
      <c r="I35">
        <v>67</v>
      </c>
      <c r="J35">
        <v>91</v>
      </c>
      <c r="K35">
        <v>95</v>
      </c>
      <c r="M35" t="s">
        <v>63</v>
      </c>
      <c r="O35" t="s">
        <v>431</v>
      </c>
    </row>
    <row r="36" spans="1:15" x14ac:dyDescent="0.25">
      <c r="A36">
        <v>35</v>
      </c>
      <c r="B36">
        <f t="shared" si="0"/>
        <v>34</v>
      </c>
      <c r="C36">
        <f t="shared" si="1"/>
        <v>34</v>
      </c>
      <c r="D36">
        <f t="shared" si="2"/>
        <v>58</v>
      </c>
      <c r="E36">
        <f t="shared" si="3"/>
        <v>63</v>
      </c>
      <c r="G36" t="s">
        <v>69</v>
      </c>
      <c r="H36">
        <v>69</v>
      </c>
      <c r="I36">
        <v>69</v>
      </c>
      <c r="J36">
        <v>93</v>
      </c>
      <c r="K36">
        <v>98</v>
      </c>
      <c r="M36" t="s">
        <v>63</v>
      </c>
      <c r="O36" t="s">
        <v>432</v>
      </c>
    </row>
    <row r="37" spans="1:15" x14ac:dyDescent="0.25">
      <c r="A37">
        <v>36</v>
      </c>
      <c r="B37">
        <f t="shared" si="0"/>
        <v>31</v>
      </c>
      <c r="C37">
        <f t="shared" si="1"/>
        <v>35</v>
      </c>
      <c r="D37">
        <f t="shared" si="2"/>
        <v>61</v>
      </c>
      <c r="E37">
        <f t="shared" si="3"/>
        <v>65</v>
      </c>
      <c r="G37" t="s">
        <v>83</v>
      </c>
      <c r="H37">
        <v>67</v>
      </c>
      <c r="I37">
        <v>71</v>
      </c>
      <c r="J37">
        <v>97</v>
      </c>
      <c r="K37">
        <v>101</v>
      </c>
      <c r="M37" t="s">
        <v>84</v>
      </c>
      <c r="O37" t="s">
        <v>433</v>
      </c>
    </row>
    <row r="38" spans="1:15" x14ac:dyDescent="0.25">
      <c r="A38">
        <v>37</v>
      </c>
      <c r="B38">
        <f t="shared" si="0"/>
        <v>35</v>
      </c>
      <c r="C38">
        <f t="shared" si="1"/>
        <v>37</v>
      </c>
      <c r="D38">
        <f t="shared" si="2"/>
        <v>63</v>
      </c>
      <c r="E38">
        <f t="shared" si="3"/>
        <v>67</v>
      </c>
      <c r="G38" t="s">
        <v>85</v>
      </c>
      <c r="H38">
        <v>72</v>
      </c>
      <c r="I38">
        <v>74</v>
      </c>
      <c r="J38">
        <v>100</v>
      </c>
      <c r="K38">
        <v>104</v>
      </c>
      <c r="L38" t="s">
        <v>526</v>
      </c>
      <c r="M38" t="s">
        <v>86</v>
      </c>
      <c r="N38" t="s">
        <v>527</v>
      </c>
      <c r="O38" t="s">
        <v>434</v>
      </c>
    </row>
    <row r="39" spans="1:15" x14ac:dyDescent="0.25">
      <c r="A39">
        <v>38</v>
      </c>
      <c r="B39">
        <f t="shared" si="0"/>
        <v>35</v>
      </c>
      <c r="C39">
        <f t="shared" si="1"/>
        <v>37</v>
      </c>
      <c r="D39">
        <f t="shared" si="2"/>
        <v>64</v>
      </c>
      <c r="E39">
        <f t="shared" si="3"/>
        <v>69</v>
      </c>
      <c r="G39" t="s">
        <v>87</v>
      </c>
      <c r="H39">
        <v>73</v>
      </c>
      <c r="I39">
        <v>75</v>
      </c>
      <c r="J39">
        <v>102</v>
      </c>
      <c r="K39">
        <v>107</v>
      </c>
      <c r="M39" t="s">
        <v>86</v>
      </c>
      <c r="O39" t="s">
        <v>435</v>
      </c>
    </row>
    <row r="40" spans="1:15" x14ac:dyDescent="0.25">
      <c r="A40">
        <v>39</v>
      </c>
      <c r="B40">
        <f t="shared" si="0"/>
        <v>37</v>
      </c>
      <c r="C40">
        <f t="shared" si="1"/>
        <v>40</v>
      </c>
      <c r="D40">
        <f t="shared" si="2"/>
        <v>66</v>
      </c>
      <c r="E40">
        <f t="shared" si="3"/>
        <v>70</v>
      </c>
      <c r="G40" t="s">
        <v>90</v>
      </c>
      <c r="H40">
        <v>76</v>
      </c>
      <c r="I40">
        <v>79</v>
      </c>
      <c r="J40">
        <v>105</v>
      </c>
      <c r="K40">
        <v>109</v>
      </c>
      <c r="M40" t="s">
        <v>91</v>
      </c>
      <c r="O40" t="s">
        <v>436</v>
      </c>
    </row>
    <row r="41" spans="1:15" x14ac:dyDescent="0.25">
      <c r="A41">
        <v>40</v>
      </c>
      <c r="B41">
        <f t="shared" si="0"/>
        <v>37</v>
      </c>
      <c r="C41">
        <f t="shared" si="1"/>
        <v>41</v>
      </c>
      <c r="D41">
        <f t="shared" si="2"/>
        <v>67</v>
      </c>
      <c r="E41">
        <f t="shared" si="3"/>
        <v>73</v>
      </c>
      <c r="G41" t="s">
        <v>92</v>
      </c>
      <c r="H41">
        <v>77</v>
      </c>
      <c r="I41">
        <v>81</v>
      </c>
      <c r="J41">
        <v>107</v>
      </c>
      <c r="K41">
        <v>113</v>
      </c>
      <c r="L41" t="s">
        <v>528</v>
      </c>
      <c r="M41" t="s">
        <v>91</v>
      </c>
      <c r="N41" t="s">
        <v>527</v>
      </c>
      <c r="O41" t="s">
        <v>437</v>
      </c>
    </row>
    <row r="42" spans="1:15" x14ac:dyDescent="0.25">
      <c r="A42">
        <v>41</v>
      </c>
      <c r="B42">
        <f t="shared" si="0"/>
        <v>41</v>
      </c>
      <c r="C42">
        <f t="shared" si="1"/>
        <v>42</v>
      </c>
      <c r="D42">
        <f t="shared" si="2"/>
        <v>69</v>
      </c>
      <c r="E42">
        <f t="shared" si="3"/>
        <v>75</v>
      </c>
      <c r="G42" t="s">
        <v>94</v>
      </c>
      <c r="H42">
        <v>82</v>
      </c>
      <c r="I42">
        <v>83</v>
      </c>
      <c r="J42">
        <v>110</v>
      </c>
      <c r="K42">
        <v>116</v>
      </c>
      <c r="L42" t="s">
        <v>529</v>
      </c>
      <c r="M42" t="s">
        <v>91</v>
      </c>
      <c r="N42" t="s">
        <v>527</v>
      </c>
      <c r="O42" t="s">
        <v>438</v>
      </c>
    </row>
    <row r="43" spans="1:15" x14ac:dyDescent="0.25">
      <c r="A43">
        <v>42</v>
      </c>
      <c r="B43">
        <f t="shared" si="0"/>
        <v>39</v>
      </c>
      <c r="C43">
        <f t="shared" si="1"/>
        <v>43</v>
      </c>
      <c r="D43">
        <f t="shared" si="2"/>
        <v>69</v>
      </c>
      <c r="E43">
        <f t="shared" si="3"/>
        <v>77</v>
      </c>
      <c r="G43" t="s">
        <v>88</v>
      </c>
      <c r="H43">
        <v>81</v>
      </c>
      <c r="I43">
        <v>85</v>
      </c>
      <c r="J43">
        <v>111</v>
      </c>
      <c r="K43">
        <v>119</v>
      </c>
      <c r="L43" t="s">
        <v>530</v>
      </c>
      <c r="M43" t="s">
        <v>86</v>
      </c>
      <c r="N43" t="s">
        <v>527</v>
      </c>
      <c r="O43" t="s">
        <v>439</v>
      </c>
    </row>
    <row r="44" spans="1:15" x14ac:dyDescent="0.25">
      <c r="A44">
        <v>43</v>
      </c>
      <c r="B44">
        <f t="shared" si="0"/>
        <v>43</v>
      </c>
      <c r="C44">
        <f t="shared" si="1"/>
        <v>44</v>
      </c>
      <c r="D44">
        <f t="shared" si="2"/>
        <v>72</v>
      </c>
      <c r="E44">
        <f t="shared" si="3"/>
        <v>79</v>
      </c>
      <c r="G44" t="s">
        <v>96</v>
      </c>
      <c r="H44">
        <v>86</v>
      </c>
      <c r="I44">
        <v>87</v>
      </c>
      <c r="J44">
        <v>115</v>
      </c>
      <c r="K44">
        <v>122</v>
      </c>
      <c r="L44" t="s">
        <v>531</v>
      </c>
      <c r="M44" t="s">
        <v>91</v>
      </c>
      <c r="N44" t="s">
        <v>527</v>
      </c>
      <c r="O44" t="s">
        <v>440</v>
      </c>
    </row>
    <row r="45" spans="1:15" x14ac:dyDescent="0.25">
      <c r="A45">
        <v>44</v>
      </c>
      <c r="B45">
        <f t="shared" si="0"/>
        <v>41</v>
      </c>
      <c r="C45">
        <f t="shared" si="1"/>
        <v>46</v>
      </c>
      <c r="D45">
        <f t="shared" si="2"/>
        <v>73</v>
      </c>
      <c r="E45">
        <f t="shared" si="3"/>
        <v>81</v>
      </c>
      <c r="G45" t="s">
        <v>97</v>
      </c>
      <c r="H45">
        <v>85</v>
      </c>
      <c r="I45">
        <v>90</v>
      </c>
      <c r="J45">
        <v>117</v>
      </c>
      <c r="K45">
        <v>125</v>
      </c>
      <c r="L45" t="s">
        <v>533</v>
      </c>
      <c r="M45" t="s">
        <v>91</v>
      </c>
      <c r="N45" t="s">
        <v>527</v>
      </c>
      <c r="O45" t="s">
        <v>441</v>
      </c>
    </row>
    <row r="46" spans="1:15" x14ac:dyDescent="0.25">
      <c r="A46">
        <v>45</v>
      </c>
      <c r="B46">
        <f t="shared" si="0"/>
        <v>44</v>
      </c>
      <c r="C46">
        <f t="shared" si="1"/>
        <v>47</v>
      </c>
      <c r="D46">
        <f t="shared" si="2"/>
        <v>76</v>
      </c>
      <c r="E46">
        <f t="shared" si="3"/>
        <v>83</v>
      </c>
      <c r="G46" t="s">
        <v>89</v>
      </c>
      <c r="H46">
        <v>89</v>
      </c>
      <c r="I46">
        <v>92</v>
      </c>
      <c r="J46">
        <v>121</v>
      </c>
      <c r="K46">
        <v>128</v>
      </c>
      <c r="L46" t="s">
        <v>535</v>
      </c>
      <c r="M46" t="s">
        <v>86</v>
      </c>
      <c r="N46" t="s">
        <v>527</v>
      </c>
      <c r="O46" t="s">
        <v>442</v>
      </c>
    </row>
    <row r="47" spans="1:15" x14ac:dyDescent="0.25">
      <c r="A47">
        <v>46</v>
      </c>
      <c r="B47">
        <f t="shared" si="0"/>
        <v>44</v>
      </c>
      <c r="C47">
        <f t="shared" si="1"/>
        <v>48</v>
      </c>
      <c r="D47">
        <f t="shared" si="2"/>
        <v>77</v>
      </c>
      <c r="E47">
        <f t="shared" si="3"/>
        <v>85</v>
      </c>
      <c r="G47" t="s">
        <v>98</v>
      </c>
      <c r="H47">
        <v>90</v>
      </c>
      <c r="I47">
        <v>94</v>
      </c>
      <c r="J47">
        <v>123</v>
      </c>
      <c r="K47">
        <v>131</v>
      </c>
      <c r="L47" t="s">
        <v>536</v>
      </c>
      <c r="M47" t="s">
        <v>99</v>
      </c>
      <c r="N47" t="s">
        <v>527</v>
      </c>
      <c r="O47" t="s">
        <v>443</v>
      </c>
    </row>
    <row r="48" spans="1:15" x14ac:dyDescent="0.25">
      <c r="A48">
        <v>47</v>
      </c>
      <c r="B48">
        <f t="shared" si="0"/>
        <v>45</v>
      </c>
      <c r="C48">
        <f t="shared" si="1"/>
        <v>49</v>
      </c>
      <c r="D48">
        <f t="shared" si="2"/>
        <v>78</v>
      </c>
      <c r="E48">
        <f t="shared" si="3"/>
        <v>85</v>
      </c>
      <c r="G48" t="s">
        <v>105</v>
      </c>
      <c r="H48">
        <v>92</v>
      </c>
      <c r="I48">
        <v>96</v>
      </c>
      <c r="J48">
        <v>125</v>
      </c>
      <c r="K48">
        <v>132</v>
      </c>
      <c r="M48" t="s">
        <v>106</v>
      </c>
      <c r="O48" t="s">
        <v>444</v>
      </c>
    </row>
    <row r="49" spans="1:15" x14ac:dyDescent="0.25">
      <c r="A49">
        <v>48</v>
      </c>
      <c r="B49">
        <f t="shared" si="0"/>
        <v>46</v>
      </c>
      <c r="C49">
        <f t="shared" si="1"/>
        <v>50</v>
      </c>
      <c r="D49">
        <f t="shared" si="2"/>
        <v>83</v>
      </c>
      <c r="E49">
        <f t="shared" si="3"/>
        <v>86</v>
      </c>
      <c r="G49" t="s">
        <v>107</v>
      </c>
      <c r="H49">
        <v>94</v>
      </c>
      <c r="I49">
        <v>98</v>
      </c>
      <c r="J49">
        <v>131</v>
      </c>
      <c r="K49">
        <v>134</v>
      </c>
      <c r="M49" t="s">
        <v>108</v>
      </c>
      <c r="O49" t="s">
        <v>445</v>
      </c>
    </row>
    <row r="50" spans="1:15" x14ac:dyDescent="0.25">
      <c r="A50">
        <v>49</v>
      </c>
      <c r="B50">
        <f t="shared" si="0"/>
        <v>47</v>
      </c>
      <c r="C50">
        <f t="shared" si="1"/>
        <v>51</v>
      </c>
      <c r="D50">
        <f t="shared" si="2"/>
        <v>83</v>
      </c>
      <c r="E50">
        <f t="shared" si="3"/>
        <v>88</v>
      </c>
      <c r="G50" t="s">
        <v>36</v>
      </c>
      <c r="H50">
        <v>96</v>
      </c>
      <c r="I50">
        <v>100</v>
      </c>
      <c r="J50">
        <v>132</v>
      </c>
      <c r="K50">
        <v>137</v>
      </c>
      <c r="M50" t="s">
        <v>34</v>
      </c>
      <c r="O50" t="s">
        <v>446</v>
      </c>
    </row>
    <row r="51" spans="1:15" x14ac:dyDescent="0.25">
      <c r="A51">
        <v>50</v>
      </c>
      <c r="B51">
        <f t="shared" si="0"/>
        <v>49</v>
      </c>
      <c r="C51">
        <f t="shared" si="1"/>
        <v>50</v>
      </c>
      <c r="D51">
        <f t="shared" si="2"/>
        <v>85</v>
      </c>
      <c r="E51">
        <f t="shared" si="3"/>
        <v>90</v>
      </c>
      <c r="G51" t="s">
        <v>38</v>
      </c>
      <c r="H51">
        <v>99</v>
      </c>
      <c r="I51">
        <v>100</v>
      </c>
      <c r="J51">
        <v>135</v>
      </c>
      <c r="K51">
        <v>140</v>
      </c>
      <c r="L51" t="s">
        <v>537</v>
      </c>
      <c r="M51" t="s">
        <v>34</v>
      </c>
      <c r="N51" t="s">
        <v>527</v>
      </c>
      <c r="O51" t="s">
        <v>447</v>
      </c>
    </row>
    <row r="52" spans="1:15" x14ac:dyDescent="0.25">
      <c r="A52">
        <v>51</v>
      </c>
      <c r="B52">
        <f t="shared" si="0"/>
        <v>52</v>
      </c>
      <c r="C52">
        <f t="shared" si="1"/>
        <v>53</v>
      </c>
      <c r="D52">
        <f t="shared" si="2"/>
        <v>87</v>
      </c>
      <c r="E52">
        <f t="shared" si="3"/>
        <v>91</v>
      </c>
      <c r="G52" t="s">
        <v>100</v>
      </c>
      <c r="H52">
        <v>103</v>
      </c>
      <c r="I52">
        <v>104</v>
      </c>
      <c r="J52">
        <v>138</v>
      </c>
      <c r="K52">
        <v>142</v>
      </c>
      <c r="L52" t="s">
        <v>532</v>
      </c>
      <c r="M52" t="s">
        <v>99</v>
      </c>
      <c r="N52" t="s">
        <v>527</v>
      </c>
      <c r="O52" t="s">
        <v>448</v>
      </c>
    </row>
    <row r="53" spans="1:15" x14ac:dyDescent="0.25">
      <c r="A53">
        <v>52</v>
      </c>
      <c r="B53">
        <f t="shared" si="0"/>
        <v>53</v>
      </c>
      <c r="C53">
        <f t="shared" si="1"/>
        <v>53</v>
      </c>
      <c r="D53">
        <f t="shared" si="2"/>
        <v>88</v>
      </c>
      <c r="E53">
        <f t="shared" si="3"/>
        <v>93</v>
      </c>
      <c r="G53" t="s">
        <v>101</v>
      </c>
      <c r="H53">
        <v>105</v>
      </c>
      <c r="I53">
        <v>105</v>
      </c>
      <c r="J53">
        <v>140</v>
      </c>
      <c r="K53">
        <v>145</v>
      </c>
      <c r="L53" t="s">
        <v>534</v>
      </c>
      <c r="M53" t="s">
        <v>99</v>
      </c>
      <c r="N53" t="s">
        <v>527</v>
      </c>
      <c r="O53" t="s">
        <v>449</v>
      </c>
    </row>
    <row r="54" spans="1:15" x14ac:dyDescent="0.25">
      <c r="A54">
        <v>53</v>
      </c>
      <c r="B54">
        <f t="shared" si="0"/>
        <v>55</v>
      </c>
      <c r="C54">
        <f t="shared" si="1"/>
        <v>55</v>
      </c>
      <c r="D54">
        <f t="shared" si="2"/>
        <v>89</v>
      </c>
      <c r="E54">
        <f t="shared" si="3"/>
        <v>94</v>
      </c>
      <c r="G54" t="s">
        <v>102</v>
      </c>
      <c r="H54">
        <v>108</v>
      </c>
      <c r="I54">
        <v>108</v>
      </c>
      <c r="J54">
        <v>142</v>
      </c>
      <c r="K54">
        <v>147</v>
      </c>
      <c r="L54" t="s">
        <v>538</v>
      </c>
      <c r="M54" t="s">
        <v>99</v>
      </c>
      <c r="N54" t="s">
        <v>527</v>
      </c>
      <c r="O54" t="s">
        <v>451</v>
      </c>
    </row>
    <row r="55" spans="1:15" x14ac:dyDescent="0.25">
      <c r="A55">
        <v>54</v>
      </c>
      <c r="B55">
        <f t="shared" si="0"/>
        <v>55</v>
      </c>
      <c r="C55">
        <f t="shared" si="1"/>
        <v>55</v>
      </c>
      <c r="D55">
        <f t="shared" si="2"/>
        <v>92</v>
      </c>
      <c r="E55">
        <f t="shared" si="3"/>
        <v>96</v>
      </c>
      <c r="G55" t="s">
        <v>104</v>
      </c>
      <c r="H55">
        <v>109</v>
      </c>
      <c r="I55">
        <v>109</v>
      </c>
      <c r="J55">
        <v>146</v>
      </c>
      <c r="K55">
        <v>150</v>
      </c>
      <c r="L55" t="s">
        <v>539</v>
      </c>
      <c r="M55" t="s">
        <v>99</v>
      </c>
      <c r="N55" t="s">
        <v>527</v>
      </c>
      <c r="O55" t="s">
        <v>450</v>
      </c>
    </row>
    <row r="56" spans="1:15" x14ac:dyDescent="0.25">
      <c r="A56">
        <v>55</v>
      </c>
      <c r="B56">
        <f t="shared" si="0"/>
        <v>57</v>
      </c>
      <c r="C56">
        <f t="shared" si="1"/>
        <v>57</v>
      </c>
      <c r="D56">
        <f t="shared" si="2"/>
        <v>93</v>
      </c>
      <c r="E56">
        <f t="shared" si="3"/>
        <v>97</v>
      </c>
      <c r="G56" t="s">
        <v>110</v>
      </c>
      <c r="H56">
        <v>112</v>
      </c>
      <c r="I56">
        <v>112</v>
      </c>
      <c r="J56">
        <v>148</v>
      </c>
      <c r="K56">
        <v>152</v>
      </c>
      <c r="M56" t="s">
        <v>111</v>
      </c>
      <c r="O56" t="s">
        <v>452</v>
      </c>
    </row>
    <row r="57" spans="1:15" x14ac:dyDescent="0.25">
      <c r="A57">
        <v>56</v>
      </c>
      <c r="B57">
        <f t="shared" si="0"/>
        <v>58</v>
      </c>
      <c r="C57">
        <f t="shared" si="1"/>
        <v>58</v>
      </c>
      <c r="D57">
        <f t="shared" si="2"/>
        <v>93</v>
      </c>
      <c r="E57">
        <f t="shared" si="3"/>
        <v>98</v>
      </c>
      <c r="G57" t="s">
        <v>120</v>
      </c>
      <c r="H57">
        <v>114</v>
      </c>
      <c r="I57">
        <v>114</v>
      </c>
      <c r="J57">
        <v>149</v>
      </c>
      <c r="K57">
        <v>154</v>
      </c>
      <c r="M57" t="s">
        <v>121</v>
      </c>
      <c r="O57" t="s">
        <v>453</v>
      </c>
    </row>
    <row r="58" spans="1:15" x14ac:dyDescent="0.25">
      <c r="A58">
        <v>57</v>
      </c>
      <c r="B58">
        <f t="shared" si="0"/>
        <v>60</v>
      </c>
      <c r="C58">
        <f t="shared" si="1"/>
        <v>67</v>
      </c>
      <c r="D58">
        <f t="shared" si="2"/>
        <v>94</v>
      </c>
      <c r="E58">
        <f t="shared" si="3"/>
        <v>100</v>
      </c>
      <c r="G58" t="s">
        <v>113</v>
      </c>
      <c r="H58">
        <v>117</v>
      </c>
      <c r="I58">
        <v>124</v>
      </c>
      <c r="J58">
        <v>151</v>
      </c>
      <c r="K58">
        <v>157</v>
      </c>
      <c r="L58" t="s">
        <v>540</v>
      </c>
      <c r="M58" t="s">
        <v>111</v>
      </c>
      <c r="N58" t="s">
        <v>527</v>
      </c>
      <c r="O58" t="s">
        <v>454</v>
      </c>
    </row>
    <row r="59" spans="1:15" x14ac:dyDescent="0.25">
      <c r="A59">
        <v>58</v>
      </c>
      <c r="B59">
        <f t="shared" si="0"/>
        <v>63</v>
      </c>
      <c r="C59">
        <f t="shared" si="1"/>
        <v>68</v>
      </c>
      <c r="D59">
        <f t="shared" si="2"/>
        <v>93</v>
      </c>
      <c r="E59">
        <f t="shared" si="3"/>
        <v>100</v>
      </c>
      <c r="G59" t="s">
        <v>123</v>
      </c>
      <c r="H59">
        <v>121</v>
      </c>
      <c r="I59">
        <v>126</v>
      </c>
      <c r="J59">
        <v>151</v>
      </c>
      <c r="K59">
        <v>158</v>
      </c>
      <c r="M59" t="s">
        <v>124</v>
      </c>
      <c r="O59" t="s">
        <v>455</v>
      </c>
    </row>
    <row r="60" spans="1:15" x14ac:dyDescent="0.25">
      <c r="A60">
        <v>59</v>
      </c>
      <c r="B60">
        <f t="shared" si="0"/>
        <v>62</v>
      </c>
      <c r="C60">
        <f t="shared" si="1"/>
        <v>69</v>
      </c>
      <c r="D60">
        <f t="shared" si="2"/>
        <v>96</v>
      </c>
      <c r="E60">
        <f t="shared" si="3"/>
        <v>102</v>
      </c>
      <c r="G60" t="s">
        <v>115</v>
      </c>
      <c r="H60">
        <v>121</v>
      </c>
      <c r="I60">
        <v>128</v>
      </c>
      <c r="J60">
        <v>155</v>
      </c>
      <c r="K60">
        <v>161</v>
      </c>
      <c r="L60" t="s">
        <v>519</v>
      </c>
      <c r="M60" t="s">
        <v>111</v>
      </c>
      <c r="N60" t="s">
        <v>520</v>
      </c>
      <c r="O60" t="s">
        <v>456</v>
      </c>
    </row>
    <row r="61" spans="1:15" x14ac:dyDescent="0.25">
      <c r="A61">
        <v>60</v>
      </c>
      <c r="B61">
        <f t="shared" si="0"/>
        <v>65</v>
      </c>
      <c r="C61">
        <f t="shared" si="1"/>
        <v>70</v>
      </c>
      <c r="D61">
        <f t="shared" si="2"/>
        <v>98</v>
      </c>
      <c r="E61">
        <f t="shared" si="3"/>
        <v>103</v>
      </c>
      <c r="G61" t="s">
        <v>71</v>
      </c>
      <c r="H61">
        <v>125</v>
      </c>
      <c r="I61">
        <v>130</v>
      </c>
      <c r="J61">
        <v>158</v>
      </c>
      <c r="K61">
        <v>163</v>
      </c>
      <c r="L61" t="s">
        <v>548</v>
      </c>
      <c r="M61" t="s">
        <v>63</v>
      </c>
      <c r="N61" t="s">
        <v>549</v>
      </c>
      <c r="O61" t="s">
        <v>457</v>
      </c>
    </row>
    <row r="62" spans="1:15" x14ac:dyDescent="0.25">
      <c r="A62">
        <v>61</v>
      </c>
      <c r="B62">
        <f t="shared" si="0"/>
        <v>67</v>
      </c>
      <c r="C62">
        <f t="shared" si="1"/>
        <v>72</v>
      </c>
      <c r="D62">
        <f t="shared" si="2"/>
        <v>99</v>
      </c>
      <c r="E62">
        <f t="shared" si="3"/>
        <v>104</v>
      </c>
      <c r="G62" t="s">
        <v>118</v>
      </c>
      <c r="H62">
        <v>128</v>
      </c>
      <c r="I62">
        <v>133</v>
      </c>
      <c r="J62">
        <v>160</v>
      </c>
      <c r="K62">
        <v>165</v>
      </c>
      <c r="L62" t="s">
        <v>550</v>
      </c>
      <c r="M62" t="s">
        <v>111</v>
      </c>
      <c r="N62" t="s">
        <v>551</v>
      </c>
      <c r="O62" t="s">
        <v>458</v>
      </c>
    </row>
    <row r="63" spans="1:15" x14ac:dyDescent="0.25">
      <c r="A63">
        <v>62</v>
      </c>
      <c r="B63">
        <f t="shared" si="0"/>
        <v>67</v>
      </c>
      <c r="C63">
        <f t="shared" si="1"/>
        <v>73</v>
      </c>
      <c r="D63">
        <f t="shared" si="2"/>
        <v>100</v>
      </c>
      <c r="E63">
        <f t="shared" si="3"/>
        <v>105</v>
      </c>
      <c r="G63" t="s">
        <v>125</v>
      </c>
      <c r="H63">
        <v>129</v>
      </c>
      <c r="I63">
        <v>135</v>
      </c>
      <c r="J63">
        <v>162</v>
      </c>
      <c r="K63">
        <v>167</v>
      </c>
      <c r="L63" t="s">
        <v>552</v>
      </c>
      <c r="M63" t="s">
        <v>126</v>
      </c>
      <c r="N63" t="s">
        <v>551</v>
      </c>
      <c r="O63" t="s">
        <v>459</v>
      </c>
    </row>
    <row r="64" spans="1:15" x14ac:dyDescent="0.25">
      <c r="A64">
        <v>63</v>
      </c>
      <c r="B64">
        <f t="shared" si="0"/>
        <v>67</v>
      </c>
      <c r="C64">
        <f t="shared" si="1"/>
        <v>74</v>
      </c>
      <c r="D64">
        <f t="shared" si="2"/>
        <v>100</v>
      </c>
      <c r="E64">
        <f t="shared" si="3"/>
        <v>106</v>
      </c>
      <c r="G64" t="s">
        <v>127</v>
      </c>
      <c r="H64">
        <v>130</v>
      </c>
      <c r="I64">
        <v>137</v>
      </c>
      <c r="J64">
        <v>163</v>
      </c>
      <c r="K64">
        <v>169</v>
      </c>
      <c r="L64" t="s">
        <v>521</v>
      </c>
      <c r="M64" t="s">
        <v>126</v>
      </c>
      <c r="N64" t="s">
        <v>520</v>
      </c>
      <c r="O64" t="s">
        <v>460</v>
      </c>
    </row>
    <row r="65" spans="1:15" x14ac:dyDescent="0.25">
      <c r="A65">
        <v>64</v>
      </c>
      <c r="B65">
        <f t="shared" si="0"/>
        <v>71</v>
      </c>
      <c r="C65">
        <f t="shared" si="1"/>
        <v>76</v>
      </c>
      <c r="D65">
        <f t="shared" si="2"/>
        <v>102</v>
      </c>
      <c r="E65">
        <f t="shared" si="3"/>
        <v>107</v>
      </c>
      <c r="G65" t="s">
        <v>129</v>
      </c>
      <c r="H65">
        <v>135</v>
      </c>
      <c r="I65">
        <v>140</v>
      </c>
      <c r="J65">
        <v>166</v>
      </c>
      <c r="K65">
        <v>171</v>
      </c>
      <c r="L65" t="s">
        <v>553</v>
      </c>
      <c r="M65" t="s">
        <v>126</v>
      </c>
      <c r="N65" t="s">
        <v>551</v>
      </c>
      <c r="O65" t="s">
        <v>461</v>
      </c>
    </row>
    <row r="66" spans="1:15" x14ac:dyDescent="0.25">
      <c r="A66">
        <v>65</v>
      </c>
      <c r="B66">
        <f t="shared" si="0"/>
        <v>70</v>
      </c>
      <c r="C66">
        <f t="shared" si="1"/>
        <v>75</v>
      </c>
      <c r="D66">
        <f t="shared" si="2"/>
        <v>101</v>
      </c>
      <c r="E66">
        <f t="shared" si="3"/>
        <v>109</v>
      </c>
      <c r="G66" t="s">
        <v>131</v>
      </c>
      <c r="H66">
        <v>135</v>
      </c>
      <c r="I66">
        <v>140</v>
      </c>
      <c r="J66">
        <v>166</v>
      </c>
      <c r="K66">
        <v>174</v>
      </c>
      <c r="L66" t="s">
        <v>522</v>
      </c>
      <c r="M66" t="s">
        <v>126</v>
      </c>
      <c r="N66" t="s">
        <v>520</v>
      </c>
      <c r="O66" t="s">
        <v>462</v>
      </c>
    </row>
    <row r="67" spans="1:15" x14ac:dyDescent="0.25">
      <c r="A67">
        <v>66</v>
      </c>
      <c r="B67">
        <f t="shared" si="0"/>
        <v>73</v>
      </c>
      <c r="C67">
        <f t="shared" si="1"/>
        <v>77</v>
      </c>
      <c r="D67">
        <f t="shared" si="2"/>
        <v>103</v>
      </c>
      <c r="E67">
        <f t="shared" si="3"/>
        <v>110</v>
      </c>
      <c r="G67" t="s">
        <v>134</v>
      </c>
      <c r="H67">
        <v>139</v>
      </c>
      <c r="I67">
        <v>143</v>
      </c>
      <c r="J67">
        <v>169</v>
      </c>
      <c r="K67">
        <v>176</v>
      </c>
      <c r="L67" t="s">
        <v>523</v>
      </c>
      <c r="M67" t="s">
        <v>135</v>
      </c>
      <c r="N67" t="s">
        <v>520</v>
      </c>
      <c r="O67" t="s">
        <v>463</v>
      </c>
    </row>
    <row r="68" spans="1:15" x14ac:dyDescent="0.25">
      <c r="A68">
        <v>67</v>
      </c>
      <c r="B68">
        <f t="shared" si="0"/>
        <v>73</v>
      </c>
      <c r="C68">
        <f t="shared" si="1"/>
        <v>77</v>
      </c>
      <c r="D68">
        <f t="shared" si="2"/>
        <v>104</v>
      </c>
      <c r="E68">
        <f t="shared" si="3"/>
        <v>111</v>
      </c>
      <c r="G68" t="s">
        <v>138</v>
      </c>
      <c r="H68">
        <v>140</v>
      </c>
      <c r="I68">
        <v>144</v>
      </c>
      <c r="J68">
        <v>171</v>
      </c>
      <c r="K68">
        <v>178</v>
      </c>
      <c r="L68" t="s">
        <v>524</v>
      </c>
      <c r="M68" t="s">
        <v>135</v>
      </c>
      <c r="N68" t="s">
        <v>520</v>
      </c>
      <c r="O68" t="s">
        <v>464</v>
      </c>
    </row>
    <row r="69" spans="1:15" x14ac:dyDescent="0.25">
      <c r="A69">
        <v>68</v>
      </c>
      <c r="B69">
        <f t="shared" ref="B69:B119" si="4">H69-A69</f>
        <v>76</v>
      </c>
      <c r="C69">
        <f t="shared" ref="C69:C119" si="5">I69-A69</f>
        <v>78</v>
      </c>
      <c r="D69">
        <f t="shared" ref="D69:D119" si="6">J69-A69</f>
        <v>104</v>
      </c>
      <c r="E69">
        <f t="shared" ref="E69:E119" si="7">K69-A69</f>
        <v>112</v>
      </c>
      <c r="G69" t="s">
        <v>137</v>
      </c>
      <c r="H69">
        <v>144</v>
      </c>
      <c r="I69">
        <v>146</v>
      </c>
      <c r="J69">
        <v>172</v>
      </c>
      <c r="K69">
        <v>180</v>
      </c>
      <c r="L69" t="s">
        <v>525</v>
      </c>
      <c r="M69" t="s">
        <v>135</v>
      </c>
      <c r="N69" t="s">
        <v>520</v>
      </c>
      <c r="O69" t="s">
        <v>465</v>
      </c>
    </row>
    <row r="70" spans="1:15" x14ac:dyDescent="0.25">
      <c r="A70">
        <v>69</v>
      </c>
      <c r="B70">
        <f t="shared" si="4"/>
        <v>76</v>
      </c>
      <c r="C70">
        <f t="shared" si="5"/>
        <v>78</v>
      </c>
      <c r="D70">
        <f t="shared" si="6"/>
        <v>107</v>
      </c>
      <c r="E70">
        <f t="shared" si="7"/>
        <v>112</v>
      </c>
      <c r="G70" t="s">
        <v>139</v>
      </c>
      <c r="H70">
        <v>145</v>
      </c>
      <c r="I70">
        <v>147</v>
      </c>
      <c r="J70">
        <v>176</v>
      </c>
      <c r="K70">
        <v>181</v>
      </c>
      <c r="M70" t="s">
        <v>135</v>
      </c>
      <c r="O70" t="s">
        <v>466</v>
      </c>
    </row>
    <row r="71" spans="1:15" x14ac:dyDescent="0.25">
      <c r="A71">
        <v>70</v>
      </c>
      <c r="B71">
        <f t="shared" si="4"/>
        <v>79</v>
      </c>
      <c r="C71">
        <f t="shared" si="5"/>
        <v>81</v>
      </c>
      <c r="D71">
        <f t="shared" si="6"/>
        <v>108</v>
      </c>
      <c r="E71">
        <f t="shared" si="7"/>
        <v>115</v>
      </c>
      <c r="G71" t="s">
        <v>141</v>
      </c>
      <c r="H71">
        <v>149</v>
      </c>
      <c r="I71">
        <v>151</v>
      </c>
      <c r="J71">
        <v>178</v>
      </c>
      <c r="K71">
        <v>185</v>
      </c>
      <c r="L71" t="s">
        <v>142</v>
      </c>
      <c r="M71" t="s">
        <v>135</v>
      </c>
      <c r="O71" t="s">
        <v>467</v>
      </c>
    </row>
    <row r="72" spans="1:15" x14ac:dyDescent="0.25">
      <c r="A72">
        <v>71</v>
      </c>
      <c r="B72">
        <f t="shared" si="4"/>
        <v>79</v>
      </c>
      <c r="C72">
        <f t="shared" si="5"/>
        <v>82</v>
      </c>
      <c r="D72">
        <f t="shared" si="6"/>
        <v>112</v>
      </c>
      <c r="E72">
        <f t="shared" si="7"/>
        <v>117</v>
      </c>
      <c r="G72" t="s">
        <v>77</v>
      </c>
      <c r="H72">
        <v>150</v>
      </c>
      <c r="I72">
        <v>153</v>
      </c>
      <c r="J72">
        <v>183</v>
      </c>
      <c r="K72">
        <v>188</v>
      </c>
      <c r="M72" t="s">
        <v>75</v>
      </c>
      <c r="O72" t="s">
        <v>468</v>
      </c>
    </row>
    <row r="73" spans="1:15" x14ac:dyDescent="0.25">
      <c r="A73">
        <v>72</v>
      </c>
      <c r="B73">
        <f t="shared" si="4"/>
        <v>82</v>
      </c>
      <c r="C73">
        <f t="shared" si="5"/>
        <v>84</v>
      </c>
      <c r="D73">
        <f t="shared" si="6"/>
        <v>114</v>
      </c>
      <c r="E73">
        <f t="shared" si="7"/>
        <v>118</v>
      </c>
      <c r="G73" t="s">
        <v>79</v>
      </c>
      <c r="H73">
        <v>154</v>
      </c>
      <c r="I73">
        <v>156</v>
      </c>
      <c r="J73">
        <v>186</v>
      </c>
      <c r="K73">
        <v>190</v>
      </c>
      <c r="M73" t="s">
        <v>75</v>
      </c>
      <c r="O73" t="s">
        <v>469</v>
      </c>
    </row>
    <row r="74" spans="1:15" x14ac:dyDescent="0.25">
      <c r="A74">
        <v>73</v>
      </c>
      <c r="B74">
        <f t="shared" si="4"/>
        <v>82</v>
      </c>
      <c r="C74">
        <f t="shared" si="5"/>
        <v>84</v>
      </c>
      <c r="D74">
        <f t="shared" si="6"/>
        <v>115</v>
      </c>
      <c r="E74">
        <f t="shared" si="7"/>
        <v>121</v>
      </c>
      <c r="G74" t="s">
        <v>144</v>
      </c>
      <c r="H74">
        <v>155</v>
      </c>
      <c r="I74">
        <v>157</v>
      </c>
      <c r="J74">
        <v>188</v>
      </c>
      <c r="K74">
        <v>194</v>
      </c>
      <c r="M74" t="s">
        <v>145</v>
      </c>
      <c r="O74" t="s">
        <v>470</v>
      </c>
    </row>
    <row r="75" spans="1:15" x14ac:dyDescent="0.25">
      <c r="A75">
        <v>74</v>
      </c>
      <c r="B75">
        <f t="shared" si="4"/>
        <v>83</v>
      </c>
      <c r="C75">
        <f t="shared" si="5"/>
        <v>86</v>
      </c>
      <c r="D75">
        <f t="shared" si="6"/>
        <v>117</v>
      </c>
      <c r="E75">
        <f t="shared" si="7"/>
        <v>123</v>
      </c>
      <c r="G75" t="s">
        <v>153</v>
      </c>
      <c r="H75">
        <v>157</v>
      </c>
      <c r="I75">
        <v>160</v>
      </c>
      <c r="J75">
        <v>191</v>
      </c>
      <c r="K75">
        <v>197</v>
      </c>
      <c r="M75" t="s">
        <v>154</v>
      </c>
      <c r="O75" t="s">
        <v>471</v>
      </c>
    </row>
    <row r="76" spans="1:15" x14ac:dyDescent="0.25">
      <c r="A76">
        <v>75</v>
      </c>
      <c r="B76">
        <f t="shared" si="4"/>
        <v>84</v>
      </c>
      <c r="C76">
        <f t="shared" si="5"/>
        <v>86</v>
      </c>
      <c r="D76">
        <f t="shared" si="6"/>
        <v>118</v>
      </c>
      <c r="E76">
        <f t="shared" si="7"/>
        <v>124</v>
      </c>
      <c r="G76" t="s">
        <v>147</v>
      </c>
      <c r="H76">
        <v>159</v>
      </c>
      <c r="I76">
        <v>161</v>
      </c>
      <c r="J76">
        <v>193</v>
      </c>
      <c r="K76">
        <v>199</v>
      </c>
      <c r="M76" t="s">
        <v>145</v>
      </c>
      <c r="O76" t="s">
        <v>472</v>
      </c>
    </row>
    <row r="77" spans="1:15" x14ac:dyDescent="0.25">
      <c r="A77">
        <v>76</v>
      </c>
      <c r="B77">
        <f t="shared" si="4"/>
        <v>85</v>
      </c>
      <c r="C77">
        <f t="shared" si="5"/>
        <v>88</v>
      </c>
      <c r="D77">
        <f t="shared" si="6"/>
        <v>120</v>
      </c>
      <c r="E77">
        <f t="shared" si="7"/>
        <v>127</v>
      </c>
      <c r="G77" t="s">
        <v>149</v>
      </c>
      <c r="H77">
        <v>161</v>
      </c>
      <c r="I77">
        <v>164</v>
      </c>
      <c r="J77">
        <v>196</v>
      </c>
      <c r="K77">
        <v>203</v>
      </c>
      <c r="M77" t="s">
        <v>145</v>
      </c>
      <c r="O77" t="s">
        <v>473</v>
      </c>
    </row>
    <row r="78" spans="1:15" x14ac:dyDescent="0.25">
      <c r="A78">
        <v>77</v>
      </c>
      <c r="B78">
        <f t="shared" si="4"/>
        <v>87</v>
      </c>
      <c r="C78">
        <f t="shared" si="5"/>
        <v>90</v>
      </c>
      <c r="D78">
        <f t="shared" si="6"/>
        <v>122</v>
      </c>
      <c r="E78">
        <f t="shared" si="7"/>
        <v>128</v>
      </c>
      <c r="G78" t="s">
        <v>151</v>
      </c>
      <c r="H78">
        <v>164</v>
      </c>
      <c r="I78">
        <v>167</v>
      </c>
      <c r="J78">
        <v>199</v>
      </c>
      <c r="K78">
        <v>205</v>
      </c>
      <c r="M78" t="s">
        <v>145</v>
      </c>
      <c r="O78" t="s">
        <v>474</v>
      </c>
    </row>
    <row r="79" spans="1:15" x14ac:dyDescent="0.25">
      <c r="A79">
        <v>78</v>
      </c>
      <c r="B79">
        <f t="shared" si="4"/>
        <v>88</v>
      </c>
      <c r="C79">
        <f t="shared" si="5"/>
        <v>90</v>
      </c>
      <c r="D79">
        <f t="shared" si="6"/>
        <v>124</v>
      </c>
      <c r="E79">
        <f t="shared" si="7"/>
        <v>130</v>
      </c>
      <c r="G79" t="s">
        <v>39</v>
      </c>
      <c r="H79">
        <v>166</v>
      </c>
      <c r="I79">
        <v>168</v>
      </c>
      <c r="J79">
        <v>202</v>
      </c>
      <c r="K79">
        <v>208</v>
      </c>
      <c r="M79" t="s">
        <v>34</v>
      </c>
      <c r="O79" t="s">
        <v>475</v>
      </c>
    </row>
    <row r="80" spans="1:15" x14ac:dyDescent="0.25">
      <c r="A80">
        <v>79</v>
      </c>
      <c r="B80">
        <f t="shared" si="4"/>
        <v>91</v>
      </c>
      <c r="C80">
        <f t="shared" si="5"/>
        <v>92</v>
      </c>
      <c r="D80">
        <f t="shared" si="6"/>
        <v>124</v>
      </c>
      <c r="E80">
        <f t="shared" si="7"/>
        <v>131</v>
      </c>
      <c r="G80" t="s">
        <v>157</v>
      </c>
      <c r="H80">
        <v>170</v>
      </c>
      <c r="I80">
        <v>171</v>
      </c>
      <c r="J80">
        <v>203</v>
      </c>
      <c r="K80">
        <v>210</v>
      </c>
      <c r="M80" t="s">
        <v>156</v>
      </c>
      <c r="O80" t="s">
        <v>476</v>
      </c>
    </row>
    <row r="81" spans="1:16" x14ac:dyDescent="0.25">
      <c r="A81">
        <v>80</v>
      </c>
      <c r="B81">
        <f t="shared" si="4"/>
        <v>91</v>
      </c>
      <c r="C81">
        <f t="shared" si="5"/>
        <v>92</v>
      </c>
      <c r="D81">
        <f t="shared" si="6"/>
        <v>128</v>
      </c>
      <c r="E81">
        <f t="shared" si="7"/>
        <v>136</v>
      </c>
      <c r="G81" t="s">
        <v>44</v>
      </c>
      <c r="H81">
        <v>171</v>
      </c>
      <c r="I81">
        <v>172</v>
      </c>
      <c r="J81">
        <v>208</v>
      </c>
      <c r="K81">
        <v>216</v>
      </c>
      <c r="M81" t="s">
        <v>42</v>
      </c>
      <c r="O81" t="s">
        <v>477</v>
      </c>
    </row>
    <row r="82" spans="1:16" x14ac:dyDescent="0.25">
      <c r="A82">
        <v>81</v>
      </c>
      <c r="B82">
        <f t="shared" si="4"/>
        <v>95</v>
      </c>
      <c r="C82">
        <f t="shared" si="5"/>
        <v>95</v>
      </c>
      <c r="D82">
        <f t="shared" si="6"/>
        <v>132</v>
      </c>
      <c r="E82">
        <f t="shared" si="7"/>
        <v>136</v>
      </c>
      <c r="G82" t="s">
        <v>159</v>
      </c>
      <c r="H82">
        <v>176</v>
      </c>
      <c r="I82">
        <v>176</v>
      </c>
      <c r="J82">
        <v>213</v>
      </c>
      <c r="K82">
        <v>217</v>
      </c>
      <c r="M82" t="s">
        <v>160</v>
      </c>
      <c r="O82" t="s">
        <v>478</v>
      </c>
    </row>
    <row r="83" spans="1:16" x14ac:dyDescent="0.25">
      <c r="A83">
        <v>82</v>
      </c>
      <c r="B83">
        <f t="shared" si="4"/>
        <v>96</v>
      </c>
      <c r="C83">
        <f t="shared" si="5"/>
        <v>96</v>
      </c>
      <c r="D83">
        <f t="shared" si="6"/>
        <v>133</v>
      </c>
      <c r="E83">
        <f t="shared" si="7"/>
        <v>138</v>
      </c>
      <c r="G83" t="s">
        <v>162</v>
      </c>
      <c r="H83">
        <v>178</v>
      </c>
      <c r="I83">
        <v>178</v>
      </c>
      <c r="J83">
        <v>215</v>
      </c>
      <c r="K83">
        <v>220</v>
      </c>
      <c r="M83" t="s">
        <v>160</v>
      </c>
      <c r="O83" t="s">
        <v>479</v>
      </c>
    </row>
    <row r="84" spans="1:16" x14ac:dyDescent="0.25">
      <c r="A84">
        <v>83</v>
      </c>
      <c r="B84">
        <f t="shared" si="4"/>
        <v>101</v>
      </c>
      <c r="C84">
        <f t="shared" si="5"/>
        <v>101</v>
      </c>
      <c r="D84">
        <f t="shared" si="6"/>
        <v>135</v>
      </c>
      <c r="E84">
        <f t="shared" si="7"/>
        <v>141</v>
      </c>
      <c r="G84" t="s">
        <v>164</v>
      </c>
      <c r="H84">
        <v>184</v>
      </c>
      <c r="I84">
        <v>184</v>
      </c>
      <c r="J84">
        <v>218</v>
      </c>
      <c r="K84">
        <v>224</v>
      </c>
      <c r="M84" t="s">
        <v>160</v>
      </c>
      <c r="O84" t="s">
        <v>480</v>
      </c>
    </row>
    <row r="85" spans="1:16" x14ac:dyDescent="0.25">
      <c r="A85">
        <v>84</v>
      </c>
      <c r="B85">
        <f t="shared" si="4"/>
        <v>102</v>
      </c>
      <c r="C85">
        <f t="shared" si="5"/>
        <v>102</v>
      </c>
      <c r="D85">
        <f t="shared" si="6"/>
        <v>138</v>
      </c>
      <c r="E85">
        <f t="shared" si="7"/>
        <v>143</v>
      </c>
      <c r="G85" t="s">
        <v>165</v>
      </c>
      <c r="H85">
        <v>186</v>
      </c>
      <c r="I85">
        <v>186</v>
      </c>
      <c r="J85">
        <v>222</v>
      </c>
      <c r="K85">
        <v>227</v>
      </c>
      <c r="M85" t="s">
        <v>160</v>
      </c>
      <c r="O85" t="s">
        <v>481</v>
      </c>
    </row>
    <row r="86" spans="1:16" x14ac:dyDescent="0.25">
      <c r="A86">
        <v>85</v>
      </c>
      <c r="B86">
        <f t="shared" si="4"/>
        <v>106</v>
      </c>
      <c r="C86">
        <f t="shared" si="5"/>
        <v>106</v>
      </c>
      <c r="D86">
        <f t="shared" si="6"/>
        <v>139</v>
      </c>
      <c r="E86">
        <f t="shared" si="7"/>
        <v>144</v>
      </c>
      <c r="G86" t="s">
        <v>167</v>
      </c>
      <c r="H86">
        <v>191</v>
      </c>
      <c r="I86">
        <v>191</v>
      </c>
      <c r="J86">
        <v>224</v>
      </c>
      <c r="K86">
        <v>229</v>
      </c>
      <c r="M86" t="s">
        <v>168</v>
      </c>
      <c r="O86" t="s">
        <v>482</v>
      </c>
    </row>
    <row r="87" spans="1:16" x14ac:dyDescent="0.25">
      <c r="A87">
        <v>86</v>
      </c>
      <c r="B87">
        <f t="shared" si="4"/>
        <v>107</v>
      </c>
      <c r="C87">
        <f t="shared" si="5"/>
        <v>107</v>
      </c>
      <c r="D87">
        <f t="shared" si="6"/>
        <v>143</v>
      </c>
      <c r="E87">
        <f t="shared" si="7"/>
        <v>145</v>
      </c>
      <c r="G87" t="s">
        <v>170</v>
      </c>
      <c r="H87">
        <v>193</v>
      </c>
      <c r="I87">
        <v>193</v>
      </c>
      <c r="J87">
        <v>229</v>
      </c>
      <c r="K87">
        <v>231</v>
      </c>
      <c r="M87" t="s">
        <v>168</v>
      </c>
      <c r="O87" t="s">
        <v>483</v>
      </c>
    </row>
    <row r="88" spans="1:16" x14ac:dyDescent="0.25">
      <c r="A88">
        <v>87</v>
      </c>
      <c r="B88">
        <f t="shared" si="4"/>
        <v>110</v>
      </c>
      <c r="C88">
        <f t="shared" si="5"/>
        <v>110</v>
      </c>
      <c r="D88">
        <f t="shared" si="6"/>
        <v>146</v>
      </c>
      <c r="E88">
        <f t="shared" si="7"/>
        <v>146</v>
      </c>
      <c r="G88" t="s">
        <v>171</v>
      </c>
      <c r="H88">
        <v>197</v>
      </c>
      <c r="I88">
        <v>197</v>
      </c>
      <c r="J88">
        <v>233</v>
      </c>
      <c r="K88">
        <v>233</v>
      </c>
      <c r="M88" t="s">
        <v>168</v>
      </c>
      <c r="O88" t="s">
        <v>484</v>
      </c>
    </row>
    <row r="89" spans="1:16" x14ac:dyDescent="0.25">
      <c r="A89">
        <v>88</v>
      </c>
      <c r="B89">
        <f t="shared" si="4"/>
        <v>113</v>
      </c>
      <c r="C89">
        <f t="shared" si="5"/>
        <v>113</v>
      </c>
      <c r="D89">
        <f t="shared" si="6"/>
        <v>146</v>
      </c>
      <c r="E89">
        <f t="shared" si="7"/>
        <v>146</v>
      </c>
      <c r="G89" t="s">
        <v>173</v>
      </c>
      <c r="H89">
        <v>201</v>
      </c>
      <c r="I89">
        <v>201</v>
      </c>
      <c r="J89">
        <v>234</v>
      </c>
      <c r="K89">
        <v>234</v>
      </c>
      <c r="M89" t="s">
        <v>168</v>
      </c>
      <c r="O89" t="s">
        <v>485</v>
      </c>
    </row>
    <row r="90" spans="1:16" x14ac:dyDescent="0.25">
      <c r="A90">
        <v>89</v>
      </c>
      <c r="B90">
        <f t="shared" si="4"/>
        <v>116</v>
      </c>
      <c r="C90">
        <f t="shared" si="5"/>
        <v>116</v>
      </c>
      <c r="D90">
        <f t="shared" si="6"/>
        <v>147</v>
      </c>
      <c r="E90">
        <f t="shared" si="7"/>
        <v>147</v>
      </c>
      <c r="G90" t="s">
        <v>174</v>
      </c>
      <c r="H90">
        <v>205</v>
      </c>
      <c r="I90">
        <v>205</v>
      </c>
      <c r="J90">
        <v>236</v>
      </c>
      <c r="K90">
        <v>236</v>
      </c>
      <c r="M90" t="s">
        <v>175</v>
      </c>
      <c r="O90" t="s">
        <v>486</v>
      </c>
    </row>
    <row r="91" spans="1:16" x14ac:dyDescent="0.25">
      <c r="A91">
        <v>90</v>
      </c>
      <c r="B91">
        <f t="shared" si="4"/>
        <v>118</v>
      </c>
      <c r="C91">
        <f t="shared" si="5"/>
        <v>118</v>
      </c>
      <c r="D91">
        <f t="shared" si="6"/>
        <v>147</v>
      </c>
      <c r="E91">
        <f t="shared" si="7"/>
        <v>148</v>
      </c>
      <c r="G91" t="s">
        <v>176</v>
      </c>
      <c r="H91">
        <v>208</v>
      </c>
      <c r="I91">
        <v>208</v>
      </c>
      <c r="J91">
        <v>237</v>
      </c>
      <c r="K91">
        <v>238</v>
      </c>
      <c r="M91" t="s">
        <v>175</v>
      </c>
      <c r="O91" t="s">
        <v>487</v>
      </c>
    </row>
    <row r="92" spans="1:16" x14ac:dyDescent="0.25">
      <c r="A92">
        <v>91</v>
      </c>
      <c r="B92">
        <f t="shared" si="4"/>
        <v>121</v>
      </c>
      <c r="C92">
        <f t="shared" si="5"/>
        <v>121</v>
      </c>
      <c r="D92">
        <f t="shared" si="6"/>
        <v>147</v>
      </c>
      <c r="E92">
        <f t="shared" si="7"/>
        <v>148</v>
      </c>
      <c r="G92" t="s">
        <v>177</v>
      </c>
      <c r="H92">
        <v>212</v>
      </c>
      <c r="I92">
        <v>212</v>
      </c>
      <c r="J92">
        <v>238</v>
      </c>
      <c r="K92">
        <v>239</v>
      </c>
      <c r="M92" t="s">
        <v>175</v>
      </c>
      <c r="O92" t="s">
        <v>488</v>
      </c>
    </row>
    <row r="93" spans="1:16" x14ac:dyDescent="0.25">
      <c r="A93">
        <v>92</v>
      </c>
      <c r="B93">
        <f t="shared" si="4"/>
        <v>123</v>
      </c>
      <c r="C93">
        <f t="shared" si="5"/>
        <v>123</v>
      </c>
      <c r="D93">
        <f t="shared" si="6"/>
        <v>148</v>
      </c>
      <c r="E93">
        <f t="shared" si="7"/>
        <v>150</v>
      </c>
      <c r="G93" t="s">
        <v>178</v>
      </c>
      <c r="H93">
        <v>215</v>
      </c>
      <c r="I93">
        <v>215</v>
      </c>
      <c r="J93">
        <v>240</v>
      </c>
      <c r="K93">
        <v>242</v>
      </c>
      <c r="L93" t="s">
        <v>355</v>
      </c>
      <c r="M93" t="s">
        <v>175</v>
      </c>
      <c r="O93" t="s">
        <v>489</v>
      </c>
    </row>
    <row r="94" spans="1:16" x14ac:dyDescent="0.25">
      <c r="A94">
        <v>93</v>
      </c>
      <c r="B94">
        <f t="shared" si="4"/>
        <v>126</v>
      </c>
      <c r="C94">
        <f t="shared" si="5"/>
        <v>126</v>
      </c>
      <c r="D94">
        <f t="shared" si="6"/>
        <v>149</v>
      </c>
      <c r="E94">
        <f t="shared" si="7"/>
        <v>151</v>
      </c>
      <c r="G94" t="s">
        <v>182</v>
      </c>
      <c r="H94">
        <v>219</v>
      </c>
      <c r="I94">
        <v>219</v>
      </c>
      <c r="J94">
        <v>242</v>
      </c>
      <c r="K94">
        <v>244</v>
      </c>
      <c r="L94" t="s">
        <v>565</v>
      </c>
      <c r="M94" t="s">
        <v>183</v>
      </c>
      <c r="O94" t="s">
        <v>490</v>
      </c>
    </row>
    <row r="95" spans="1:16" x14ac:dyDescent="0.25">
      <c r="A95">
        <v>94</v>
      </c>
      <c r="B95">
        <f t="shared" si="4"/>
        <v>134</v>
      </c>
      <c r="C95">
        <f t="shared" si="5"/>
        <v>134</v>
      </c>
      <c r="D95">
        <f t="shared" si="6"/>
        <v>152</v>
      </c>
      <c r="E95">
        <f t="shared" si="7"/>
        <v>153</v>
      </c>
      <c r="G95" t="s">
        <v>184</v>
      </c>
      <c r="H95">
        <v>228</v>
      </c>
      <c r="I95">
        <v>228</v>
      </c>
      <c r="J95">
        <v>246</v>
      </c>
      <c r="K95">
        <v>247</v>
      </c>
      <c r="M95" t="s">
        <v>183</v>
      </c>
      <c r="O95" t="s">
        <v>491</v>
      </c>
    </row>
    <row r="96" spans="1:16" x14ac:dyDescent="0.25">
      <c r="A96">
        <v>95</v>
      </c>
      <c r="B96">
        <f t="shared" si="4"/>
        <v>128</v>
      </c>
      <c r="C96">
        <f t="shared" si="5"/>
        <v>134</v>
      </c>
      <c r="D96">
        <f t="shared" si="6"/>
        <v>150</v>
      </c>
      <c r="E96">
        <f t="shared" si="7"/>
        <v>152</v>
      </c>
      <c r="G96" t="s">
        <v>185</v>
      </c>
      <c r="H96">
        <v>223</v>
      </c>
      <c r="I96">
        <v>229</v>
      </c>
      <c r="J96">
        <v>245</v>
      </c>
      <c r="K96">
        <v>247</v>
      </c>
      <c r="L96" t="s">
        <v>567</v>
      </c>
      <c r="M96" t="s">
        <v>183</v>
      </c>
      <c r="O96" t="s">
        <v>492</v>
      </c>
      <c r="P96" t="s">
        <v>494</v>
      </c>
    </row>
    <row r="97" spans="1:16" x14ac:dyDescent="0.25">
      <c r="A97">
        <v>96</v>
      </c>
      <c r="B97">
        <f t="shared" si="4"/>
        <v>137</v>
      </c>
      <c r="C97">
        <f t="shared" si="5"/>
        <v>137</v>
      </c>
      <c r="D97">
        <f t="shared" si="6"/>
        <v>155</v>
      </c>
      <c r="E97">
        <f t="shared" si="7"/>
        <v>155</v>
      </c>
      <c r="G97" t="s">
        <v>187</v>
      </c>
      <c r="H97">
        <v>233</v>
      </c>
      <c r="I97">
        <v>233</v>
      </c>
      <c r="J97">
        <v>251</v>
      </c>
      <c r="K97">
        <v>251</v>
      </c>
      <c r="L97" t="s">
        <v>561</v>
      </c>
      <c r="M97" t="s">
        <v>183</v>
      </c>
      <c r="O97" t="s">
        <v>493</v>
      </c>
    </row>
    <row r="98" spans="1:16" x14ac:dyDescent="0.25">
      <c r="A98">
        <v>97</v>
      </c>
      <c r="B98">
        <f t="shared" si="4"/>
        <v>136</v>
      </c>
      <c r="C98">
        <f t="shared" si="5"/>
        <v>146</v>
      </c>
      <c r="D98">
        <f t="shared" si="6"/>
        <v>154</v>
      </c>
      <c r="E98">
        <f t="shared" si="7"/>
        <v>154</v>
      </c>
      <c r="G98" t="s">
        <v>188</v>
      </c>
      <c r="H98">
        <v>233</v>
      </c>
      <c r="I98">
        <v>243</v>
      </c>
      <c r="J98">
        <v>251</v>
      </c>
      <c r="K98">
        <v>251</v>
      </c>
      <c r="L98" t="s">
        <v>572</v>
      </c>
      <c r="M98" t="s">
        <v>183</v>
      </c>
      <c r="O98" t="s">
        <v>496</v>
      </c>
      <c r="P98" t="s">
        <v>495</v>
      </c>
    </row>
    <row r="99" spans="1:16" x14ac:dyDescent="0.25">
      <c r="A99">
        <v>98</v>
      </c>
      <c r="B99">
        <f t="shared" si="4"/>
        <v>139</v>
      </c>
      <c r="C99">
        <f t="shared" si="5"/>
        <v>139</v>
      </c>
      <c r="D99">
        <f t="shared" si="6"/>
        <v>156</v>
      </c>
      <c r="E99">
        <f t="shared" si="7"/>
        <v>158</v>
      </c>
      <c r="G99" t="s">
        <v>192</v>
      </c>
      <c r="H99">
        <v>237</v>
      </c>
      <c r="I99">
        <v>237</v>
      </c>
      <c r="J99">
        <v>254</v>
      </c>
      <c r="K99">
        <v>256</v>
      </c>
      <c r="M99" t="s">
        <v>183</v>
      </c>
      <c r="O99" t="s">
        <v>497</v>
      </c>
    </row>
    <row r="100" spans="1:16" x14ac:dyDescent="0.25">
      <c r="A100">
        <v>99</v>
      </c>
      <c r="B100">
        <f t="shared" si="4"/>
        <v>141</v>
      </c>
      <c r="C100">
        <f t="shared" si="5"/>
        <v>148</v>
      </c>
      <c r="D100">
        <f t="shared" si="6"/>
        <v>156</v>
      </c>
      <c r="E100">
        <f t="shared" si="7"/>
        <v>158</v>
      </c>
      <c r="G100" t="s">
        <v>46</v>
      </c>
      <c r="H100">
        <v>240</v>
      </c>
      <c r="I100">
        <v>247</v>
      </c>
      <c r="J100">
        <v>255</v>
      </c>
      <c r="K100">
        <v>257</v>
      </c>
      <c r="M100" t="s">
        <v>42</v>
      </c>
      <c r="O100" t="s">
        <v>498</v>
      </c>
    </row>
    <row r="101" spans="1:16" x14ac:dyDescent="0.25">
      <c r="A101">
        <v>100</v>
      </c>
      <c r="B101">
        <f t="shared" si="4"/>
        <v>141</v>
      </c>
      <c r="C101">
        <f t="shared" si="5"/>
        <v>146</v>
      </c>
      <c r="D101">
        <f t="shared" si="6"/>
        <v>157</v>
      </c>
      <c r="E101">
        <f t="shared" si="7"/>
        <v>159</v>
      </c>
      <c r="G101" t="s">
        <v>195</v>
      </c>
      <c r="H101">
        <v>241</v>
      </c>
      <c r="I101">
        <v>246</v>
      </c>
      <c r="J101">
        <v>257</v>
      </c>
      <c r="K101">
        <v>259</v>
      </c>
      <c r="M101" t="s">
        <v>194</v>
      </c>
      <c r="O101" t="s">
        <v>499</v>
      </c>
    </row>
    <row r="102" spans="1:16" x14ac:dyDescent="0.25">
      <c r="A102">
        <v>101</v>
      </c>
      <c r="B102">
        <f t="shared" si="4"/>
        <v>144</v>
      </c>
      <c r="C102">
        <f t="shared" si="5"/>
        <v>150</v>
      </c>
      <c r="D102">
        <f t="shared" si="6"/>
        <v>157</v>
      </c>
      <c r="E102">
        <f t="shared" si="7"/>
        <v>159</v>
      </c>
      <c r="G102" t="s">
        <v>197</v>
      </c>
      <c r="H102">
        <v>245</v>
      </c>
      <c r="I102">
        <v>251</v>
      </c>
      <c r="J102">
        <v>258</v>
      </c>
      <c r="K102">
        <v>260</v>
      </c>
      <c r="M102" t="s">
        <v>194</v>
      </c>
      <c r="O102" t="s">
        <v>500</v>
      </c>
    </row>
    <row r="103" spans="1:16" x14ac:dyDescent="0.25">
      <c r="A103">
        <v>102</v>
      </c>
      <c r="B103">
        <f t="shared" si="4"/>
        <v>148</v>
      </c>
      <c r="C103">
        <f t="shared" si="5"/>
        <v>150</v>
      </c>
      <c r="D103">
        <f t="shared" si="6"/>
        <v>157</v>
      </c>
      <c r="E103">
        <f t="shared" si="7"/>
        <v>158</v>
      </c>
      <c r="G103" t="s">
        <v>199</v>
      </c>
      <c r="H103">
        <v>250</v>
      </c>
      <c r="I103">
        <v>252</v>
      </c>
      <c r="J103">
        <v>259</v>
      </c>
      <c r="K103">
        <v>260</v>
      </c>
      <c r="M103" t="s">
        <v>194</v>
      </c>
      <c r="O103" t="s">
        <v>501</v>
      </c>
    </row>
    <row r="104" spans="1:16" x14ac:dyDescent="0.25">
      <c r="A104">
        <v>103</v>
      </c>
      <c r="B104">
        <f t="shared" si="4"/>
        <v>149</v>
      </c>
      <c r="C104">
        <f t="shared" si="5"/>
        <v>152</v>
      </c>
      <c r="D104">
        <f t="shared" si="6"/>
        <v>153</v>
      </c>
      <c r="E104">
        <f t="shared" si="7"/>
        <v>163</v>
      </c>
      <c r="G104" t="s">
        <v>200</v>
      </c>
      <c r="H104">
        <v>252</v>
      </c>
      <c r="I104">
        <v>255</v>
      </c>
      <c r="J104">
        <v>256</v>
      </c>
      <c r="K104">
        <v>266</v>
      </c>
      <c r="L104" t="s">
        <v>573</v>
      </c>
      <c r="M104" t="s">
        <v>194</v>
      </c>
      <c r="O104" t="s">
        <v>502</v>
      </c>
      <c r="P104" t="s">
        <v>328</v>
      </c>
    </row>
    <row r="105" spans="1:16" x14ac:dyDescent="0.25">
      <c r="A105">
        <v>104</v>
      </c>
      <c r="B105">
        <f t="shared" si="4"/>
        <v>149</v>
      </c>
      <c r="C105">
        <f t="shared" si="5"/>
        <v>152</v>
      </c>
      <c r="D105">
        <f t="shared" si="6"/>
        <v>157</v>
      </c>
      <c r="E105">
        <f t="shared" si="7"/>
        <v>163</v>
      </c>
      <c r="G105" t="s">
        <v>201</v>
      </c>
      <c r="H105">
        <v>253</v>
      </c>
      <c r="I105">
        <v>256</v>
      </c>
      <c r="J105">
        <v>261</v>
      </c>
      <c r="K105">
        <v>267</v>
      </c>
      <c r="L105" t="s">
        <v>202</v>
      </c>
      <c r="M105" t="s">
        <v>194</v>
      </c>
      <c r="O105" t="s">
        <v>503</v>
      </c>
    </row>
    <row r="106" spans="1:16" x14ac:dyDescent="0.25">
      <c r="A106">
        <v>105</v>
      </c>
      <c r="B106">
        <f t="shared" si="4"/>
        <v>151</v>
      </c>
      <c r="C106">
        <f t="shared" si="5"/>
        <v>154</v>
      </c>
      <c r="D106">
        <f t="shared" si="6"/>
        <v>154</v>
      </c>
      <c r="E106">
        <f>K106-A106</f>
        <v>165</v>
      </c>
      <c r="G106" t="s">
        <v>204</v>
      </c>
      <c r="H106">
        <v>256</v>
      </c>
      <c r="I106">
        <v>259</v>
      </c>
      <c r="J106">
        <v>259</v>
      </c>
      <c r="K106">
        <v>270</v>
      </c>
      <c r="L106" t="s">
        <v>315</v>
      </c>
      <c r="M106" t="s">
        <v>194</v>
      </c>
      <c r="O106" t="s">
        <v>504</v>
      </c>
    </row>
    <row r="107" spans="1:16" x14ac:dyDescent="0.25">
      <c r="A107">
        <v>106</v>
      </c>
      <c r="B107">
        <f t="shared" si="4"/>
        <v>152</v>
      </c>
      <c r="C107">
        <f t="shared" si="5"/>
        <v>154</v>
      </c>
      <c r="D107">
        <f t="shared" si="6"/>
        <v>156</v>
      </c>
      <c r="E107">
        <f t="shared" si="7"/>
        <v>165</v>
      </c>
      <c r="G107" t="s">
        <v>206</v>
      </c>
      <c r="H107">
        <v>258</v>
      </c>
      <c r="I107">
        <v>260</v>
      </c>
      <c r="J107">
        <v>262</v>
      </c>
      <c r="K107">
        <v>271</v>
      </c>
      <c r="L107" t="s">
        <v>207</v>
      </c>
      <c r="M107" t="s">
        <v>194</v>
      </c>
      <c r="O107" t="s">
        <v>505</v>
      </c>
    </row>
    <row r="108" spans="1:16" x14ac:dyDescent="0.25">
      <c r="A108">
        <v>107</v>
      </c>
      <c r="B108">
        <f t="shared" si="4"/>
        <v>153</v>
      </c>
      <c r="C108">
        <f t="shared" si="5"/>
        <v>-107</v>
      </c>
      <c r="D108">
        <f t="shared" si="6"/>
        <v>-107</v>
      </c>
      <c r="E108">
        <f t="shared" si="7"/>
        <v>167</v>
      </c>
      <c r="G108" t="s">
        <v>208</v>
      </c>
      <c r="H108">
        <v>260</v>
      </c>
      <c r="K108">
        <v>274</v>
      </c>
      <c r="L108" t="s">
        <v>316</v>
      </c>
      <c r="M108" t="s">
        <v>194</v>
      </c>
      <c r="O108" t="s">
        <v>506</v>
      </c>
    </row>
    <row r="109" spans="1:16" x14ac:dyDescent="0.25">
      <c r="A109">
        <v>108</v>
      </c>
      <c r="B109">
        <f t="shared" si="4"/>
        <v>155</v>
      </c>
      <c r="C109">
        <f t="shared" si="5"/>
        <v>156</v>
      </c>
      <c r="D109">
        <f t="shared" si="6"/>
        <v>158</v>
      </c>
      <c r="E109">
        <f t="shared" si="7"/>
        <v>169</v>
      </c>
      <c r="G109" t="s">
        <v>210</v>
      </c>
      <c r="H109">
        <v>263</v>
      </c>
      <c r="I109">
        <v>264</v>
      </c>
      <c r="J109">
        <v>266</v>
      </c>
      <c r="K109">
        <v>277</v>
      </c>
      <c r="L109" t="s">
        <v>211</v>
      </c>
      <c r="M109" t="s">
        <v>194</v>
      </c>
      <c r="O109" t="s">
        <v>507</v>
      </c>
    </row>
    <row r="110" spans="1:16" x14ac:dyDescent="0.25">
      <c r="A110">
        <v>109</v>
      </c>
      <c r="B110">
        <f t="shared" si="4"/>
        <v>157</v>
      </c>
      <c r="C110">
        <f t="shared" si="5"/>
        <v>-109</v>
      </c>
      <c r="D110">
        <f t="shared" si="6"/>
        <v>-109</v>
      </c>
      <c r="E110">
        <f t="shared" si="7"/>
        <v>169</v>
      </c>
      <c r="G110" t="s">
        <v>212</v>
      </c>
      <c r="H110">
        <v>266</v>
      </c>
      <c r="K110">
        <v>278</v>
      </c>
      <c r="L110" t="s">
        <v>317</v>
      </c>
      <c r="M110" t="s">
        <v>194</v>
      </c>
      <c r="O110" t="s">
        <v>508</v>
      </c>
    </row>
    <row r="111" spans="1:16" x14ac:dyDescent="0.25">
      <c r="A111">
        <v>110</v>
      </c>
      <c r="B111">
        <f t="shared" si="4"/>
        <v>157</v>
      </c>
      <c r="C111">
        <f t="shared" si="5"/>
        <v>159</v>
      </c>
      <c r="D111">
        <f t="shared" si="6"/>
        <v>160</v>
      </c>
      <c r="E111">
        <f t="shared" si="7"/>
        <v>171</v>
      </c>
      <c r="G111" t="s">
        <v>214</v>
      </c>
      <c r="H111">
        <v>267</v>
      </c>
      <c r="I111">
        <v>269</v>
      </c>
      <c r="J111">
        <v>270</v>
      </c>
      <c r="K111">
        <v>281</v>
      </c>
      <c r="L111" t="s">
        <v>215</v>
      </c>
      <c r="M111" t="s">
        <v>194</v>
      </c>
      <c r="O111" t="s">
        <v>509</v>
      </c>
    </row>
    <row r="112" spans="1:16" x14ac:dyDescent="0.25">
      <c r="A112">
        <v>111</v>
      </c>
      <c r="B112">
        <f t="shared" si="4"/>
        <v>161</v>
      </c>
      <c r="C112">
        <f t="shared" si="5"/>
        <v>-111</v>
      </c>
      <c r="D112">
        <f t="shared" si="6"/>
        <v>-111</v>
      </c>
      <c r="E112">
        <f t="shared" si="7"/>
        <v>171</v>
      </c>
      <c r="G112" t="s">
        <v>216</v>
      </c>
      <c r="H112">
        <v>272</v>
      </c>
      <c r="K112">
        <v>282</v>
      </c>
      <c r="L112" t="s">
        <v>217</v>
      </c>
      <c r="M112" t="s">
        <v>194</v>
      </c>
      <c r="O112" t="s">
        <v>510</v>
      </c>
    </row>
    <row r="113" spans="1:15" x14ac:dyDescent="0.25">
      <c r="A113">
        <v>112</v>
      </c>
      <c r="B113">
        <f t="shared" si="4"/>
        <v>165</v>
      </c>
      <c r="C113">
        <f t="shared" si="5"/>
        <v>-112</v>
      </c>
      <c r="D113">
        <f t="shared" si="6"/>
        <v>-112</v>
      </c>
      <c r="E113">
        <f t="shared" si="7"/>
        <v>173</v>
      </c>
      <c r="G113" t="s">
        <v>218</v>
      </c>
      <c r="H113">
        <v>277</v>
      </c>
      <c r="K113">
        <v>285</v>
      </c>
      <c r="L113" t="s">
        <v>219</v>
      </c>
      <c r="M113" t="s">
        <v>194</v>
      </c>
      <c r="O113" t="s">
        <v>511</v>
      </c>
    </row>
    <row r="114" spans="1:15" x14ac:dyDescent="0.25">
      <c r="A114">
        <v>113</v>
      </c>
      <c r="B114">
        <f t="shared" si="4"/>
        <v>165</v>
      </c>
      <c r="C114">
        <f t="shared" si="5"/>
        <v>-113</v>
      </c>
      <c r="D114">
        <f t="shared" si="6"/>
        <v>-113</v>
      </c>
      <c r="E114">
        <f t="shared" si="7"/>
        <v>173</v>
      </c>
      <c r="G114" t="s">
        <v>220</v>
      </c>
      <c r="H114">
        <v>278</v>
      </c>
      <c r="K114">
        <v>286</v>
      </c>
      <c r="L114" t="s">
        <v>221</v>
      </c>
      <c r="M114" t="s">
        <v>194</v>
      </c>
      <c r="O114" t="s">
        <v>512</v>
      </c>
    </row>
    <row r="115" spans="1:15" x14ac:dyDescent="0.25">
      <c r="A115">
        <v>114</v>
      </c>
      <c r="B115">
        <f t="shared" si="4"/>
        <v>170</v>
      </c>
      <c r="C115">
        <f t="shared" si="5"/>
        <v>-114</v>
      </c>
      <c r="D115">
        <f t="shared" si="6"/>
        <v>-114</v>
      </c>
      <c r="E115">
        <f t="shared" si="7"/>
        <v>175</v>
      </c>
      <c r="G115" t="s">
        <v>222</v>
      </c>
      <c r="H115">
        <v>284</v>
      </c>
      <c r="K115">
        <v>289</v>
      </c>
      <c r="M115" t="s">
        <v>194</v>
      </c>
      <c r="O115" t="s">
        <v>513</v>
      </c>
    </row>
    <row r="116" spans="1:15" x14ac:dyDescent="0.25">
      <c r="A116">
        <v>115</v>
      </c>
      <c r="B116">
        <f t="shared" si="4"/>
        <v>172</v>
      </c>
      <c r="C116">
        <f t="shared" si="5"/>
        <v>-115</v>
      </c>
      <c r="D116">
        <f t="shared" si="6"/>
        <v>-115</v>
      </c>
      <c r="E116">
        <f t="shared" si="7"/>
        <v>175</v>
      </c>
      <c r="G116" t="s">
        <v>223</v>
      </c>
      <c r="H116">
        <v>287</v>
      </c>
      <c r="K116">
        <v>290</v>
      </c>
      <c r="M116" t="s">
        <v>194</v>
      </c>
      <c r="O116" t="s">
        <v>514</v>
      </c>
    </row>
    <row r="117" spans="1:15" x14ac:dyDescent="0.25">
      <c r="A117">
        <v>116</v>
      </c>
      <c r="B117">
        <f t="shared" si="4"/>
        <v>174</v>
      </c>
      <c r="C117">
        <f t="shared" si="5"/>
        <v>-116</v>
      </c>
      <c r="D117">
        <f t="shared" si="6"/>
        <v>-116</v>
      </c>
      <c r="E117">
        <f t="shared" si="7"/>
        <v>177</v>
      </c>
      <c r="G117" t="s">
        <v>224</v>
      </c>
      <c r="H117">
        <v>290</v>
      </c>
      <c r="K117">
        <v>293</v>
      </c>
      <c r="M117" t="s">
        <v>194</v>
      </c>
      <c r="O117" t="s">
        <v>515</v>
      </c>
    </row>
    <row r="118" spans="1:15" x14ac:dyDescent="0.25">
      <c r="A118">
        <v>117</v>
      </c>
      <c r="B118">
        <f t="shared" si="4"/>
        <v>176</v>
      </c>
      <c r="C118">
        <f t="shared" si="5"/>
        <v>-117</v>
      </c>
      <c r="D118">
        <f t="shared" si="6"/>
        <v>-117</v>
      </c>
      <c r="E118">
        <f t="shared" si="7"/>
        <v>177</v>
      </c>
      <c r="G118" t="s">
        <v>225</v>
      </c>
      <c r="H118">
        <v>293</v>
      </c>
      <c r="K118">
        <v>294</v>
      </c>
      <c r="M118" t="s">
        <v>194</v>
      </c>
      <c r="O118" t="s">
        <v>516</v>
      </c>
    </row>
    <row r="119" spans="1:15" x14ac:dyDescent="0.25">
      <c r="A119">
        <v>118</v>
      </c>
      <c r="B119">
        <f t="shared" si="4"/>
        <v>176</v>
      </c>
      <c r="C119">
        <f t="shared" si="5"/>
        <v>-118</v>
      </c>
      <c r="D119">
        <f t="shared" si="6"/>
        <v>-118</v>
      </c>
      <c r="E119">
        <f t="shared" si="7"/>
        <v>176</v>
      </c>
      <c r="G119" t="s">
        <v>226</v>
      </c>
      <c r="H119">
        <v>294</v>
      </c>
      <c r="K119">
        <v>294</v>
      </c>
      <c r="M119" t="s">
        <v>194</v>
      </c>
      <c r="O119" t="s">
        <v>517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Thoennessen_2009</vt:lpstr>
      <vt:lpstr>New_2011</vt:lpstr>
      <vt:lpstr>New_2012</vt:lpstr>
      <vt:lpstr>New_2013</vt:lpstr>
      <vt:lpstr>New_2014</vt:lpstr>
      <vt:lpstr>New_2015</vt:lpstr>
      <vt:lpstr>New_2016</vt:lpstr>
      <vt:lpstr>New_2017</vt:lpstr>
      <vt:lpstr>New_2018</vt:lpstr>
      <vt:lpstr>Current_2018</vt:lpstr>
    </vt:vector>
  </TitlesOfParts>
  <Company>NSCL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Olsen, Erik</dc:creator>
  <cp:lastModifiedBy>Olsen, Erik</cp:lastModifiedBy>
  <dcterms:created xsi:type="dcterms:W3CDTF">2018-09-24T15:41:48Z</dcterms:created>
  <dcterms:modified xsi:type="dcterms:W3CDTF">2018-10-11T19:46:48Z</dcterms:modified>
</cp:coreProperties>
</file>