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95" windowHeight="787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C14" i="1"/>
  <c r="C9"/>
  <c r="C31"/>
  <c r="H29"/>
  <c r="C27"/>
  <c r="C26"/>
  <c r="C25"/>
  <c r="C24"/>
  <c r="C23"/>
  <c r="C22"/>
  <c r="C21"/>
  <c r="C20"/>
  <c r="C18"/>
  <c r="C19"/>
  <c r="C13"/>
  <c r="C15"/>
  <c r="C16"/>
  <c r="C17"/>
  <c r="C28"/>
  <c r="C29"/>
  <c r="C30"/>
  <c r="C12"/>
  <c r="C11"/>
  <c r="C10"/>
  <c r="C7"/>
  <c r="C8"/>
  <c r="C6"/>
  <c r="C5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31"/>
  <sheetViews>
    <sheetView tabSelected="1" workbookViewId="0">
      <selection activeCell="C14" sqref="C14"/>
    </sheetView>
  </sheetViews>
  <sheetFormatPr defaultRowHeight="15"/>
  <cols>
    <col min="3" max="3" width="12.7109375" bestFit="1" customWidth="1"/>
  </cols>
  <sheetData>
    <row r="3" spans="2:4">
      <c r="C3">
        <v>12</v>
      </c>
      <c r="D3">
        <v>6</v>
      </c>
    </row>
    <row r="5" spans="2:4">
      <c r="B5">
        <v>1</v>
      </c>
      <c r="C5">
        <f>C3+(B5*((B5/4)+1))</f>
        <v>13.25</v>
      </c>
    </row>
    <row r="6" spans="2:4">
      <c r="B6">
        <v>2</v>
      </c>
      <c r="C6">
        <f>C3+(B6*((B6/D3)+1))</f>
        <v>14.666666666666666</v>
      </c>
    </row>
    <row r="7" spans="2:4">
      <c r="B7">
        <v>3</v>
      </c>
      <c r="C7">
        <f>C3+(B7*((B7/D3)+1))</f>
        <v>16.5</v>
      </c>
    </row>
    <row r="8" spans="2:4">
      <c r="B8">
        <v>4</v>
      </c>
      <c r="C8">
        <f>C3+(B8*((B8/D3)+1))</f>
        <v>18.666666666666664</v>
      </c>
    </row>
    <row r="9" spans="2:4">
      <c r="B9">
        <v>5</v>
      </c>
      <c r="C9">
        <f>C3+((B9*3) + 1)</f>
        <v>28</v>
      </c>
    </row>
    <row r="10" spans="2:4">
      <c r="B10">
        <v>6</v>
      </c>
      <c r="C10">
        <f>C3+(B10*((B10/D3)+1))</f>
        <v>24</v>
      </c>
    </row>
    <row r="11" spans="2:4">
      <c r="B11">
        <v>7</v>
      </c>
      <c r="C11">
        <f>C3+(B11*((B11/D3)+1))</f>
        <v>27.166666666666668</v>
      </c>
    </row>
    <row r="12" spans="2:4">
      <c r="B12">
        <v>8</v>
      </c>
      <c r="C12">
        <f>C3+(B12*((B12/D3)+1))</f>
        <v>30.666666666666664</v>
      </c>
    </row>
    <row r="13" spans="2:4">
      <c r="B13">
        <v>9</v>
      </c>
      <c r="C13">
        <f>C3+(B13*((B13/D3)+1))</f>
        <v>34.5</v>
      </c>
    </row>
    <row r="14" spans="2:4">
      <c r="B14">
        <v>10</v>
      </c>
      <c r="C14">
        <f>C3+((B14*3) + 1)</f>
        <v>43</v>
      </c>
    </row>
    <row r="15" spans="2:4">
      <c r="B15">
        <v>11</v>
      </c>
      <c r="C15">
        <f>C3+(B15*((B15/D3)+1))</f>
        <v>43.166666666666664</v>
      </c>
    </row>
    <row r="16" spans="2:4">
      <c r="B16">
        <v>12</v>
      </c>
      <c r="C16">
        <f>C3+(B16*((B16/D3)+1))</f>
        <v>48</v>
      </c>
    </row>
    <row r="17" spans="2:8">
      <c r="B17">
        <v>13</v>
      </c>
      <c r="C17">
        <f>C3+(B17*((B17/D3)+1))</f>
        <v>53.166666666666664</v>
      </c>
    </row>
    <row r="18" spans="2:8">
      <c r="B18">
        <v>14</v>
      </c>
      <c r="C18">
        <f>C3+(B18*((B18/D3)+1))</f>
        <v>58.666666666666671</v>
      </c>
    </row>
    <row r="19" spans="2:8">
      <c r="B19">
        <v>15</v>
      </c>
      <c r="C19">
        <f>C3+(B19*((B19/D3)+1))</f>
        <v>64.5</v>
      </c>
    </row>
    <row r="20" spans="2:8">
      <c r="B20">
        <v>16</v>
      </c>
      <c r="C20">
        <f>C3+(B20*((B20/D3)+1))</f>
        <v>70.666666666666657</v>
      </c>
    </row>
    <row r="21" spans="2:8">
      <c r="B21">
        <v>17</v>
      </c>
      <c r="C21">
        <f>C3+(B21*((B21/D3)+1))</f>
        <v>77.166666666666671</v>
      </c>
    </row>
    <row r="22" spans="2:8">
      <c r="B22">
        <v>18</v>
      </c>
      <c r="C22">
        <f>C3+(B22*((B22/D3)+1))</f>
        <v>84</v>
      </c>
    </row>
    <row r="23" spans="2:8">
      <c r="B23">
        <v>19</v>
      </c>
      <c r="C23">
        <f>C3+(B23*((B23/D3)+1))</f>
        <v>91.166666666666657</v>
      </c>
    </row>
    <row r="24" spans="2:8">
      <c r="B24">
        <v>20</v>
      </c>
      <c r="C24">
        <f>C3+(B24*((B24/D3)+1))</f>
        <v>98.666666666666686</v>
      </c>
    </row>
    <row r="25" spans="2:8">
      <c r="B25">
        <v>21</v>
      </c>
      <c r="C25">
        <f>C3+(B25*((B25/D3)+1))</f>
        <v>106.5</v>
      </c>
    </row>
    <row r="26" spans="2:8">
      <c r="B26">
        <v>22</v>
      </c>
      <c r="C26">
        <f>C3+(B26*((B26/D3)+1))</f>
        <v>114.66666666666666</v>
      </c>
    </row>
    <row r="27" spans="2:8">
      <c r="B27">
        <v>23</v>
      </c>
      <c r="C27">
        <f>C3+(B27*((B27/D3)+1))</f>
        <v>123.16666666666669</v>
      </c>
    </row>
    <row r="28" spans="2:8">
      <c r="B28">
        <v>24</v>
      </c>
      <c r="C28">
        <f>C3+(B28*((B28/D3)+1))</f>
        <v>132</v>
      </c>
    </row>
    <row r="29" spans="2:8">
      <c r="B29">
        <v>25</v>
      </c>
      <c r="C29">
        <f>C3+(B29*((B29/D3)+1))</f>
        <v>141.16666666666669</v>
      </c>
      <c r="H29">
        <f>90 /27</f>
        <v>3.3333333333333335</v>
      </c>
    </row>
    <row r="30" spans="2:8">
      <c r="B30">
        <v>26</v>
      </c>
      <c r="C30">
        <f>C3+(B30*((B30/D3)+1))</f>
        <v>150.66666666666666</v>
      </c>
    </row>
    <row r="31" spans="2:8">
      <c r="B31">
        <v>27</v>
      </c>
      <c r="C31">
        <f>C3+((B31*3) + 1)</f>
        <v>94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2006-09-25T13:34:53Z</dcterms:created>
  <dcterms:modified xsi:type="dcterms:W3CDTF">2011-07-14T13:17:07Z</dcterms:modified>
</cp:coreProperties>
</file>