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imiliangrimmsmann/Documents/move2024/shipping/"/>
    </mc:Choice>
  </mc:AlternateContent>
  <xr:revisionPtr revIDLastSave="0" documentId="13_ncr:1_{39B77EA8-E38D-2549-9FA6-443FA25CB8B5}" xr6:coauthVersionLast="47" xr6:coauthVersionMax="47" xr10:uidLastSave="{00000000-0000-0000-0000-000000000000}"/>
  <bookViews>
    <workbookView xWindow="0" yWindow="760" windowWidth="34560" windowHeight="21580" activeTab="5" xr2:uid="{00000000-000D-0000-FFFF-FFFF00000000}"/>
  </bookViews>
  <sheets>
    <sheet name="main" sheetId="1" r:id="rId1"/>
    <sheet name="Sheet6" sheetId="8" r:id="rId2"/>
    <sheet name="fedex" sheetId="2" r:id="rId3"/>
    <sheet name="ups_express" sheetId="3" r:id="rId4"/>
    <sheet name="ups_saver" sheetId="6" r:id="rId5"/>
    <sheet name="ups_expedited" sheetId="7" r:id="rId6"/>
  </sheets>
  <definedNames>
    <definedName name="temp" localSheetId="3">ups_express!$A$1:$X$95</definedName>
    <definedName name="temp1" localSheetId="4">ups_saver!$A$1:$T$91</definedName>
    <definedName name="temp2" localSheetId="5">ups_expedited!$A$1:$T$90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E14" i="1"/>
  <c r="E17" i="1"/>
  <c r="E16" i="1"/>
  <c r="E15" i="1"/>
  <c r="E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DC98CB1-538F-8B4C-8A61-C3F8E94DD35D}" name="temp" type="6" refreshedVersion="8" background="1" saveData="1">
    <textPr codePage="10000" sourceFile="/Users/maximiliangrimmsmann/Documents/move2024/temp.csv" tab="0" comma="1">
      <textFields count="17"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DE4D2DCB-8F4E-BE40-B118-5F302F19FB6A}" name="temp1" type="6" refreshedVersion="8" background="1" saveData="1">
    <textPr codePage="10000" sourceFile="/Users/maximiliangrimmsmann/Documents/move2024/temp1.csv" space="1" comma="1" consecutive="1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CA7E2DB7-DCEF-4F46-9E74-8D0B99CCEA60}" name="temp2" type="6" refreshedVersion="8" background="1" saveData="1">
    <textPr codePage="10000" sourceFile="/Users/maximiliangrimmsmann/Documents/move2024/temp2.csv" tab="0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<sst xmlns="http://schemas.openxmlformats.org/spreadsheetml/2006/main" count="577" uniqueCount="561">
  <si>
    <t>Product</t>
  </si>
  <si>
    <t>Price Group</t>
  </si>
  <si>
    <t>Price</t>
  </si>
  <si>
    <t>Weight</t>
  </si>
  <si>
    <t>Price/Weight</t>
  </si>
  <si>
    <t>USPS Global Express Guaranteed</t>
  </si>
  <si>
    <t>USPS Priority Mail Express International</t>
  </si>
  <si>
    <t>USPS Priority Mail International</t>
  </si>
  <si>
    <t>USPS Priority Mail International Flat Rate Large</t>
  </si>
  <si>
    <t>USPS First Class Package International Service</t>
  </si>
  <si>
    <t>FedEx International First</t>
  </si>
  <si>
    <t>FedEx International Priority Express</t>
  </si>
  <si>
    <t>FedEx International Priority</t>
  </si>
  <si>
    <t>FedEx International Economy</t>
  </si>
  <si>
    <t>D</t>
  </si>
  <si>
    <t>FedEx International Priority Express 10kg Box</t>
  </si>
  <si>
    <t>FedEx International Priority Express 25kg Box</t>
  </si>
  <si>
    <t>FedEx International Priority 10kg Box</t>
  </si>
  <si>
    <t>FedEx International Priority 25kg Box</t>
  </si>
  <si>
    <t>UPS Worldwide Express</t>
  </si>
  <si>
    <t>UPS Worldwide Saver</t>
  </si>
  <si>
    <t>UPS Worldwide Expedited</t>
  </si>
  <si>
    <t>Zones</t>
  </si>
  <si>
    <t>Letter*</t>
  </si>
  <si>
    <t>Pak 1 Lb.**</t>
  </si>
  <si>
    <t>Pak 2 Lbs.**</t>
  </si>
  <si>
    <t>10 KG Box</t>
  </si>
  <si>
    <t>25 KG Box</t>
  </si>
  <si>
    <t>Letter</t>
  </si>
  <si>
    <t>Pak 1 Lb.</t>
  </si>
  <si>
    <t>Pak 2 Lbs.</t>
  </si>
  <si>
    <t>669.57</t>
  </si>
  <si>
    <t>1,013.89</t>
  </si>
  <si>
    <t>680.84</t>
  </si>
  <si>
    <t>1,023.16</t>
  </si>
  <si>
    <t>692.23</t>
  </si>
  <si>
    <t>1,043.09</t>
  </si>
  <si>
    <t>710.30</t>
  </si>
  <si>
    <t>1,064.42</t>
  </si>
  <si>
    <t>722.07</t>
  </si>
  <si>
    <t>1,090.02</t>
  </si>
  <si>
    <t>734.61</t>
  </si>
  <si>
    <t>1,113.49</t>
  </si>
  <si>
    <t>757.15</t>
  </si>
  <si>
    <t>1,130.81</t>
  </si>
  <si>
    <t>772.00</t>
  </si>
  <si>
    <t>1,152.70</t>
  </si>
  <si>
    <t>775.88</t>
  </si>
  <si>
    <t>1,160.73</t>
  </si>
  <si>
    <t>783.82</t>
  </si>
  <si>
    <t>1,176.65</t>
  </si>
  <si>
    <t>788.43</t>
  </si>
  <si>
    <t>1,201.30</t>
  </si>
  <si>
    <t>803.68</t>
  </si>
  <si>
    <t>1,221.46</t>
  </si>
  <si>
    <t>808.57</t>
  </si>
  <si>
    <t>1,231.16</t>
  </si>
  <si>
    <t>827.65</t>
  </si>
  <si>
    <t>1,235.24</t>
  </si>
  <si>
    <t>867.47</t>
  </si>
  <si>
    <t>1,295.95</t>
  </si>
  <si>
    <t>903.63</t>
  </si>
  <si>
    <t>1,358.69</t>
  </si>
  <si>
    <t>917.08</t>
  </si>
  <si>
    <t>1,437.61</t>
  </si>
  <si>
    <t>953.06</t>
  </si>
  <si>
    <t>1,530.19</t>
  </si>
  <si>
    <t>989.05</t>
  </si>
  <si>
    <t>1,594.18</t>
  </si>
  <si>
    <t>1,025.01</t>
  </si>
  <si>
    <t>1,657.97</t>
  </si>
  <si>
    <t>1,061.01</t>
  </si>
  <si>
    <t>1,721.99</t>
  </si>
  <si>
    <t>1,096.99</t>
  </si>
  <si>
    <t>1,785.76</t>
  </si>
  <si>
    <t>1,132.99</t>
  </si>
  <si>
    <t>1,849.34</t>
  </si>
  <si>
    <t>1,168.96</t>
  </si>
  <si>
    <t>1,910.94</t>
  </si>
  <si>
    <t>1,926.41</t>
  </si>
  <si>
    <t>1,020.46</t>
  </si>
  <si>
    <t>2,008.84</t>
  </si>
  <si>
    <t>1,037.49</t>
  </si>
  <si>
    <t>2,042.76</t>
  </si>
  <si>
    <t>1,054.55</t>
  </si>
  <si>
    <t>2,072.15</t>
  </si>
  <si>
    <t>1,071.68</t>
  </si>
  <si>
    <t>2,101.09</t>
  </si>
  <si>
    <t>1,088.87</t>
  </si>
  <si>
    <t>2,129.61</t>
  </si>
  <si>
    <t>1,106.10</t>
  </si>
  <si>
    <t>2,221.95</t>
  </si>
  <si>
    <t>1,123.34</t>
  </si>
  <si>
    <t>2,261.57</t>
  </si>
  <si>
    <t>1,145.59</t>
  </si>
  <si>
    <t>2,288.68</t>
  </si>
  <si>
    <t>1,167.89</t>
  </si>
  <si>
    <t>2,332.37</t>
  </si>
  <si>
    <t>1,190.14</t>
  </si>
  <si>
    <t>2,369.89</t>
  </si>
  <si>
    <t>1,212.42</t>
  </si>
  <si>
    <t>2,399.16</t>
  </si>
  <si>
    <t>1,234.70</t>
  </si>
  <si>
    <t>2,424.31</t>
  </si>
  <si>
    <t>1,253.72</t>
  </si>
  <si>
    <t>2,648.63</t>
  </si>
  <si>
    <t>1,263.10</t>
  </si>
  <si>
    <t>2,778.42</t>
  </si>
  <si>
    <t>1,334.92</t>
  </si>
  <si>
    <t>2,910.62</t>
  </si>
  <si>
    <t>1,407.63</t>
  </si>
  <si>
    <t>3,040.03</t>
  </si>
  <si>
    <t>1,480.32</t>
  </si>
  <si>
    <t>3,183.13</t>
  </si>
  <si>
    <t>1,553.02</t>
  </si>
  <si>
    <t>3,327.62</t>
  </si>
  <si>
    <t>1,625.72</t>
  </si>
  <si>
    <t>3,472.07</t>
  </si>
  <si>
    <t>1,698.43</t>
  </si>
  <si>
    <t>3,616.52</t>
  </si>
  <si>
    <t>1,771.13</t>
  </si>
  <si>
    <t>3,761.00</t>
  </si>
  <si>
    <t>1,843.83</t>
  </si>
  <si>
    <t>3,905.46</t>
  </si>
  <si>
    <t>1,916.56</t>
  </si>
  <si>
    <t>4,049.93</t>
  </si>
  <si>
    <t>1,989.23</t>
  </si>
  <si>
    <t>1,242.99</t>
  </si>
  <si>
    <t>1,313.94</t>
  </si>
  <si>
    <t>1,351.50</t>
  </si>
  <si>
    <t>1,379.49</t>
  </si>
  <si>
    <t>1,390.41</t>
  </si>
  <si>
    <t>1,409.17</t>
  </si>
  <si>
    <t>1,428.34</t>
  </si>
  <si>
    <t>1,447.14</t>
  </si>
  <si>
    <t>1,466.04</t>
  </si>
  <si>
    <t>1,484.96</t>
  </si>
  <si>
    <t>1,503.07</t>
  </si>
  <si>
    <t>1,506.43</t>
  </si>
  <si>
    <t>1,509.82</t>
  </si>
  <si>
    <t>1,513.20</t>
  </si>
  <si>
    <t>1,246.95</t>
  </si>
  <si>
    <t>1,579.98</t>
  </si>
  <si>
    <t>1,337.17</t>
  </si>
  <si>
    <t>1,655.22</t>
  </si>
  <si>
    <t>1,429.32</t>
  </si>
  <si>
    <t>1,730.44</t>
  </si>
  <si>
    <t>1,499.67</t>
  </si>
  <si>
    <t>1,805.69</t>
  </si>
  <si>
    <t>1,566.60</t>
  </si>
  <si>
    <t>1,880.92</t>
  </si>
  <si>
    <t>1,632.62</t>
  </si>
  <si>
    <t>1,956.15</t>
  </si>
  <si>
    <t>1,703.59</t>
  </si>
  <si>
    <t>2,031.38</t>
  </si>
  <si>
    <t>1,769.63</t>
  </si>
  <si>
    <t>2,106.62</t>
  </si>
  <si>
    <t>1,836.53</t>
  </si>
  <si>
    <t>2,181.86</t>
  </si>
  <si>
    <t>1,907.72</t>
  </si>
  <si>
    <t>2,257.09</t>
  </si>
  <si>
    <t>1,973.33</t>
  </si>
  <si>
    <t>346.14</t>
  </si>
  <si>
    <t>398.93</t>
  </si>
  <si>
    <t>413.97</t>
  </si>
  <si>
    <t>594.77</t>
  </si>
  <si>
    <t>455.83</t>
  </si>
  <si>
    <t>644.13</t>
  </si>
  <si>
    <t>758.37</t>
  </si>
  <si>
    <t>743.97</t>
  </si>
  <si>
    <t>353.87</t>
  </si>
  <si>
    <t>407.82</t>
  </si>
  <si>
    <t>418.81</t>
  </si>
  <si>
    <t>602.17</t>
  </si>
  <si>
    <t>466.24</t>
  </si>
  <si>
    <t>657.81</t>
  </si>
  <si>
    <t>779.00</t>
  </si>
  <si>
    <t>756.42</t>
  </si>
  <si>
    <t>361.59</t>
  </si>
  <si>
    <t>416.72</t>
  </si>
  <si>
    <t>429.25</t>
  </si>
  <si>
    <t>614.47</t>
  </si>
  <si>
    <t>475.53</t>
  </si>
  <si>
    <t>671.47</t>
  </si>
  <si>
    <t>799.60</t>
  </si>
  <si>
    <t>762.37</t>
  </si>
  <si>
    <t>369.32</t>
  </si>
  <si>
    <t>425.63</t>
  </si>
  <si>
    <t>432.91</t>
  </si>
  <si>
    <t>619.61</t>
  </si>
  <si>
    <t>485.95</t>
  </si>
  <si>
    <t>685.16</t>
  </si>
  <si>
    <t>820.25</t>
  </si>
  <si>
    <t>767.76</t>
  </si>
  <si>
    <t>543.97</t>
  </si>
  <si>
    <t>722.25</t>
  </si>
  <si>
    <t>698.67</t>
  </si>
  <si>
    <t>557.73</t>
  </si>
  <si>
    <t>451.76</t>
  </si>
  <si>
    <t>681.50</t>
  </si>
  <si>
    <t>555.93</t>
  </si>
  <si>
    <t>734.34</t>
  </si>
  <si>
    <t>715.11</t>
  </si>
  <si>
    <t>569.96</t>
  </si>
  <si>
    <t>462.09</t>
  </si>
  <si>
    <t>696.45</t>
  </si>
  <si>
    <t>567.92</t>
  </si>
  <si>
    <t>740.12</t>
  </si>
  <si>
    <t>731.53</t>
  </si>
  <si>
    <t>582.20</t>
  </si>
  <si>
    <t>471.31</t>
  </si>
  <si>
    <t>711.10</t>
  </si>
  <si>
    <t>579.88</t>
  </si>
  <si>
    <t>748.83</t>
  </si>
  <si>
    <t>736.81</t>
  </si>
  <si>
    <t>595.54</t>
  </si>
  <si>
    <t>481.63</t>
  </si>
  <si>
    <t>726.81</t>
  </si>
  <si>
    <t>423.36</t>
  </si>
  <si>
    <t>487.91</t>
  </si>
  <si>
    <t>468.07</t>
  </si>
  <si>
    <t>690.99</t>
  </si>
  <si>
    <t>552.77</t>
  </si>
  <si>
    <t>780.89</t>
  </si>
  <si>
    <t>964.61</t>
  </si>
  <si>
    <t>922.60</t>
  </si>
  <si>
    <t>431.12</t>
  </si>
  <si>
    <t>496.86</t>
  </si>
  <si>
    <t>473.50</t>
  </si>
  <si>
    <t>729.26</t>
  </si>
  <si>
    <t>562.09</t>
  </si>
  <si>
    <t>794.57</t>
  </si>
  <si>
    <t>985.24</t>
  </si>
  <si>
    <t>938.88</t>
  </si>
  <si>
    <t>438.89</t>
  </si>
  <si>
    <t>505.81</t>
  </si>
  <si>
    <t>478.88</t>
  </si>
  <si>
    <t>745.91</t>
  </si>
  <si>
    <t>570.86</t>
  </si>
  <si>
    <t>808.24</t>
  </si>
  <si>
    <t>1,005.86</t>
  </si>
  <si>
    <t>955.11</t>
  </si>
  <si>
    <t>446.68</t>
  </si>
  <si>
    <t>514.79</t>
  </si>
  <si>
    <t>484.93</t>
  </si>
  <si>
    <t>756.36</t>
  </si>
  <si>
    <t>579.64</t>
  </si>
  <si>
    <t>821.92</t>
  </si>
  <si>
    <t>1,026.49</t>
  </si>
  <si>
    <t>989.84</t>
  </si>
  <si>
    <t>663.68</t>
  </si>
  <si>
    <t>895.67</t>
  </si>
  <si>
    <t>862.99</t>
  </si>
  <si>
    <t>685.21</t>
  </si>
  <si>
    <t>549.47</t>
  </si>
  <si>
    <t>834.63</t>
  </si>
  <si>
    <t>675.66</t>
  </si>
  <si>
    <t>911.47</t>
  </si>
  <si>
    <t>876.79</t>
  </si>
  <si>
    <t>695.87</t>
  </si>
  <si>
    <t>558.72</t>
  </si>
  <si>
    <t>863.81</t>
  </si>
  <si>
    <t>687.62</t>
  </si>
  <si>
    <t>927.23</t>
  </si>
  <si>
    <t>895.85</t>
  </si>
  <si>
    <t>706.69</t>
  </si>
  <si>
    <t>567.40</t>
  </si>
  <si>
    <t>870.27</t>
  </si>
  <si>
    <t>699.60</t>
  </si>
  <si>
    <t>960.93</t>
  </si>
  <si>
    <t>912.31</t>
  </si>
  <si>
    <t>717.21</t>
  </si>
  <si>
    <t>576.19</t>
  </si>
  <si>
    <t>894.80</t>
  </si>
  <si>
    <t>507.42</t>
  </si>
  <si>
    <t>584.80</t>
  </si>
  <si>
    <t>543.63</t>
  </si>
  <si>
    <t>843.59</t>
  </si>
  <si>
    <t>652.41</t>
  </si>
  <si>
    <t>947.18</t>
  </si>
  <si>
    <t>517.84</t>
  </si>
  <si>
    <t>596.80</t>
  </si>
  <si>
    <t>557.78</t>
  </si>
  <si>
    <t>847.37</t>
  </si>
  <si>
    <t>664.78</t>
  </si>
  <si>
    <t>975.65</t>
  </si>
  <si>
    <t>528.42</t>
  </si>
  <si>
    <t>609.00</t>
  </si>
  <si>
    <t>571.79</t>
  </si>
  <si>
    <t>848.27</t>
  </si>
  <si>
    <t>689.69</t>
  </si>
  <si>
    <t>988.63</t>
  </si>
  <si>
    <t>539.32</t>
  </si>
  <si>
    <t>621.57</t>
  </si>
  <si>
    <t>578.87</t>
  </si>
  <si>
    <t>890.69</t>
  </si>
  <si>
    <t>700.09</t>
  </si>
  <si>
    <t>989.39</t>
  </si>
  <si>
    <t>809.34</t>
  </si>
  <si>
    <t>648.52</t>
  </si>
  <si>
    <t>1,029.17</t>
  </si>
  <si>
    <t>998.58</t>
  </si>
  <si>
    <t>827.22</t>
  </si>
  <si>
    <t>660.79</t>
  </si>
  <si>
    <t>1,059.84</t>
  </si>
  <si>
    <t>845.29</t>
  </si>
  <si>
    <t>674.03</t>
  </si>
  <si>
    <t>1,093.78</t>
  </si>
  <si>
    <t>863.57</t>
  </si>
  <si>
    <t>695.91</t>
  </si>
  <si>
    <t>1,126.82</t>
  </si>
  <si>
    <t>601/631</t>
  </si>
  <si>
    <t>602/632</t>
  </si>
  <si>
    <t>603/633</t>
  </si>
  <si>
    <t>604/634</t>
  </si>
  <si>
    <t>605/635</t>
  </si>
  <si>
    <t>606/636</t>
  </si>
  <si>
    <t>607/637</t>
  </si>
  <si>
    <t>608/638</t>
  </si>
  <si>
    <t>609/639</t>
  </si>
  <si>
    <t>611/641</t>
  </si>
  <si>
    <t>612/642</t>
  </si>
  <si>
    <t>613/643</t>
  </si>
  <si>
    <t>1005.06</t>
  </si>
  <si>
    <t>1024.65</t>
  </si>
  <si>
    <t>1167.42</t>
  </si>
  <si>
    <t>1200.14</t>
  </si>
  <si>
    <t>1432.47</t>
  </si>
  <si>
    <t>1469.12</t>
  </si>
  <si>
    <t>1410.93</t>
  </si>
  <si>
    <t>1414.24</t>
  </si>
  <si>
    <t>1780.93</t>
  </si>
  <si>
    <t>1815.91</t>
  </si>
  <si>
    <t>1942.8</t>
  </si>
  <si>
    <t>1975.6</t>
  </si>
  <si>
    <t>1980.42</t>
  </si>
  <si>
    <t>2013.86</t>
  </si>
  <si>
    <t>1020.14</t>
  </si>
  <si>
    <t>1036.92</t>
  </si>
  <si>
    <t>1354.78</t>
  </si>
  <si>
    <t>1398.79</t>
  </si>
  <si>
    <t>1287.54</t>
  </si>
  <si>
    <t>1324.35</t>
  </si>
  <si>
    <t>1015.24</t>
  </si>
  <si>
    <t>1032.25</t>
  </si>
  <si>
    <t>1180.06</t>
  </si>
  <si>
    <t>1199.86</t>
  </si>
  <si>
    <t>1209.39</t>
  </si>
  <si>
    <t>1078.02</t>
  </si>
  <si>
    <t>1091.28</t>
  </si>
  <si>
    <t>1108.66</t>
  </si>
  <si>
    <t>1401.34</t>
  </si>
  <si>
    <t>1430.62</t>
  </si>
  <si>
    <t>1459.57</t>
  </si>
  <si>
    <t>1690.37</t>
  </si>
  <si>
    <t>1717.02</t>
  </si>
  <si>
    <t>1725.33</t>
  </si>
  <si>
    <t>1581.63</t>
  </si>
  <si>
    <t>1664.76</t>
  </si>
  <si>
    <t>1700</t>
  </si>
  <si>
    <t>1986.29</t>
  </si>
  <si>
    <t>1989.6</t>
  </si>
  <si>
    <t>1992.92</t>
  </si>
  <si>
    <t>2291.95</t>
  </si>
  <si>
    <t>2320.28</t>
  </si>
  <si>
    <t>2449.52</t>
  </si>
  <si>
    <t>2336.35</t>
  </si>
  <si>
    <t>2365.21</t>
  </si>
  <si>
    <t>2390.01</t>
  </si>
  <si>
    <t>1192.15</t>
  </si>
  <si>
    <t>1214.05</t>
  </si>
  <si>
    <t>1232.76</t>
  </si>
  <si>
    <t>1601.77</t>
  </si>
  <si>
    <t>1605.07</t>
  </si>
  <si>
    <t>1616.73</t>
  </si>
  <si>
    <t>1472.87</t>
  </si>
  <si>
    <t>1476.17</t>
  </si>
  <si>
    <t>1479.5</t>
  </si>
  <si>
    <t>1171.76</t>
  </si>
  <si>
    <t>1192.42</t>
  </si>
  <si>
    <t>1211.01</t>
  </si>
  <si>
    <t>1067.24</t>
  </si>
  <si>
    <t>1080.35</t>
  </si>
  <si>
    <t>1097.59</t>
  </si>
  <si>
    <t>1213.40</t>
  </si>
  <si>
    <t>1167.70</t>
  </si>
  <si>
    <t>1463.73</t>
  </si>
  <si>
    <t>1728.65</t>
  </si>
  <si>
    <t>1703.30</t>
  </si>
  <si>
    <t>2050.99</t>
  </si>
  <si>
    <t>2497.79</t>
  </si>
  <si>
    <t>2634.53</t>
  </si>
  <si>
    <t>1241.97</t>
  </si>
  <si>
    <t>1674.89</t>
  </si>
  <si>
    <t>1482.80</t>
  </si>
  <si>
    <t>1217.84</t>
  </si>
  <si>
    <t>1149.47</t>
  </si>
  <si>
    <t>1030.75</t>
  </si>
  <si>
    <t>1066.19</t>
  </si>
  <si>
    <t>1105.92</t>
  </si>
  <si>
    <t>1145.65</t>
  </si>
  <si>
    <t>1184.66</t>
  </si>
  <si>
    <t>1041.23</t>
  </si>
  <si>
    <t>1076.53</t>
  </si>
  <si>
    <t>1111.87</t>
  </si>
  <si>
    <t>1147.15</t>
  </si>
  <si>
    <t>1691.54</t>
  </si>
  <si>
    <t>1754.19</t>
  </si>
  <si>
    <t>1816.64</t>
  </si>
  <si>
    <t>1877.15</t>
  </si>
  <si>
    <t>1584.58</t>
  </si>
  <si>
    <t>1645.09</t>
  </si>
  <si>
    <t>1701.52</t>
  </si>
  <si>
    <t>1760.17</t>
  </si>
  <si>
    <t>1977.62</t>
  </si>
  <si>
    <t>2068.44</t>
  </si>
  <si>
    <t>2156.95</t>
  </si>
  <si>
    <t>2251.66</t>
  </si>
  <si>
    <t>2329.93</t>
  </si>
  <si>
    <t>2416.23</t>
  </si>
  <si>
    <t>2502.53</t>
  </si>
  <si>
    <t>2592.55</t>
  </si>
  <si>
    <t>2295.74</t>
  </si>
  <si>
    <t>2380.75</t>
  </si>
  <si>
    <t>2465.8</t>
  </si>
  <si>
    <t>2550.82</t>
  </si>
  <si>
    <t>2884.18</t>
  </si>
  <si>
    <t>3033.17</t>
  </si>
  <si>
    <t>30143</t>
  </si>
  <si>
    <t>3252.83</t>
  </si>
  <si>
    <t>3528.93</t>
  </si>
  <si>
    <t>3669.91</t>
  </si>
  <si>
    <t>3810.87</t>
  </si>
  <si>
    <t>3951.83</t>
  </si>
  <si>
    <t>3597.28</t>
  </si>
  <si>
    <t>3740.98</t>
  </si>
  <si>
    <t>3884.67</t>
  </si>
  <si>
    <t>4028.37</t>
  </si>
  <si>
    <t>1741.52</t>
  </si>
  <si>
    <t>1813</t>
  </si>
  <si>
    <t>1884.51</t>
  </si>
  <si>
    <t>1955.97</t>
  </si>
  <si>
    <t>2261.08</t>
  </si>
  <si>
    <t>2344.82</t>
  </si>
  <si>
    <t>2428.58</t>
  </si>
  <si>
    <t>2512.31</t>
  </si>
  <si>
    <t>1990.56</t>
  </si>
  <si>
    <t>2064.3</t>
  </si>
  <si>
    <t>2138.02</t>
  </si>
  <si>
    <t>2211.75</t>
  </si>
  <si>
    <t>1728.33</t>
  </si>
  <si>
    <t>1793.65</t>
  </si>
  <si>
    <t>1863.18</t>
  </si>
  <si>
    <t>1927.26</t>
  </si>
  <si>
    <t>1568.75</t>
  </si>
  <si>
    <t>1628.64</t>
  </si>
  <si>
    <t>1677.21</t>
  </si>
  <si>
    <t>1732.05</t>
  </si>
  <si>
    <t>1034.9</t>
  </si>
  <si>
    <t>1089.43</t>
  </si>
  <si>
    <t>1097.50</t>
  </si>
  <si>
    <t>1007.64</t>
  </si>
  <si>
    <t>1014.66</t>
  </si>
  <si>
    <t>1016.63</t>
  </si>
  <si>
    <t>1169.65</t>
  </si>
  <si>
    <t>1230.31</t>
  </si>
  <si>
    <t>1267.78</t>
  </si>
  <si>
    <t>1268.90</t>
  </si>
  <si>
    <t>1185.85</t>
  </si>
  <si>
    <t>1187.98</t>
  </si>
  <si>
    <t>1230.46</t>
  </si>
  <si>
    <t>1234.72</t>
  </si>
  <si>
    <t>1210.04</t>
  </si>
  <si>
    <t>1212.22</t>
  </si>
  <si>
    <t>1255.56</t>
  </si>
  <si>
    <t>1259.91</t>
  </si>
  <si>
    <t>1010.75</t>
  </si>
  <si>
    <t>1012.29</t>
  </si>
  <si>
    <t>1099.51</t>
  </si>
  <si>
    <t>1107.14</t>
  </si>
  <si>
    <t>1114.76</t>
  </si>
  <si>
    <t>1122.39</t>
  </si>
  <si>
    <t>1044.21</t>
  </si>
  <si>
    <t>1046.11</t>
  </si>
  <si>
    <t>1063.25</t>
  </si>
  <si>
    <t>1078.32</t>
  </si>
  <si>
    <t>1347.47</t>
  </si>
  <si>
    <t>1349.04</t>
  </si>
  <si>
    <t>1367.58</t>
  </si>
  <si>
    <t>1372.79</t>
  </si>
  <si>
    <t>1370.59</t>
  </si>
  <si>
    <t>1399.98</t>
  </si>
  <si>
    <t>1445.69</t>
  </si>
  <si>
    <t>1449.88</t>
  </si>
  <si>
    <t>1398.55</t>
  </si>
  <si>
    <t>1428.57</t>
  </si>
  <si>
    <t>1475.21</t>
  </si>
  <si>
    <t>1479.49</t>
  </si>
  <si>
    <t>1023.31</t>
  </si>
  <si>
    <t>1025.19</t>
  </si>
  <si>
    <t>1041.99</t>
  </si>
  <si>
    <t>1056.76</t>
  </si>
  <si>
    <t>1058.98</t>
  </si>
  <si>
    <t>1061.87</t>
  </si>
  <si>
    <t>1069.21</t>
  </si>
  <si>
    <t>1070.80</t>
  </si>
  <si>
    <t>1175.76</t>
  </si>
  <si>
    <t>1183.34</t>
  </si>
  <si>
    <t>1190.98</t>
  </si>
  <si>
    <t>1198.57</t>
  </si>
  <si>
    <t>1152.41</t>
  </si>
  <si>
    <t>1163.88</t>
  </si>
  <si>
    <t>1165.63</t>
  </si>
  <si>
    <t>1167.20</t>
  </si>
  <si>
    <t>1477.97</t>
  </si>
  <si>
    <t>1479.52</t>
  </si>
  <si>
    <t>10481.1</t>
  </si>
  <si>
    <t>1482.65</t>
  </si>
  <si>
    <t>1520.61</t>
  </si>
  <si>
    <t>1584.2</t>
  </si>
  <si>
    <t>1597.36</t>
  </si>
  <si>
    <t>1598.89</t>
  </si>
  <si>
    <t>1551.64</t>
  </si>
  <si>
    <t>1616.54</t>
  </si>
  <si>
    <t>1629.96</t>
  </si>
  <si>
    <t>1631.52</t>
  </si>
  <si>
    <t>1129.37</t>
  </si>
  <si>
    <t>1140.6</t>
  </si>
  <si>
    <t>1142.31</t>
  </si>
  <si>
    <t>1182.15</t>
  </si>
  <si>
    <t>$1,072.37</t>
  </si>
  <si>
    <t>$1,206.21</t>
  </si>
  <si>
    <t>$1,182.74</t>
  </si>
  <si>
    <t>1,073.93</t>
  </si>
  <si>
    <t>1,213.83</t>
  </si>
  <si>
    <t>1,075.48</t>
  </si>
  <si>
    <t>1,221.44</t>
  </si>
  <si>
    <t>1,077.04</t>
  </si>
  <si>
    <t>1,229.08</t>
  </si>
  <si>
    <t>1,078.60</t>
  </si>
  <si>
    <t>1,232.79</t>
  </si>
  <si>
    <t>1,130.22</t>
  </si>
  <si>
    <t>1,294.42</t>
  </si>
  <si>
    <t>1,183.96</t>
  </si>
  <si>
    <t>1,356.06</t>
  </si>
  <si>
    <t>1,237.77</t>
  </si>
  <si>
    <t>1,417.72</t>
  </si>
  <si>
    <t>1,291.51</t>
  </si>
  <si>
    <t>1,479.34</t>
  </si>
  <si>
    <t>1,345.42</t>
  </si>
  <si>
    <t>1,540.97</t>
  </si>
  <si>
    <t>1,401.69</t>
  </si>
  <si>
    <t>1,602.62</t>
  </si>
  <si>
    <t>1,452.28</t>
  </si>
  <si>
    <t>1,664.26</t>
  </si>
  <si>
    <t>1,503.64</t>
  </si>
  <si>
    <t>1,725.89</t>
  </si>
  <si>
    <t>1,553.15</t>
  </si>
  <si>
    <t>1,787.54</t>
  </si>
  <si>
    <t>1,609.28</t>
  </si>
  <si>
    <t>1,849.18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</si>
</sst>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2"/>
      <color theme="1"/>
      <name val="Calibri"/>
      <family val="2"/>
      <scheme val="minor"/>
    </font>
    <font>
      <b/>
      <sz val="12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color theme="1"/>
      <name val="Calibri"/>
      <family val="2"/>
      <scheme val="minor"/>
    </font>
    <font>
      <i/>
      <sz val="8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8" fontId="0" fillId="0" borderId="0" xfId="0" applyNumberFormat="1"/>
    <xf numFmtId="4" fontId="0" fillId="0" borderId="0" xfId="0" applyNumberFormat="1"/>
    <xf numFmtId="2" fontId="0" fillId="0" borderId="0" xfId="1" applyNumberFormat="1" applyFont="1" applyAlignment="1">
      <alignment horizontal="center"/>
    </xf>
    <xf numFmtId="0" fontId="5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2" fontId="0" fillId="0" borderId="0" xfId="2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" connectionId="1" xr16:uid="{038AC7DF-7F1B-2D49-A294-8BEDDEBF14AF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1" connectionId="2" xr16:uid="{666A9162-76F4-7C41-957D-F3C19EDC3C36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2" connectionId="3" xr16:uid="{87AF15D1-8547-E942-9052-F8F8225C5DA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workbookViewId="0">
      <selection activeCell="E6" sqref="E6"/>
    </sheetView>
  </sheetViews>
  <sheetFormatPr baseColWidth="10" defaultRowHeight="16"/>
  <cols>
    <col min="1" max="1" width="40.83203125" bestFit="1" customWidth="1"/>
    <col min="2" max="2" width="10.6640625" bestFit="1" customWidth="1"/>
    <col min="3" max="3" width="7.1640625" bestFit="1" customWidth="1"/>
    <col min="4" max="4" width="6.6640625" bestFit="1" customWidth="1"/>
    <col min="5" max="5" width="12" bestFit="1" customWidth="1"/>
  </cols>
  <sheetData>
    <row r="1" spans="1:5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>
      <c r="A2" s="1" t="s">
        <v>5</v>
      </c>
      <c r="B2" s="1">
        <v>3</v>
      </c>
      <c r="C2" s="1"/>
      <c r="D2" s="2"/>
      <c r="E2" s="2"/>
    </row>
    <row r="3" spans="1:5">
      <c r="A3" s="1" t="s">
        <v>6</v>
      </c>
      <c r="B3" s="1">
        <v>16</v>
      </c>
      <c r="C3" s="1"/>
      <c r="D3" s="2"/>
      <c r="E3" s="2"/>
    </row>
    <row r="4" spans="1:5">
      <c r="A4" s="1" t="s">
        <v>7</v>
      </c>
      <c r="B4" s="1">
        <v>16</v>
      </c>
      <c r="C4" s="1"/>
      <c r="D4" s="2"/>
      <c r="E4" s="2"/>
    </row>
    <row r="5" spans="1:5">
      <c r="A5" s="1" t="s">
        <v>8</v>
      </c>
      <c r="B5" s="1">
        <v>4</v>
      </c>
      <c r="C5" s="1">
        <v>20</v>
      </c>
      <c r="D5" s="2">
        <v>93.05</v>
      </c>
      <c r="E5" s="2">
        <f>D5/C5</f>
        <v>4.6524999999999999</v>
      </c>
    </row>
    <row r="6" spans="1:5">
      <c r="A6" s="1" t="s">
        <v>9</v>
      </c>
      <c r="B6" s="1">
        <v>16</v>
      </c>
      <c r="C6" s="1"/>
      <c r="D6" s="2"/>
      <c r="E6" s="2"/>
    </row>
    <row r="7" spans="1:5">
      <c r="A7" s="5" t="s">
        <v>10</v>
      </c>
      <c r="B7" s="1" t="s">
        <v>14</v>
      </c>
      <c r="C7" s="1">
        <v>25</v>
      </c>
      <c r="D7" s="2">
        <f>INDEX(fedex!$A$1:$E$101,MATCH(C7,fedex!$A$1:$A$101,0), MATCH(A7,fedex!$A$1:$E$1,0))</f>
        <v>400.1</v>
      </c>
      <c r="E7" s="2">
        <f t="shared" ref="E7:E18" si="0">D7/C7</f>
        <v>16.004000000000001</v>
      </c>
    </row>
    <row r="8" spans="1:5">
      <c r="A8" s="5" t="s">
        <v>11</v>
      </c>
      <c r="B8" s="1" t="s">
        <v>14</v>
      </c>
      <c r="C8" s="1">
        <v>25</v>
      </c>
      <c r="D8" s="2">
        <f>INDEX(fedex!$A$1:$E$101,MATCH(C8,fedex!$A$1:$A$101,0), MATCH(A8,fedex!$A$1:$E$1,0))</f>
        <v>360.1</v>
      </c>
      <c r="E8" s="2">
        <f t="shared" si="0"/>
        <v>14.404000000000002</v>
      </c>
    </row>
    <row r="9" spans="1:5">
      <c r="A9" s="5" t="s">
        <v>12</v>
      </c>
      <c r="B9" s="1" t="s">
        <v>14</v>
      </c>
      <c r="C9" s="1">
        <v>25</v>
      </c>
      <c r="D9" s="2">
        <f>INDEX(fedex!$A$1:$E$101,MATCH(C9,fedex!$A$1:$A$101,0), MATCH(A9,fedex!$A$1:$E$1,0))</f>
        <v>343.92</v>
      </c>
      <c r="E9" s="2">
        <f t="shared" si="0"/>
        <v>13.7568</v>
      </c>
    </row>
    <row r="10" spans="1:5">
      <c r="A10" s="5" t="s">
        <v>13</v>
      </c>
      <c r="B10" s="1" t="s">
        <v>14</v>
      </c>
      <c r="C10" s="1">
        <v>25</v>
      </c>
      <c r="D10" s="2">
        <f>INDEX(fedex!$A$1:$E$101,MATCH(C10,fedex!$A$1:$A$101,0), MATCH(A10,fedex!$A$1:$E$1,0))</f>
        <v>308.81</v>
      </c>
      <c r="E10" s="2">
        <f t="shared" si="0"/>
        <v>12.352399999999999</v>
      </c>
    </row>
    <row r="11" spans="1:5">
      <c r="A11" s="1" t="s">
        <v>19</v>
      </c>
      <c r="B11" s="1">
        <v>901</v>
      </c>
      <c r="C11" s="1">
        <v>25</v>
      </c>
      <c r="D11" s="2">
        <f>INDEX(ups_express!$A$1:$R$91,MATCH(C11,ups_express!$A$1:$A$91,0),MATCH(B11,ups_express!$A$1:$R$1,0))</f>
        <v>433.44</v>
      </c>
      <c r="E11" s="2">
        <f>D11/C11</f>
        <v>17.337599999999998</v>
      </c>
    </row>
    <row r="12" spans="1:5">
      <c r="A12" s="1" t="s">
        <v>20</v>
      </c>
      <c r="B12" s="1">
        <v>401</v>
      </c>
      <c r="C12" s="1">
        <v>25</v>
      </c>
      <c r="D12" s="2">
        <f>INDEX(ups_saver!$A$1:$R$91,MATCH(C12,ups_saver!$A$1:$A$91,0),MATCH(B12,ups_saver!$A$1:$R$1,0))</f>
        <v>427.44</v>
      </c>
      <c r="E12" s="2">
        <f>D12/C12</f>
        <v>17.0976</v>
      </c>
    </row>
    <row r="13" spans="1:5">
      <c r="A13" s="1" t="s">
        <v>21</v>
      </c>
      <c r="B13" s="1">
        <v>631</v>
      </c>
      <c r="C13" s="1">
        <v>25</v>
      </c>
      <c r="D13" s="2">
        <f>INDEX(ups_expedited!$A$1:$R$86,MATCH(C13,ups_expedited!$A$1:$A$86,0),MATCH("*631*",ups_expedited!$A$1:$R$1,0))</f>
        <v>383.47</v>
      </c>
      <c r="E13" s="2">
        <f>D13/C13</f>
        <v>15.338800000000001</v>
      </c>
    </row>
    <row r="14" spans="1:5">
      <c r="A14" s="1" t="s">
        <v>15</v>
      </c>
      <c r="B14" s="1" t="s">
        <v>14</v>
      </c>
      <c r="C14" s="1">
        <v>22</v>
      </c>
      <c r="D14" s="2">
        <v>281</v>
      </c>
      <c r="E14" s="2">
        <f>D14/C14</f>
        <v>12.772727272727273</v>
      </c>
    </row>
    <row r="15" spans="1:5">
      <c r="A15" s="1" t="s">
        <v>16</v>
      </c>
      <c r="B15" s="1" t="s">
        <v>14</v>
      </c>
      <c r="C15" s="1">
        <v>56</v>
      </c>
      <c r="D15" s="2">
        <v>421.47</v>
      </c>
      <c r="E15" s="2">
        <f>D15/C15</f>
        <v>7.5262500000000001</v>
      </c>
    </row>
    <row r="16" spans="1:5">
      <c r="A16" s="1" t="s">
        <v>17</v>
      </c>
      <c r="B16" s="1" t="s">
        <v>14</v>
      </c>
      <c r="C16" s="1">
        <v>22</v>
      </c>
      <c r="D16" s="2">
        <v>268.38</v>
      </c>
      <c r="E16" s="2">
        <f>D16/C16</f>
        <v>12.199090909090909</v>
      </c>
    </row>
    <row r="17" spans="1:5">
      <c r="A17" s="1" t="s">
        <v>18</v>
      </c>
      <c r="B17" s="1" t="s">
        <v>14</v>
      </c>
      <c r="C17" s="1">
        <v>56</v>
      </c>
      <c r="D17" s="2">
        <v>402.55</v>
      </c>
      <c r="E17" s="2">
        <f>D17/C17</f>
        <v>7.1883928571428575</v>
      </c>
    </row>
    <row r="22" spans="1:5">
      <c r="A22" s="1"/>
      <c r="B22" s="1"/>
      <c r="C22" s="1"/>
      <c r="D22" s="1"/>
      <c r="E22" s="1"/>
    </row>
    <row r="23" spans="1:5">
      <c r="A23" s="1"/>
      <c r="B23" s="1"/>
      <c r="C23" s="1"/>
      <c r="D23" s="1"/>
      <c r="E23" s="1"/>
    </row>
    <row r="24" spans="1:5">
      <c r="A24" s="1"/>
      <c r="B24" s="1"/>
      <c r="C24" s="1"/>
      <c r="D24" s="1"/>
      <c r="E24" s="1"/>
    </row>
    <row r="25" spans="1:5">
      <c r="A25" s="1"/>
      <c r="B25" s="1"/>
      <c r="C25" s="1"/>
      <c r="D25" s="1"/>
      <c r="E25" s="1"/>
    </row>
    <row r="26" spans="1:5">
      <c r="A26" s="1"/>
      <c r="B26" s="1"/>
      <c r="C26" s="1"/>
      <c r="D26" s="1"/>
      <c r="E26" s="1"/>
    </row>
    <row r="27" spans="1:5">
      <c r="A27" s="1"/>
      <c r="B27" s="1"/>
      <c r="C27" s="1"/>
      <c r="D27" s="1"/>
      <c r="E27" s="1"/>
    </row>
    <row r="28" spans="1:5">
      <c r="A28" s="1"/>
      <c r="B28" s="1"/>
      <c r="C28" s="1"/>
      <c r="D28" s="1"/>
      <c r="E28" s="1"/>
    </row>
    <row r="29" spans="1:5">
      <c r="A29" s="1"/>
      <c r="B29" s="1"/>
      <c r="C29" s="1"/>
      <c r="D29" s="1"/>
      <c r="E29" s="1"/>
    </row>
    <row r="30" spans="1:5">
      <c r="A30" s="1"/>
      <c r="B30" s="1"/>
      <c r="C30" s="1"/>
      <c r="D30" s="1"/>
      <c r="E30" s="1"/>
    </row>
    <row r="31" spans="1:5">
      <c r="A31" s="1"/>
      <c r="B31" s="1"/>
      <c r="C31" s="1"/>
      <c r="D31" s="1"/>
      <c r="E31" s="1"/>
    </row>
    <row r="32" spans="1:5">
      <c r="A32" s="1"/>
      <c r="B32" s="1"/>
      <c r="C32" s="1"/>
      <c r="D32" s="1"/>
      <c r="E3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C31A6-8799-5944-A20D-29CB03149E89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1"/>
  <sheetViews>
    <sheetView zoomScale="161" workbookViewId="0">
      <selection activeCell="C25" sqref="C25"/>
    </sheetView>
  </sheetViews>
  <sheetFormatPr baseColWidth="10" defaultColWidth="8.83203125" defaultRowHeight="16"/>
  <cols>
    <col min="1" max="1" width="7.1640625" bestFit="1" customWidth="1"/>
    <col min="2" max="2" width="21.6640625" bestFit="1" customWidth="1"/>
    <col min="3" max="3" width="31" bestFit="1" customWidth="1"/>
    <col min="4" max="4" width="24" bestFit="1" customWidth="1"/>
    <col min="5" max="5" width="25.5" bestFit="1" customWidth="1"/>
    <col min="6" max="6" width="11.33203125" bestFit="1" customWidth="1"/>
    <col min="7" max="7" width="11.6640625" bestFit="1" customWidth="1"/>
    <col min="8" max="8" width="19.33203125" bestFit="1" customWidth="1"/>
    <col min="9" max="9" width="11.6640625" bestFit="1" customWidth="1"/>
    <col min="10" max="10" width="11.33203125" bestFit="1" customWidth="1"/>
    <col min="11" max="11" width="15.6640625" bestFit="1" customWidth="1"/>
  </cols>
  <sheetData>
    <row r="1" spans="1:11">
      <c r="A1" s="4" t="s">
        <v>3</v>
      </c>
      <c r="B1" s="4" t="s">
        <v>10</v>
      </c>
      <c r="C1" s="4" t="s">
        <v>11</v>
      </c>
      <c r="D1" s="4" t="s">
        <v>12</v>
      </c>
      <c r="E1" s="4" t="s">
        <v>13</v>
      </c>
      <c r="F1" s="6"/>
      <c r="G1" s="6"/>
      <c r="H1" s="6"/>
      <c r="I1" s="6"/>
      <c r="J1" s="6"/>
      <c r="K1" s="6"/>
    </row>
    <row r="2" spans="1:11">
      <c r="A2" s="3">
        <v>1</v>
      </c>
      <c r="B2" s="2">
        <v>153.52000000000001</v>
      </c>
      <c r="C2" s="2">
        <v>113.52</v>
      </c>
      <c r="D2" s="2">
        <v>108.42</v>
      </c>
      <c r="E2" s="2">
        <v>91.66</v>
      </c>
    </row>
    <row r="3" spans="1:11">
      <c r="A3" s="3">
        <v>2</v>
      </c>
      <c r="B3" s="2">
        <v>167.48</v>
      </c>
      <c r="C3" s="2">
        <v>127.48</v>
      </c>
      <c r="D3" s="2">
        <v>121.75</v>
      </c>
      <c r="E3" s="2">
        <v>99.3</v>
      </c>
    </row>
    <row r="4" spans="1:11">
      <c r="A4" s="3">
        <v>3</v>
      </c>
      <c r="B4" s="2">
        <v>181.78</v>
      </c>
      <c r="C4" s="2">
        <v>141.78</v>
      </c>
      <c r="D4" s="2">
        <v>135.41</v>
      </c>
      <c r="E4" s="2">
        <v>119.02</v>
      </c>
    </row>
    <row r="5" spans="1:11">
      <c r="A5" s="3">
        <v>4</v>
      </c>
      <c r="B5" s="2">
        <v>199.37</v>
      </c>
      <c r="C5" s="2">
        <v>159.37</v>
      </c>
      <c r="D5" s="2">
        <v>152.21</v>
      </c>
      <c r="E5" s="2">
        <v>121.49</v>
      </c>
    </row>
    <row r="6" spans="1:11">
      <c r="A6" s="3">
        <v>5</v>
      </c>
      <c r="B6" s="2">
        <v>221.65</v>
      </c>
      <c r="C6" s="2">
        <v>181.65</v>
      </c>
      <c r="D6" s="2">
        <v>173.49</v>
      </c>
      <c r="E6" s="2">
        <v>142.13</v>
      </c>
    </row>
    <row r="7" spans="1:11">
      <c r="A7" s="3">
        <v>6</v>
      </c>
      <c r="B7" s="2">
        <v>245.52</v>
      </c>
      <c r="C7" s="2">
        <v>205.52</v>
      </c>
      <c r="D7" s="2">
        <v>196.29</v>
      </c>
      <c r="E7" s="2">
        <v>147.65</v>
      </c>
    </row>
    <row r="8" spans="1:11">
      <c r="A8" s="3">
        <v>7</v>
      </c>
      <c r="B8" s="2">
        <v>258.93</v>
      </c>
      <c r="C8" s="2">
        <v>218.93</v>
      </c>
      <c r="D8" s="2">
        <v>209.1</v>
      </c>
      <c r="E8" s="2">
        <v>167.33</v>
      </c>
    </row>
    <row r="9" spans="1:11">
      <c r="A9" s="3">
        <v>8</v>
      </c>
      <c r="B9" s="2">
        <v>267.01</v>
      </c>
      <c r="C9" s="2">
        <v>227.01</v>
      </c>
      <c r="D9" s="2">
        <v>216.81</v>
      </c>
      <c r="E9" s="2">
        <v>177.68</v>
      </c>
    </row>
    <row r="10" spans="1:11">
      <c r="A10" s="3">
        <v>9</v>
      </c>
      <c r="B10" s="2">
        <v>267.82</v>
      </c>
      <c r="C10" s="2">
        <v>227.82</v>
      </c>
      <c r="D10" s="2">
        <v>217.59</v>
      </c>
      <c r="E10" s="2">
        <v>178.72</v>
      </c>
    </row>
    <row r="11" spans="1:11">
      <c r="A11" s="3">
        <v>10</v>
      </c>
      <c r="B11" s="2">
        <v>268.27999999999997</v>
      </c>
      <c r="C11" s="2">
        <v>228.28</v>
      </c>
      <c r="D11" s="2">
        <v>218.03</v>
      </c>
      <c r="E11" s="2">
        <v>179.89</v>
      </c>
    </row>
    <row r="12" spans="1:11">
      <c r="A12" s="3">
        <v>11</v>
      </c>
      <c r="B12" s="2">
        <v>268.75</v>
      </c>
      <c r="C12" s="2">
        <v>228.75</v>
      </c>
      <c r="D12" s="2">
        <v>218.48</v>
      </c>
      <c r="E12" s="2">
        <v>203.14</v>
      </c>
    </row>
    <row r="13" spans="1:11">
      <c r="A13" s="3">
        <v>12</v>
      </c>
      <c r="B13" s="2">
        <v>271.93</v>
      </c>
      <c r="C13" s="2">
        <v>231.93</v>
      </c>
      <c r="D13" s="2">
        <v>221.5</v>
      </c>
      <c r="E13" s="2">
        <v>207.3</v>
      </c>
    </row>
    <row r="14" spans="1:11">
      <c r="A14" s="3">
        <v>13</v>
      </c>
      <c r="B14" s="2">
        <v>335.08</v>
      </c>
      <c r="C14" s="2">
        <v>295.08</v>
      </c>
      <c r="D14" s="2">
        <v>281.83</v>
      </c>
      <c r="E14" s="2">
        <v>208.68</v>
      </c>
    </row>
    <row r="15" spans="1:11">
      <c r="A15" s="3">
        <v>14</v>
      </c>
      <c r="B15" s="2">
        <v>367.39</v>
      </c>
      <c r="C15" s="2">
        <v>327.39</v>
      </c>
      <c r="D15" s="2">
        <v>312.69</v>
      </c>
      <c r="E15" s="2">
        <v>209.23</v>
      </c>
    </row>
    <row r="16" spans="1:11">
      <c r="A16" s="3">
        <v>15</v>
      </c>
      <c r="B16" s="2">
        <v>390.39</v>
      </c>
      <c r="C16" s="2">
        <v>350.39</v>
      </c>
      <c r="D16" s="2">
        <v>334.66</v>
      </c>
      <c r="E16" s="2">
        <v>219.96</v>
      </c>
    </row>
    <row r="17" spans="1:5">
      <c r="A17" s="3">
        <v>16</v>
      </c>
      <c r="B17" s="2">
        <v>392.7</v>
      </c>
      <c r="C17" s="2">
        <v>352.7</v>
      </c>
      <c r="D17" s="2">
        <v>336.86</v>
      </c>
      <c r="E17" s="2">
        <v>221.04</v>
      </c>
    </row>
    <row r="18" spans="1:5">
      <c r="A18" s="3">
        <v>17</v>
      </c>
      <c r="B18" s="2">
        <v>393.41</v>
      </c>
      <c r="C18" s="2">
        <v>353.41</v>
      </c>
      <c r="D18" s="2">
        <v>337.54</v>
      </c>
      <c r="E18" s="2">
        <v>233</v>
      </c>
    </row>
    <row r="19" spans="1:5">
      <c r="A19" s="3">
        <v>18</v>
      </c>
      <c r="B19" s="2">
        <v>394.12</v>
      </c>
      <c r="C19" s="2">
        <v>354.12</v>
      </c>
      <c r="D19" s="2">
        <v>338.22</v>
      </c>
      <c r="E19" s="2">
        <v>234.64</v>
      </c>
    </row>
    <row r="20" spans="1:5">
      <c r="A20" s="3">
        <v>19</v>
      </c>
      <c r="B20" s="2">
        <v>394.84</v>
      </c>
      <c r="C20" s="2">
        <v>354.84</v>
      </c>
      <c r="D20" s="2">
        <v>338.91</v>
      </c>
      <c r="E20" s="2">
        <v>267.23</v>
      </c>
    </row>
    <row r="21" spans="1:5">
      <c r="A21" s="3">
        <v>20</v>
      </c>
      <c r="B21" s="2">
        <v>395.56</v>
      </c>
      <c r="C21" s="2">
        <v>355.56</v>
      </c>
      <c r="D21" s="2">
        <v>339.59</v>
      </c>
      <c r="E21" s="2">
        <v>272.89999999999998</v>
      </c>
    </row>
    <row r="22" spans="1:5">
      <c r="A22" s="3">
        <v>21</v>
      </c>
      <c r="B22" s="2">
        <v>395.85</v>
      </c>
      <c r="C22" s="2">
        <v>355.85</v>
      </c>
      <c r="D22" s="2">
        <v>339.87</v>
      </c>
      <c r="E22" s="2">
        <v>273.5</v>
      </c>
    </row>
    <row r="23" spans="1:5">
      <c r="A23" s="3">
        <v>22</v>
      </c>
      <c r="B23" s="2">
        <v>396.16</v>
      </c>
      <c r="C23" s="2">
        <v>356.16</v>
      </c>
      <c r="D23" s="2">
        <v>340.17</v>
      </c>
      <c r="E23" s="2">
        <v>274.33</v>
      </c>
    </row>
    <row r="24" spans="1:5">
      <c r="A24" s="3">
        <v>23</v>
      </c>
      <c r="B24" s="2">
        <v>396.46</v>
      </c>
      <c r="C24" s="2">
        <v>356.46</v>
      </c>
      <c r="D24" s="2">
        <v>340.45</v>
      </c>
      <c r="E24" s="2">
        <v>290.93</v>
      </c>
    </row>
    <row r="25" spans="1:5">
      <c r="A25" s="3">
        <v>24</v>
      </c>
      <c r="B25" s="2">
        <v>396.77</v>
      </c>
      <c r="C25" s="2">
        <v>356.77</v>
      </c>
      <c r="D25" s="2">
        <v>340.75</v>
      </c>
      <c r="E25" s="2">
        <v>307.18</v>
      </c>
    </row>
    <row r="26" spans="1:5">
      <c r="A26" s="3">
        <v>25</v>
      </c>
      <c r="B26" s="2">
        <v>400.1</v>
      </c>
      <c r="C26" s="2">
        <v>360.1</v>
      </c>
      <c r="D26" s="2">
        <v>343.92</v>
      </c>
      <c r="E26" s="2">
        <v>308.81</v>
      </c>
    </row>
    <row r="27" spans="1:5">
      <c r="A27" s="3">
        <v>26</v>
      </c>
      <c r="B27" s="2">
        <v>464.48</v>
      </c>
      <c r="C27" s="2">
        <v>424.48</v>
      </c>
      <c r="D27" s="2">
        <v>405.42</v>
      </c>
      <c r="E27" s="2">
        <v>309.06</v>
      </c>
    </row>
    <row r="28" spans="1:5">
      <c r="A28" s="3">
        <v>27</v>
      </c>
      <c r="B28" s="2">
        <v>514.74</v>
      </c>
      <c r="C28" s="2">
        <v>474.74</v>
      </c>
      <c r="D28" s="2">
        <v>453.42</v>
      </c>
      <c r="E28" s="2">
        <v>309.31</v>
      </c>
    </row>
    <row r="29" spans="1:5">
      <c r="A29" s="3">
        <v>28</v>
      </c>
      <c r="B29" s="2">
        <v>538.32000000000005</v>
      </c>
      <c r="C29" s="2">
        <v>498.32</v>
      </c>
      <c r="D29" s="2">
        <v>475.95</v>
      </c>
      <c r="E29" s="2">
        <v>310.66000000000003</v>
      </c>
    </row>
    <row r="30" spans="1:5">
      <c r="A30" s="3">
        <v>29</v>
      </c>
      <c r="B30" s="2">
        <v>540.71</v>
      </c>
      <c r="C30" s="2">
        <v>500.71</v>
      </c>
      <c r="D30" s="2">
        <v>478.23</v>
      </c>
      <c r="E30" s="2">
        <v>337.46</v>
      </c>
    </row>
    <row r="31" spans="1:5">
      <c r="A31" s="3">
        <v>30</v>
      </c>
      <c r="B31" s="2">
        <v>541.28</v>
      </c>
      <c r="C31" s="2">
        <v>501.28</v>
      </c>
      <c r="D31" s="2">
        <v>478.77</v>
      </c>
      <c r="E31" s="2">
        <v>340.15</v>
      </c>
    </row>
    <row r="32" spans="1:5">
      <c r="A32" s="3">
        <v>31</v>
      </c>
      <c r="B32" s="2">
        <v>541.88</v>
      </c>
      <c r="C32" s="2">
        <v>501.88</v>
      </c>
      <c r="D32" s="2">
        <v>479.35</v>
      </c>
      <c r="E32" s="2">
        <v>340.43</v>
      </c>
    </row>
    <row r="33" spans="1:5">
      <c r="A33" s="3">
        <v>32</v>
      </c>
      <c r="B33" s="2">
        <v>543.47</v>
      </c>
      <c r="C33" s="2">
        <v>503.47</v>
      </c>
      <c r="D33" s="2">
        <v>480.86</v>
      </c>
      <c r="E33" s="2">
        <v>340.73</v>
      </c>
    </row>
    <row r="34" spans="1:5">
      <c r="A34" s="3">
        <v>33</v>
      </c>
      <c r="B34" s="2">
        <v>573.70000000000005</v>
      </c>
      <c r="C34" s="2">
        <v>533.70000000000005</v>
      </c>
      <c r="D34" s="2">
        <v>509.74</v>
      </c>
      <c r="E34" s="2">
        <v>341.01</v>
      </c>
    </row>
    <row r="35" spans="1:5">
      <c r="A35" s="3">
        <v>34</v>
      </c>
      <c r="B35" s="2">
        <v>576.74</v>
      </c>
      <c r="C35" s="2">
        <v>536.74</v>
      </c>
      <c r="D35" s="2">
        <v>512.64</v>
      </c>
      <c r="E35" s="2">
        <v>341.3</v>
      </c>
    </row>
    <row r="36" spans="1:5">
      <c r="A36" s="3">
        <v>35</v>
      </c>
      <c r="B36" s="2">
        <v>577.04999999999995</v>
      </c>
      <c r="C36" s="2">
        <v>537.04999999999995</v>
      </c>
      <c r="D36" s="2">
        <v>512.94000000000005</v>
      </c>
      <c r="E36" s="2">
        <v>341.58</v>
      </c>
    </row>
    <row r="37" spans="1:5">
      <c r="A37" s="3">
        <v>36</v>
      </c>
      <c r="B37" s="2">
        <v>577.5</v>
      </c>
      <c r="C37" s="2">
        <v>537.5</v>
      </c>
      <c r="D37" s="2">
        <v>513.37</v>
      </c>
      <c r="E37" s="2">
        <v>341.91</v>
      </c>
    </row>
    <row r="38" spans="1:5">
      <c r="A38" s="3">
        <v>37</v>
      </c>
      <c r="B38" s="2">
        <v>577.87</v>
      </c>
      <c r="C38" s="2">
        <v>537.87</v>
      </c>
      <c r="D38" s="2">
        <v>513.72</v>
      </c>
      <c r="E38" s="2">
        <v>348.24</v>
      </c>
    </row>
    <row r="39" spans="1:5">
      <c r="A39" s="3">
        <v>38</v>
      </c>
      <c r="B39" s="2">
        <v>579.27</v>
      </c>
      <c r="C39" s="2">
        <v>539.27</v>
      </c>
      <c r="D39" s="2">
        <v>515.05999999999995</v>
      </c>
      <c r="E39" s="2">
        <v>352.11</v>
      </c>
    </row>
    <row r="40" spans="1:5">
      <c r="A40" s="3">
        <v>39</v>
      </c>
      <c r="B40" s="2">
        <v>591.26</v>
      </c>
      <c r="C40" s="2">
        <v>551.26</v>
      </c>
      <c r="D40" s="2">
        <v>526.51</v>
      </c>
      <c r="E40" s="2">
        <v>354.47</v>
      </c>
    </row>
    <row r="41" spans="1:5">
      <c r="A41" s="3">
        <v>40</v>
      </c>
      <c r="B41" s="2">
        <v>592.47</v>
      </c>
      <c r="C41" s="2">
        <v>552.47</v>
      </c>
      <c r="D41" s="2">
        <v>527.66</v>
      </c>
      <c r="E41" s="2">
        <v>354.76</v>
      </c>
    </row>
    <row r="42" spans="1:5">
      <c r="A42" s="3">
        <v>41</v>
      </c>
      <c r="B42" s="2">
        <v>598.1</v>
      </c>
      <c r="C42" s="2">
        <v>558.1</v>
      </c>
      <c r="D42" s="2">
        <v>533.04</v>
      </c>
      <c r="E42" s="2">
        <v>355.08</v>
      </c>
    </row>
    <row r="43" spans="1:5">
      <c r="A43" s="3">
        <v>42</v>
      </c>
      <c r="B43" s="2">
        <v>622.04999999999995</v>
      </c>
      <c r="C43" s="2">
        <v>582.04999999999995</v>
      </c>
      <c r="D43" s="2">
        <v>555.91999999999996</v>
      </c>
      <c r="E43" s="2">
        <v>355.33</v>
      </c>
    </row>
    <row r="44" spans="1:5">
      <c r="A44" s="3">
        <v>43</v>
      </c>
      <c r="B44" s="2">
        <v>641.83000000000004</v>
      </c>
      <c r="C44" s="2">
        <v>601.83000000000004</v>
      </c>
      <c r="D44" s="2">
        <v>574.80999999999995</v>
      </c>
      <c r="E44" s="2">
        <v>359.96</v>
      </c>
    </row>
    <row r="45" spans="1:5">
      <c r="A45" s="3">
        <v>44</v>
      </c>
      <c r="B45" s="2">
        <v>643.80999999999995</v>
      </c>
      <c r="C45" s="2">
        <v>603.80999999999995</v>
      </c>
      <c r="D45" s="2">
        <v>576.70000000000005</v>
      </c>
      <c r="E45" s="2">
        <v>381.12</v>
      </c>
    </row>
    <row r="46" spans="1:5">
      <c r="A46" s="3">
        <v>45</v>
      </c>
      <c r="B46" s="2">
        <v>645.46</v>
      </c>
      <c r="C46" s="2">
        <v>605.46</v>
      </c>
      <c r="D46" s="2">
        <v>578.28</v>
      </c>
      <c r="E46" s="2">
        <v>383.24</v>
      </c>
    </row>
    <row r="47" spans="1:5">
      <c r="A47" s="3">
        <v>46</v>
      </c>
      <c r="B47" s="2">
        <v>670.97</v>
      </c>
      <c r="C47" s="2">
        <v>630.97</v>
      </c>
      <c r="D47" s="2">
        <v>602.64</v>
      </c>
      <c r="E47" s="2">
        <v>383.56</v>
      </c>
    </row>
    <row r="48" spans="1:5">
      <c r="A48" s="3">
        <v>47</v>
      </c>
      <c r="B48" s="2">
        <v>681.34</v>
      </c>
      <c r="C48" s="2">
        <v>641.34</v>
      </c>
      <c r="D48" s="2">
        <v>612.54999999999995</v>
      </c>
      <c r="E48" s="2">
        <v>383.81</v>
      </c>
    </row>
    <row r="49" spans="1:5">
      <c r="A49" s="3">
        <v>48</v>
      </c>
      <c r="B49" s="2">
        <v>689.68</v>
      </c>
      <c r="C49" s="2">
        <v>649.67999999999995</v>
      </c>
      <c r="D49" s="2">
        <v>620.51</v>
      </c>
      <c r="E49" s="2">
        <v>384.09</v>
      </c>
    </row>
    <row r="50" spans="1:5">
      <c r="A50" s="3">
        <v>49</v>
      </c>
      <c r="B50" s="2">
        <v>690.54</v>
      </c>
      <c r="C50" s="2">
        <v>650.54</v>
      </c>
      <c r="D50" s="2">
        <v>621.33000000000004</v>
      </c>
      <c r="E50" s="2">
        <v>384.39</v>
      </c>
    </row>
    <row r="51" spans="1:5">
      <c r="A51" s="3">
        <v>50</v>
      </c>
      <c r="B51" s="2">
        <v>691.04</v>
      </c>
      <c r="C51" s="2">
        <v>651.04</v>
      </c>
      <c r="D51" s="2">
        <v>621.80999999999995</v>
      </c>
      <c r="E51" s="2">
        <v>384.77</v>
      </c>
    </row>
    <row r="52" spans="1:5">
      <c r="A52" s="3">
        <v>51</v>
      </c>
      <c r="B52" s="2">
        <v>700.82</v>
      </c>
      <c r="C52" s="2">
        <v>660.82</v>
      </c>
      <c r="D52" s="2">
        <v>631.15</v>
      </c>
      <c r="E52" s="2">
        <v>389.39</v>
      </c>
    </row>
    <row r="53" spans="1:5">
      <c r="A53" s="3">
        <v>52</v>
      </c>
      <c r="B53" s="2">
        <v>702.11</v>
      </c>
      <c r="C53" s="2">
        <v>662.11</v>
      </c>
      <c r="D53" s="2">
        <v>632.38</v>
      </c>
      <c r="E53" s="2">
        <v>390.26</v>
      </c>
    </row>
    <row r="54" spans="1:5">
      <c r="A54" s="3">
        <v>53</v>
      </c>
      <c r="B54" s="2">
        <v>727.72</v>
      </c>
      <c r="C54" s="2">
        <v>687.72</v>
      </c>
      <c r="D54" s="2">
        <v>656.84</v>
      </c>
      <c r="E54" s="2">
        <v>407.5</v>
      </c>
    </row>
    <row r="55" spans="1:5">
      <c r="A55" s="3">
        <v>54</v>
      </c>
      <c r="B55" s="2">
        <v>734.58</v>
      </c>
      <c r="C55" s="2">
        <v>694.58</v>
      </c>
      <c r="D55" s="2">
        <v>663.4</v>
      </c>
      <c r="E55" s="2">
        <v>409.23</v>
      </c>
    </row>
    <row r="56" spans="1:5">
      <c r="A56" s="3">
        <v>55</v>
      </c>
      <c r="B56" s="2">
        <v>741.48</v>
      </c>
      <c r="C56" s="2">
        <v>701.48</v>
      </c>
      <c r="D56" s="2">
        <v>669.99</v>
      </c>
      <c r="E56" s="2">
        <v>409.53</v>
      </c>
    </row>
    <row r="57" spans="1:5">
      <c r="A57" s="3">
        <v>56</v>
      </c>
      <c r="B57" s="2">
        <v>748.38</v>
      </c>
      <c r="C57" s="2">
        <v>708.38</v>
      </c>
      <c r="D57" s="2">
        <v>676.58</v>
      </c>
      <c r="E57" s="2">
        <v>409.83</v>
      </c>
    </row>
    <row r="58" spans="1:5">
      <c r="A58" s="3">
        <v>57</v>
      </c>
      <c r="B58" s="2">
        <v>755.28</v>
      </c>
      <c r="C58" s="2">
        <v>715.28</v>
      </c>
      <c r="D58" s="2">
        <v>683.17</v>
      </c>
      <c r="E58" s="2">
        <v>410.13</v>
      </c>
    </row>
    <row r="59" spans="1:5">
      <c r="A59" s="3">
        <v>58</v>
      </c>
      <c r="B59" s="2">
        <v>762.18</v>
      </c>
      <c r="C59" s="2">
        <v>722.18</v>
      </c>
      <c r="D59" s="2">
        <v>689.76</v>
      </c>
      <c r="E59" s="2">
        <v>410.43</v>
      </c>
    </row>
    <row r="60" spans="1:5">
      <c r="A60" s="3">
        <v>59</v>
      </c>
      <c r="B60" s="2">
        <v>763.02</v>
      </c>
      <c r="C60" s="2">
        <v>723.02</v>
      </c>
      <c r="D60" s="2">
        <v>690.56</v>
      </c>
      <c r="E60" s="2">
        <v>410.68</v>
      </c>
    </row>
    <row r="61" spans="1:5">
      <c r="A61" s="3">
        <v>60</v>
      </c>
      <c r="B61" s="2">
        <v>763.73</v>
      </c>
      <c r="C61" s="2">
        <v>723.73</v>
      </c>
      <c r="D61" s="2">
        <v>691.24</v>
      </c>
      <c r="E61" s="2">
        <v>410.96</v>
      </c>
    </row>
    <row r="62" spans="1:5">
      <c r="A62" s="3">
        <v>61</v>
      </c>
      <c r="B62" s="2">
        <v>776.63</v>
      </c>
      <c r="C62" s="2">
        <v>736.63</v>
      </c>
      <c r="D62" s="2">
        <v>703.56</v>
      </c>
      <c r="E62" s="2">
        <v>415.86</v>
      </c>
    </row>
    <row r="63" spans="1:5">
      <c r="A63" s="3">
        <v>62</v>
      </c>
      <c r="B63" s="2">
        <v>777.93</v>
      </c>
      <c r="C63" s="2">
        <v>737.93</v>
      </c>
      <c r="D63" s="2">
        <v>704.8</v>
      </c>
      <c r="E63" s="2">
        <v>427.19</v>
      </c>
    </row>
    <row r="64" spans="1:5">
      <c r="A64" s="3">
        <v>63</v>
      </c>
      <c r="B64" s="2">
        <v>778.22</v>
      </c>
      <c r="C64" s="2">
        <v>738.22</v>
      </c>
      <c r="D64" s="2">
        <v>705.08</v>
      </c>
      <c r="E64" s="2">
        <v>434.77</v>
      </c>
    </row>
    <row r="65" spans="1:5">
      <c r="A65" s="3">
        <v>64</v>
      </c>
      <c r="B65" s="2">
        <v>778.53</v>
      </c>
      <c r="C65" s="2">
        <v>738.53</v>
      </c>
      <c r="D65" s="2">
        <v>705.37</v>
      </c>
      <c r="E65" s="2">
        <v>435.53</v>
      </c>
    </row>
    <row r="66" spans="1:5">
      <c r="A66" s="3">
        <v>65</v>
      </c>
      <c r="B66" s="2">
        <v>779.24</v>
      </c>
      <c r="C66" s="2">
        <v>739.24</v>
      </c>
      <c r="D66" s="2">
        <v>706.05</v>
      </c>
      <c r="E66" s="2">
        <v>435.78</v>
      </c>
    </row>
    <row r="67" spans="1:5">
      <c r="A67" s="3">
        <v>66</v>
      </c>
      <c r="B67" s="2">
        <v>793.32</v>
      </c>
      <c r="C67" s="2">
        <v>753.32</v>
      </c>
      <c r="D67" s="2">
        <v>719.5</v>
      </c>
      <c r="E67" s="2">
        <v>436.39</v>
      </c>
    </row>
    <row r="68" spans="1:5">
      <c r="A68" s="3">
        <v>67</v>
      </c>
      <c r="B68" s="2">
        <v>795.07</v>
      </c>
      <c r="C68" s="2">
        <v>755.07</v>
      </c>
      <c r="D68" s="2">
        <v>721.17</v>
      </c>
      <c r="E68" s="2">
        <v>448.55</v>
      </c>
    </row>
    <row r="69" spans="1:5">
      <c r="A69" s="3">
        <v>68</v>
      </c>
      <c r="B69" s="2">
        <v>829.97</v>
      </c>
      <c r="C69" s="2">
        <v>789.97</v>
      </c>
      <c r="D69" s="2">
        <v>754.5</v>
      </c>
      <c r="E69" s="2">
        <v>449.77</v>
      </c>
    </row>
    <row r="70" spans="1:5">
      <c r="A70" s="3">
        <v>69</v>
      </c>
      <c r="B70" s="2">
        <v>833.48</v>
      </c>
      <c r="C70" s="2">
        <v>793.48</v>
      </c>
      <c r="D70" s="2">
        <v>757.86</v>
      </c>
      <c r="E70" s="2">
        <v>450.02</v>
      </c>
    </row>
    <row r="71" spans="1:5">
      <c r="A71" s="3">
        <v>70</v>
      </c>
      <c r="B71" s="2">
        <v>843.95</v>
      </c>
      <c r="C71" s="2">
        <v>803.95</v>
      </c>
      <c r="D71" s="2">
        <v>767.86</v>
      </c>
      <c r="E71" s="2">
        <v>450.65</v>
      </c>
    </row>
    <row r="72" spans="1:5">
      <c r="A72" s="3">
        <v>71</v>
      </c>
      <c r="B72" s="2">
        <v>845</v>
      </c>
      <c r="C72" s="2">
        <v>805</v>
      </c>
      <c r="D72" s="2">
        <v>768.86</v>
      </c>
      <c r="E72" s="2">
        <v>463.23</v>
      </c>
    </row>
    <row r="73" spans="1:5">
      <c r="A73" s="3">
        <v>72</v>
      </c>
      <c r="B73" s="2">
        <v>845.36</v>
      </c>
      <c r="C73" s="2">
        <v>805.36</v>
      </c>
      <c r="D73" s="2">
        <v>769.2</v>
      </c>
      <c r="E73" s="2">
        <v>464.5</v>
      </c>
    </row>
    <row r="74" spans="1:5">
      <c r="A74" s="3">
        <v>73</v>
      </c>
      <c r="B74" s="2">
        <v>845.65</v>
      </c>
      <c r="C74" s="2">
        <v>805.65</v>
      </c>
      <c r="D74" s="2">
        <v>769.48</v>
      </c>
      <c r="E74" s="2">
        <v>464.79</v>
      </c>
    </row>
    <row r="75" spans="1:5">
      <c r="A75" s="3">
        <v>74</v>
      </c>
      <c r="B75" s="2">
        <v>846.01</v>
      </c>
      <c r="C75" s="2">
        <v>806.01</v>
      </c>
      <c r="D75" s="2">
        <v>769.76</v>
      </c>
      <c r="E75" s="2">
        <v>465.3</v>
      </c>
    </row>
    <row r="76" spans="1:5">
      <c r="A76" s="3">
        <v>75</v>
      </c>
      <c r="B76" s="2">
        <v>846.26</v>
      </c>
      <c r="C76" s="2">
        <v>806.26</v>
      </c>
      <c r="D76" s="2">
        <v>770.06</v>
      </c>
      <c r="E76" s="2">
        <v>475.36</v>
      </c>
    </row>
    <row r="77" spans="1:5">
      <c r="A77" s="3">
        <v>76</v>
      </c>
      <c r="B77" s="2">
        <v>847.45</v>
      </c>
      <c r="C77" s="2">
        <v>807.45</v>
      </c>
      <c r="D77" s="2">
        <v>771.2</v>
      </c>
      <c r="E77" s="2">
        <v>476.37</v>
      </c>
    </row>
    <row r="78" spans="1:5">
      <c r="A78" s="3">
        <v>77</v>
      </c>
      <c r="B78" s="2">
        <v>871.3</v>
      </c>
      <c r="C78" s="2">
        <v>831.3</v>
      </c>
      <c r="D78" s="2">
        <v>793.98</v>
      </c>
      <c r="E78" s="2">
        <v>477.15</v>
      </c>
    </row>
    <row r="79" spans="1:5">
      <c r="A79" s="3">
        <v>78</v>
      </c>
      <c r="B79" s="2">
        <v>876.41</v>
      </c>
      <c r="C79" s="2">
        <v>836.41</v>
      </c>
      <c r="D79" s="2">
        <v>798.86</v>
      </c>
      <c r="E79" s="2">
        <v>492.66</v>
      </c>
    </row>
    <row r="80" spans="1:5">
      <c r="A80" s="3">
        <v>79</v>
      </c>
      <c r="B80" s="2">
        <v>876.92</v>
      </c>
      <c r="C80" s="2">
        <v>836.92</v>
      </c>
      <c r="D80" s="2">
        <v>799.35</v>
      </c>
      <c r="E80" s="2">
        <v>499.86</v>
      </c>
    </row>
    <row r="81" spans="1:5">
      <c r="A81" s="3">
        <v>80</v>
      </c>
      <c r="B81" s="2">
        <v>878.58</v>
      </c>
      <c r="C81" s="2">
        <v>838.58</v>
      </c>
      <c r="D81" s="2">
        <v>800.93</v>
      </c>
      <c r="E81" s="2">
        <v>500.58</v>
      </c>
    </row>
    <row r="82" spans="1:5">
      <c r="A82" s="3">
        <v>81</v>
      </c>
      <c r="B82" s="2">
        <v>911.45</v>
      </c>
      <c r="C82" s="2">
        <v>871.45</v>
      </c>
      <c r="D82" s="2">
        <v>832.33</v>
      </c>
      <c r="E82" s="2">
        <v>500.83</v>
      </c>
    </row>
    <row r="83" spans="1:5">
      <c r="A83" s="3">
        <v>82</v>
      </c>
      <c r="B83" s="2">
        <v>916.64</v>
      </c>
      <c r="C83" s="2">
        <v>876.64</v>
      </c>
      <c r="D83" s="2">
        <v>837.28</v>
      </c>
      <c r="E83" s="2">
        <v>501.26</v>
      </c>
    </row>
    <row r="84" spans="1:5">
      <c r="A84" s="3">
        <v>83</v>
      </c>
      <c r="B84" s="2">
        <v>917.16</v>
      </c>
      <c r="C84" s="2">
        <v>877.16</v>
      </c>
      <c r="D84" s="2">
        <v>837.78</v>
      </c>
      <c r="E84" s="2">
        <v>509.86</v>
      </c>
    </row>
    <row r="85" spans="1:5">
      <c r="A85" s="3">
        <v>84</v>
      </c>
      <c r="B85" s="2">
        <v>925.34</v>
      </c>
      <c r="C85" s="2">
        <v>885.34</v>
      </c>
      <c r="D85" s="2">
        <v>845.59</v>
      </c>
      <c r="E85" s="2">
        <v>510.72</v>
      </c>
    </row>
    <row r="86" spans="1:5">
      <c r="A86" s="3">
        <v>85</v>
      </c>
      <c r="B86" s="2">
        <v>926.16</v>
      </c>
      <c r="C86" s="2">
        <v>886.16</v>
      </c>
      <c r="D86" s="2">
        <v>846.38</v>
      </c>
      <c r="E86" s="2">
        <v>524.39</v>
      </c>
    </row>
    <row r="87" spans="1:5">
      <c r="A87" s="3">
        <v>86</v>
      </c>
      <c r="B87" s="2">
        <v>926.98</v>
      </c>
      <c r="C87" s="2">
        <v>886.98</v>
      </c>
      <c r="D87" s="2">
        <v>846.89</v>
      </c>
      <c r="E87" s="2">
        <v>529.75</v>
      </c>
    </row>
    <row r="88" spans="1:5">
      <c r="A88" s="3">
        <v>87</v>
      </c>
      <c r="B88" s="2">
        <v>927.23</v>
      </c>
      <c r="C88" s="2">
        <v>887.23</v>
      </c>
      <c r="D88" s="2">
        <v>847.4</v>
      </c>
      <c r="E88" s="2">
        <v>541.32000000000005</v>
      </c>
    </row>
    <row r="89" spans="1:5">
      <c r="A89" s="3">
        <v>88</v>
      </c>
      <c r="B89" s="2">
        <v>928.22</v>
      </c>
      <c r="C89" s="2">
        <v>888.22</v>
      </c>
      <c r="D89" s="2">
        <v>848.34</v>
      </c>
      <c r="E89" s="2">
        <v>542.48</v>
      </c>
    </row>
    <row r="90" spans="1:5">
      <c r="A90" s="3">
        <v>89</v>
      </c>
      <c r="B90" s="2">
        <v>929.38</v>
      </c>
      <c r="C90" s="2">
        <v>889.38</v>
      </c>
      <c r="D90" s="2">
        <v>849.45</v>
      </c>
      <c r="E90" s="2">
        <v>542.73</v>
      </c>
    </row>
    <row r="91" spans="1:5">
      <c r="A91" s="3">
        <v>90</v>
      </c>
      <c r="B91" s="2">
        <v>952.58</v>
      </c>
      <c r="C91" s="2">
        <v>912.58</v>
      </c>
      <c r="D91" s="2">
        <v>871.61</v>
      </c>
      <c r="E91" s="2">
        <v>542.98</v>
      </c>
    </row>
    <row r="92" spans="1:5">
      <c r="A92" s="3">
        <v>91</v>
      </c>
      <c r="B92" s="2">
        <v>954.92</v>
      </c>
      <c r="C92" s="2">
        <v>914.92</v>
      </c>
      <c r="D92" s="2">
        <v>873.84</v>
      </c>
      <c r="E92" s="2">
        <v>543.23</v>
      </c>
    </row>
    <row r="93" spans="1:5">
      <c r="A93" s="3">
        <v>92</v>
      </c>
      <c r="B93" s="2">
        <v>966.44</v>
      </c>
      <c r="C93" s="2">
        <v>926.44</v>
      </c>
      <c r="D93" s="2">
        <v>884.85</v>
      </c>
      <c r="E93" s="2">
        <v>543.58000000000004</v>
      </c>
    </row>
    <row r="94" spans="1:5">
      <c r="A94" s="3">
        <v>93</v>
      </c>
      <c r="B94" s="2">
        <v>968.28</v>
      </c>
      <c r="C94" s="2">
        <v>928.28</v>
      </c>
      <c r="D94" s="2">
        <v>886.6</v>
      </c>
      <c r="E94" s="2">
        <v>543.94000000000005</v>
      </c>
    </row>
    <row r="95" spans="1:5">
      <c r="A95" s="3">
        <v>94</v>
      </c>
      <c r="B95" s="2">
        <v>968.57</v>
      </c>
      <c r="C95" s="2">
        <v>928.57</v>
      </c>
      <c r="D95" s="2">
        <v>886.88</v>
      </c>
      <c r="E95" s="2">
        <v>545.80999999999995</v>
      </c>
    </row>
    <row r="96" spans="1:5">
      <c r="A96" s="3">
        <v>95</v>
      </c>
      <c r="B96" s="2">
        <v>968.91</v>
      </c>
      <c r="C96" s="2">
        <v>928.91</v>
      </c>
      <c r="D96" s="2">
        <v>887.21</v>
      </c>
      <c r="E96" s="2">
        <v>583.11</v>
      </c>
    </row>
    <row r="97" spans="1:5">
      <c r="A97" s="3">
        <v>96</v>
      </c>
      <c r="B97" s="2">
        <v>969.18</v>
      </c>
      <c r="C97" s="2">
        <v>929.18</v>
      </c>
      <c r="D97" s="2">
        <v>887.46</v>
      </c>
      <c r="E97" s="2">
        <v>586.85</v>
      </c>
    </row>
    <row r="98" spans="1:5">
      <c r="A98" s="3">
        <v>97</v>
      </c>
      <c r="B98" s="2">
        <v>969.52</v>
      </c>
      <c r="C98" s="2">
        <v>929.52</v>
      </c>
      <c r="D98" s="2">
        <v>887.79</v>
      </c>
      <c r="E98" s="2">
        <v>587.23</v>
      </c>
    </row>
    <row r="99" spans="1:5">
      <c r="A99" s="3">
        <v>98</v>
      </c>
      <c r="B99" s="2">
        <v>969.78</v>
      </c>
      <c r="C99" s="2">
        <v>929.78</v>
      </c>
      <c r="D99" s="2">
        <v>888.04</v>
      </c>
      <c r="E99" s="2">
        <v>587.51</v>
      </c>
    </row>
    <row r="100" spans="1:5">
      <c r="A100" s="3">
        <v>99</v>
      </c>
      <c r="B100" s="2">
        <v>971.75</v>
      </c>
      <c r="C100" s="2">
        <v>931.75</v>
      </c>
      <c r="D100" s="2">
        <v>888.32</v>
      </c>
      <c r="E100" s="2">
        <v>591.29</v>
      </c>
    </row>
    <row r="101" spans="1:5">
      <c r="A101" s="3">
        <v>100</v>
      </c>
      <c r="B101" s="2">
        <v>972</v>
      </c>
      <c r="C101" s="2">
        <v>932</v>
      </c>
      <c r="D101" s="2">
        <v>890</v>
      </c>
      <c r="E101" s="2">
        <v>642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8C40E-6323-DC41-89B8-7939CE19F519}">
  <dimension ref="A1:S95"/>
  <sheetViews>
    <sheetView workbookViewId="0">
      <pane ySplit="1" topLeftCell="A2" activePane="bottomLeft" state="frozen"/>
      <selection pane="bottomLeft" activeCell="E11" sqref="E11"/>
    </sheetView>
  </sheetViews>
  <sheetFormatPr baseColWidth="10" defaultRowHeight="16"/>
  <cols>
    <col min="1" max="1" width="12" bestFit="1" customWidth="1"/>
    <col min="2" max="3" width="8.6640625" bestFit="1" customWidth="1"/>
    <col min="4" max="4" width="8.5" bestFit="1" customWidth="1"/>
    <col min="5" max="5" width="10" bestFit="1" customWidth="1"/>
    <col min="6" max="6" width="8.6640625" bestFit="1" customWidth="1"/>
    <col min="7" max="14" width="10" bestFit="1" customWidth="1"/>
    <col min="15" max="15" width="8.6640625" bestFit="1" customWidth="1"/>
    <col min="16" max="16" width="8.5" bestFit="1" customWidth="1"/>
    <col min="17" max="17" width="8.6640625" bestFit="1" customWidth="1"/>
    <col min="18" max="18" width="10" bestFit="1" customWidth="1"/>
    <col min="19" max="19" width="16.33203125" bestFit="1" customWidth="1"/>
    <col min="20" max="20" width="11.1640625" bestFit="1" customWidth="1"/>
    <col min="21" max="21" width="17.83203125" bestFit="1" customWidth="1"/>
    <col min="22" max="22" width="11.1640625" bestFit="1" customWidth="1"/>
    <col min="23" max="23" width="17.83203125" bestFit="1" customWidth="1"/>
    <col min="24" max="24" width="11.1640625" bestFit="1" customWidth="1"/>
  </cols>
  <sheetData>
    <row r="1" spans="1:18">
      <c r="A1" t="s">
        <v>3</v>
      </c>
      <c r="B1">
        <v>81</v>
      </c>
      <c r="C1">
        <v>82</v>
      </c>
      <c r="D1">
        <v>84</v>
      </c>
      <c r="E1">
        <v>901</v>
      </c>
      <c r="F1">
        <v>902</v>
      </c>
      <c r="G1">
        <v>903</v>
      </c>
      <c r="H1">
        <v>904</v>
      </c>
      <c r="I1">
        <v>905</v>
      </c>
      <c r="J1">
        <v>906</v>
      </c>
      <c r="K1">
        <v>907</v>
      </c>
      <c r="L1">
        <v>908</v>
      </c>
      <c r="M1">
        <v>909</v>
      </c>
      <c r="N1">
        <v>911</v>
      </c>
      <c r="O1">
        <v>912</v>
      </c>
      <c r="P1">
        <v>913</v>
      </c>
      <c r="Q1">
        <v>920</v>
      </c>
      <c r="R1">
        <v>921</v>
      </c>
    </row>
    <row r="2" spans="1:18">
      <c r="A2" t="s">
        <v>28</v>
      </c>
      <c r="B2" s="2">
        <v>54.42</v>
      </c>
      <c r="C2" s="2">
        <v>58.27</v>
      </c>
      <c r="D2" s="2">
        <v>56.88</v>
      </c>
      <c r="E2" s="2">
        <v>74.209999999999994</v>
      </c>
      <c r="F2" s="2">
        <v>67.03</v>
      </c>
      <c r="G2" s="2">
        <v>79.92</v>
      </c>
      <c r="H2" s="2">
        <v>86.78</v>
      </c>
      <c r="I2" s="2">
        <v>86.94</v>
      </c>
      <c r="J2" s="2">
        <v>110.34</v>
      </c>
      <c r="K2" s="2">
        <v>158.69999999999999</v>
      </c>
      <c r="L2" s="2">
        <v>164.2</v>
      </c>
      <c r="M2" s="2">
        <v>71.22</v>
      </c>
      <c r="N2" s="2">
        <v>85.51</v>
      </c>
      <c r="O2" s="2">
        <v>83.14</v>
      </c>
      <c r="P2" s="2">
        <v>70.8</v>
      </c>
      <c r="Q2" s="2">
        <v>63.46</v>
      </c>
      <c r="R2" s="2">
        <v>78.98</v>
      </c>
    </row>
    <row r="3" spans="1:18">
      <c r="A3" t="s">
        <v>29</v>
      </c>
      <c r="B3" s="2">
        <v>87.73</v>
      </c>
      <c r="C3" s="2">
        <v>94.41</v>
      </c>
      <c r="D3" s="2">
        <v>80.47</v>
      </c>
      <c r="E3" s="2">
        <v>100.37</v>
      </c>
      <c r="F3" s="2">
        <v>87.34</v>
      </c>
      <c r="G3" s="2">
        <v>110.57</v>
      </c>
      <c r="H3" s="2">
        <v>115.16</v>
      </c>
      <c r="I3" s="2">
        <v>113.77</v>
      </c>
      <c r="J3" s="2">
        <v>134.56</v>
      </c>
      <c r="K3" s="2">
        <v>180.07</v>
      </c>
      <c r="L3" s="2">
        <v>187.73</v>
      </c>
      <c r="M3" s="2">
        <v>93.43</v>
      </c>
      <c r="N3" s="2">
        <v>111.37</v>
      </c>
      <c r="O3" s="2">
        <v>109.87</v>
      </c>
      <c r="P3" s="2">
        <v>93.74</v>
      </c>
      <c r="Q3" s="2">
        <v>85.16</v>
      </c>
      <c r="R3" s="2">
        <v>98.32</v>
      </c>
    </row>
    <row r="4" spans="1:18">
      <c r="A4" t="s">
        <v>30</v>
      </c>
      <c r="B4" s="2">
        <v>93.22</v>
      </c>
      <c r="C4" s="2">
        <v>103.07</v>
      </c>
      <c r="D4" s="2">
        <v>85.33</v>
      </c>
      <c r="E4" s="2">
        <v>104.73</v>
      </c>
      <c r="F4" s="2">
        <v>96.61</v>
      </c>
      <c r="G4" s="2">
        <v>112.78</v>
      </c>
      <c r="H4" s="2">
        <v>124.28</v>
      </c>
      <c r="I4" s="2">
        <v>121.76</v>
      </c>
      <c r="J4" s="2">
        <v>175.85</v>
      </c>
      <c r="K4" s="2">
        <v>213.24</v>
      </c>
      <c r="L4" s="2">
        <v>220.25</v>
      </c>
      <c r="M4" s="2">
        <v>100.06</v>
      </c>
      <c r="N4" s="2">
        <v>119.31</v>
      </c>
      <c r="O4" s="2">
        <v>117.84</v>
      </c>
      <c r="P4" s="2">
        <v>100.48</v>
      </c>
      <c r="Q4" s="2">
        <v>95.14</v>
      </c>
      <c r="R4" s="2">
        <v>128.29</v>
      </c>
    </row>
    <row r="5" spans="1:18">
      <c r="A5" t="s">
        <v>26</v>
      </c>
      <c r="B5" s="2">
        <v>182.04</v>
      </c>
      <c r="C5" s="2">
        <v>218.11</v>
      </c>
      <c r="D5" s="2">
        <v>225.44</v>
      </c>
      <c r="E5" s="2">
        <v>273.10000000000002</v>
      </c>
      <c r="F5" s="2">
        <v>266.07</v>
      </c>
      <c r="G5" s="2">
        <v>305.3</v>
      </c>
      <c r="H5" s="2">
        <v>365.02</v>
      </c>
      <c r="I5" s="2">
        <v>326.42</v>
      </c>
      <c r="J5" s="2">
        <v>492.41</v>
      </c>
      <c r="K5" s="2">
        <v>429.46</v>
      </c>
      <c r="L5" s="2">
        <v>464.52</v>
      </c>
      <c r="M5" s="2">
        <v>274.92</v>
      </c>
      <c r="N5" s="2">
        <v>336.24</v>
      </c>
      <c r="O5" s="2">
        <v>315.69</v>
      </c>
      <c r="P5" s="2">
        <v>275.77999999999997</v>
      </c>
      <c r="Q5" s="2">
        <v>232.2</v>
      </c>
      <c r="R5" s="2">
        <v>376.22</v>
      </c>
    </row>
    <row r="6" spans="1:18">
      <c r="A6" t="s">
        <v>27</v>
      </c>
      <c r="B6" s="2">
        <v>290.18</v>
      </c>
      <c r="C6" s="2">
        <v>339.52</v>
      </c>
      <c r="D6" s="2">
        <v>355.94</v>
      </c>
      <c r="E6" s="2">
        <v>410.89</v>
      </c>
      <c r="F6" s="2">
        <v>401.43</v>
      </c>
      <c r="G6" s="2">
        <v>470.37</v>
      </c>
      <c r="H6" s="2">
        <v>615.98</v>
      </c>
      <c r="I6" s="2">
        <v>581.44000000000005</v>
      </c>
      <c r="J6" s="2">
        <v>824.49</v>
      </c>
      <c r="K6" s="2">
        <v>828.94</v>
      </c>
      <c r="L6" s="2">
        <v>778.25</v>
      </c>
      <c r="M6" s="2">
        <v>427.26</v>
      </c>
      <c r="N6" s="2">
        <v>528.45000000000005</v>
      </c>
      <c r="O6" s="2">
        <v>522.45000000000005</v>
      </c>
      <c r="P6" s="2">
        <v>441.22</v>
      </c>
      <c r="Q6" s="2">
        <v>395.01</v>
      </c>
      <c r="R6" s="2">
        <v>652.03</v>
      </c>
    </row>
    <row r="7" spans="1:18">
      <c r="A7">
        <v>1</v>
      </c>
      <c r="B7" s="2">
        <v>96.5</v>
      </c>
      <c r="C7" s="2">
        <v>111.1</v>
      </c>
      <c r="D7" s="2">
        <v>95.61</v>
      </c>
      <c r="E7" s="2">
        <v>123.64</v>
      </c>
      <c r="F7" s="2">
        <v>113.98</v>
      </c>
      <c r="G7" s="2">
        <v>146.68</v>
      </c>
      <c r="H7" s="2">
        <v>132.29</v>
      </c>
      <c r="I7" s="2">
        <v>129.78</v>
      </c>
      <c r="J7" s="2">
        <v>156.84</v>
      </c>
      <c r="K7" s="2">
        <v>208.03</v>
      </c>
      <c r="L7" s="2">
        <v>212.52</v>
      </c>
      <c r="M7" s="2">
        <v>112.29</v>
      </c>
      <c r="N7" s="2">
        <v>127.8</v>
      </c>
      <c r="O7" s="2">
        <v>130.94999999999999</v>
      </c>
      <c r="P7" s="2">
        <v>113.86</v>
      </c>
      <c r="Q7" s="2">
        <v>109.45</v>
      </c>
      <c r="R7" s="2">
        <v>119.26</v>
      </c>
    </row>
    <row r="8" spans="1:18">
      <c r="A8">
        <v>2</v>
      </c>
      <c r="B8" s="2">
        <v>107.7</v>
      </c>
      <c r="C8" s="2">
        <v>122.52</v>
      </c>
      <c r="D8" s="2">
        <v>108.47</v>
      </c>
      <c r="E8" s="2">
        <v>143.31</v>
      </c>
      <c r="F8" s="2">
        <v>124.47</v>
      </c>
      <c r="G8" s="2">
        <v>172.57</v>
      </c>
      <c r="H8" s="2">
        <v>156.6</v>
      </c>
      <c r="I8" s="2">
        <v>151.18</v>
      </c>
      <c r="J8" s="2">
        <v>190.41</v>
      </c>
      <c r="K8" s="2">
        <v>236.2</v>
      </c>
      <c r="L8" s="2">
        <v>239.71</v>
      </c>
      <c r="M8" s="2">
        <v>127.76</v>
      </c>
      <c r="N8" s="2">
        <v>153.66999999999999</v>
      </c>
      <c r="O8" s="2">
        <v>151.63999999999999</v>
      </c>
      <c r="P8" s="2">
        <v>130.29</v>
      </c>
      <c r="Q8" s="2">
        <v>119.39</v>
      </c>
      <c r="R8" s="2">
        <v>145.93</v>
      </c>
    </row>
    <row r="9" spans="1:18">
      <c r="A9">
        <v>3</v>
      </c>
      <c r="B9" s="2">
        <v>118.71</v>
      </c>
      <c r="C9" s="2">
        <v>133.37</v>
      </c>
      <c r="D9" s="2">
        <v>127.6</v>
      </c>
      <c r="E9" s="2">
        <v>166.48</v>
      </c>
      <c r="F9" s="2">
        <v>141.46</v>
      </c>
      <c r="G9" s="2">
        <v>191.43</v>
      </c>
      <c r="H9" s="2">
        <v>181.29</v>
      </c>
      <c r="I9" s="2">
        <v>176.34</v>
      </c>
      <c r="J9" s="2">
        <v>227.64</v>
      </c>
      <c r="K9" s="2">
        <v>276.07</v>
      </c>
      <c r="L9" s="2">
        <v>272.61</v>
      </c>
      <c r="M9" s="2">
        <v>152.6</v>
      </c>
      <c r="N9" s="2">
        <v>173.64</v>
      </c>
      <c r="O9" s="2">
        <v>170.79</v>
      </c>
      <c r="P9" s="2">
        <v>154.12</v>
      </c>
      <c r="Q9" s="2">
        <v>135.97999999999999</v>
      </c>
      <c r="R9" s="2">
        <v>160.97999999999999</v>
      </c>
    </row>
    <row r="10" spans="1:18">
      <c r="A10">
        <v>4</v>
      </c>
      <c r="B10" s="2">
        <v>130.44</v>
      </c>
      <c r="C10" s="2">
        <v>146.69999999999999</v>
      </c>
      <c r="D10" s="2">
        <v>139.38</v>
      </c>
      <c r="E10" s="2">
        <v>192.66</v>
      </c>
      <c r="F10" s="2">
        <v>159.83000000000001</v>
      </c>
      <c r="G10" s="2">
        <v>212.42</v>
      </c>
      <c r="H10" s="2">
        <v>205.92</v>
      </c>
      <c r="I10" s="2">
        <v>198.88</v>
      </c>
      <c r="J10" s="2">
        <v>263.42</v>
      </c>
      <c r="K10" s="2">
        <v>318.06</v>
      </c>
      <c r="L10" s="2">
        <v>324.11</v>
      </c>
      <c r="M10" s="2">
        <v>174.92</v>
      </c>
      <c r="N10" s="2">
        <v>189.45</v>
      </c>
      <c r="O10" s="2">
        <v>186.52</v>
      </c>
      <c r="P10" s="2">
        <v>179.53</v>
      </c>
      <c r="Q10" s="2">
        <v>154.5</v>
      </c>
      <c r="R10" s="2">
        <v>179.19</v>
      </c>
    </row>
    <row r="11" spans="1:18">
      <c r="A11">
        <v>5</v>
      </c>
      <c r="B11" s="2">
        <v>140.96</v>
      </c>
      <c r="C11" s="2">
        <v>162.30000000000001</v>
      </c>
      <c r="D11" s="2">
        <v>155.09</v>
      </c>
      <c r="E11" s="2">
        <v>219.87</v>
      </c>
      <c r="F11" s="2">
        <v>174.21</v>
      </c>
      <c r="G11" s="2">
        <v>226.46</v>
      </c>
      <c r="H11" s="2">
        <v>225.23</v>
      </c>
      <c r="I11" s="2">
        <v>232.66</v>
      </c>
      <c r="J11" s="2">
        <v>303.05</v>
      </c>
      <c r="K11" s="2">
        <v>353.38</v>
      </c>
      <c r="L11" s="2">
        <v>362.84</v>
      </c>
      <c r="M11" s="2">
        <v>196.39</v>
      </c>
      <c r="N11" s="2">
        <v>227.41</v>
      </c>
      <c r="O11" s="2">
        <v>218.94</v>
      </c>
      <c r="P11" s="2">
        <v>216.96</v>
      </c>
      <c r="Q11" s="2">
        <v>172.5</v>
      </c>
      <c r="R11" s="2">
        <v>203.21</v>
      </c>
    </row>
    <row r="12" spans="1:18">
      <c r="A12">
        <v>6</v>
      </c>
      <c r="B12" s="2">
        <v>149.66999999999999</v>
      </c>
      <c r="C12" s="2">
        <v>172.31</v>
      </c>
      <c r="D12" s="2">
        <v>171.17</v>
      </c>
      <c r="E12" s="2">
        <v>228.43</v>
      </c>
      <c r="F12" s="2">
        <v>186.04</v>
      </c>
      <c r="G12" s="2">
        <v>247.01</v>
      </c>
      <c r="H12" s="2">
        <v>248.29</v>
      </c>
      <c r="I12" s="2">
        <v>247.63</v>
      </c>
      <c r="J12" s="2">
        <v>338.2</v>
      </c>
      <c r="K12" s="2">
        <v>369.22</v>
      </c>
      <c r="L12" s="2">
        <v>377.2</v>
      </c>
      <c r="M12" s="2">
        <v>216.08</v>
      </c>
      <c r="N12" s="2">
        <v>242.39</v>
      </c>
      <c r="O12" s="2">
        <v>235.7</v>
      </c>
      <c r="P12" s="2">
        <v>224.17</v>
      </c>
      <c r="Q12" s="2">
        <v>184.21</v>
      </c>
      <c r="R12" s="2">
        <v>239.31</v>
      </c>
    </row>
    <row r="13" spans="1:18">
      <c r="A13">
        <v>7</v>
      </c>
      <c r="B13" s="2">
        <v>154.65</v>
      </c>
      <c r="C13" s="2">
        <v>178.05</v>
      </c>
      <c r="D13" s="2">
        <v>186.64</v>
      </c>
      <c r="E13" s="2">
        <v>242.18</v>
      </c>
      <c r="F13" s="2">
        <v>193.76</v>
      </c>
      <c r="G13" s="2">
        <v>265.2</v>
      </c>
      <c r="H13" s="2">
        <v>270.19</v>
      </c>
      <c r="I13" s="2">
        <v>269.07</v>
      </c>
      <c r="J13" s="2">
        <v>376.83</v>
      </c>
      <c r="K13" s="2">
        <v>385.93</v>
      </c>
      <c r="L13" s="2">
        <v>394.29</v>
      </c>
      <c r="M13" s="2">
        <v>232.1</v>
      </c>
      <c r="N13" s="2">
        <v>263.37</v>
      </c>
      <c r="O13" s="2">
        <v>263.31</v>
      </c>
      <c r="P13" s="2">
        <v>228.12</v>
      </c>
      <c r="Q13" s="2">
        <v>192.41</v>
      </c>
      <c r="R13" s="2">
        <v>265.63</v>
      </c>
    </row>
    <row r="14" spans="1:18">
      <c r="A14">
        <v>8</v>
      </c>
      <c r="B14" s="2">
        <v>163.56</v>
      </c>
      <c r="C14" s="2">
        <v>188.32</v>
      </c>
      <c r="D14" s="2">
        <v>202.75</v>
      </c>
      <c r="E14" s="2">
        <v>255.72</v>
      </c>
      <c r="F14" s="2">
        <v>201.57</v>
      </c>
      <c r="G14" s="2">
        <v>282.02999999999997</v>
      </c>
      <c r="H14" s="2">
        <v>287.57</v>
      </c>
      <c r="I14" s="2">
        <v>289.45</v>
      </c>
      <c r="J14" s="2">
        <v>426.86</v>
      </c>
      <c r="K14" s="2">
        <v>428.6</v>
      </c>
      <c r="L14" s="2">
        <v>437.88</v>
      </c>
      <c r="M14" s="2">
        <v>250.38</v>
      </c>
      <c r="N14" s="2">
        <v>283.33999999999997</v>
      </c>
      <c r="O14" s="2">
        <v>276.07</v>
      </c>
      <c r="P14" s="2">
        <v>251.09</v>
      </c>
      <c r="Q14" s="2">
        <v>200.18</v>
      </c>
      <c r="R14" s="2">
        <v>287.88</v>
      </c>
    </row>
    <row r="15" spans="1:18">
      <c r="A15">
        <v>9</v>
      </c>
      <c r="B15" s="2">
        <v>166.71</v>
      </c>
      <c r="C15" s="2">
        <v>191.95</v>
      </c>
      <c r="D15" s="2">
        <v>212.88</v>
      </c>
      <c r="E15" s="2">
        <v>262.3</v>
      </c>
      <c r="F15" s="2">
        <v>209.47</v>
      </c>
      <c r="G15" s="2">
        <v>299.47000000000003</v>
      </c>
      <c r="H15" s="2">
        <v>309.54000000000002</v>
      </c>
      <c r="I15" s="2">
        <v>308.33</v>
      </c>
      <c r="J15" s="2">
        <v>463.85</v>
      </c>
      <c r="K15" s="2">
        <v>453.93</v>
      </c>
      <c r="L15" s="2">
        <v>466.06</v>
      </c>
      <c r="M15" s="2">
        <v>254.5</v>
      </c>
      <c r="N15" s="2">
        <v>301.39999999999998</v>
      </c>
      <c r="O15" s="2">
        <v>289.76</v>
      </c>
      <c r="P15" s="2">
        <v>255.2</v>
      </c>
      <c r="Q15" s="2">
        <v>208.82</v>
      </c>
      <c r="R15" s="2">
        <v>312.17</v>
      </c>
    </row>
    <row r="16" spans="1:18">
      <c r="A16">
        <v>10</v>
      </c>
      <c r="B16" s="2">
        <v>170.98</v>
      </c>
      <c r="C16" s="2">
        <v>195.92</v>
      </c>
      <c r="D16" s="2">
        <v>216.79</v>
      </c>
      <c r="E16" s="2">
        <v>267.83999999999997</v>
      </c>
      <c r="F16" s="2">
        <v>217.28</v>
      </c>
      <c r="G16" s="2">
        <v>309.73</v>
      </c>
      <c r="H16" s="2">
        <v>313.99</v>
      </c>
      <c r="I16" s="2">
        <v>313.82</v>
      </c>
      <c r="J16" s="2">
        <v>470.2</v>
      </c>
      <c r="K16" s="2">
        <v>456.71</v>
      </c>
      <c r="L16" s="2">
        <v>477.02</v>
      </c>
      <c r="M16" s="2">
        <v>259.61</v>
      </c>
      <c r="N16" s="2">
        <v>312.64999999999998</v>
      </c>
      <c r="O16" s="2">
        <v>306.01</v>
      </c>
      <c r="P16" s="2">
        <v>264.19</v>
      </c>
      <c r="Q16" s="2">
        <v>216.61</v>
      </c>
      <c r="R16" s="2">
        <v>327.3</v>
      </c>
    </row>
    <row r="17" spans="1:18">
      <c r="A17">
        <v>11</v>
      </c>
      <c r="B17" s="2">
        <v>173.17</v>
      </c>
      <c r="C17" s="2">
        <v>198.6</v>
      </c>
      <c r="D17" s="2">
        <v>223.82</v>
      </c>
      <c r="E17" s="2">
        <v>270.55</v>
      </c>
      <c r="F17" s="2">
        <v>228.34</v>
      </c>
      <c r="G17" s="2">
        <v>313.79000000000002</v>
      </c>
      <c r="H17" s="2">
        <v>326.77999999999997</v>
      </c>
      <c r="I17" s="2">
        <v>320.52999999999997</v>
      </c>
      <c r="J17" s="2">
        <v>492</v>
      </c>
      <c r="K17" s="2">
        <v>466.48</v>
      </c>
      <c r="L17" s="2">
        <v>478.28</v>
      </c>
      <c r="M17" s="2">
        <v>267.36</v>
      </c>
      <c r="N17" s="2">
        <v>319.68</v>
      </c>
      <c r="O17" s="2">
        <v>314.17</v>
      </c>
      <c r="P17" s="2">
        <v>274.42</v>
      </c>
      <c r="Q17" s="2">
        <v>227.08</v>
      </c>
      <c r="R17" s="2">
        <v>343.03</v>
      </c>
    </row>
    <row r="18" spans="1:18">
      <c r="A18">
        <v>12</v>
      </c>
      <c r="B18" s="2">
        <v>180.12</v>
      </c>
      <c r="C18" s="2">
        <v>206.35</v>
      </c>
      <c r="D18" s="2">
        <v>231.28</v>
      </c>
      <c r="E18" s="2">
        <v>280.51</v>
      </c>
      <c r="F18" s="2">
        <v>242.08</v>
      </c>
      <c r="G18" s="2">
        <v>321.07</v>
      </c>
      <c r="H18" s="2">
        <v>343.83</v>
      </c>
      <c r="I18" s="2">
        <v>325.79000000000002</v>
      </c>
      <c r="J18" s="2">
        <v>505.53</v>
      </c>
      <c r="K18" s="2">
        <v>481.4</v>
      </c>
      <c r="L18" s="2">
        <v>486.97</v>
      </c>
      <c r="M18" s="2">
        <v>274.39</v>
      </c>
      <c r="N18" s="2">
        <v>334.6</v>
      </c>
      <c r="O18" s="2">
        <v>328.27</v>
      </c>
      <c r="P18" s="2">
        <v>282.08999999999997</v>
      </c>
      <c r="Q18" s="2">
        <v>238.09</v>
      </c>
      <c r="R18" s="2">
        <v>363.93</v>
      </c>
    </row>
    <row r="19" spans="1:18">
      <c r="A19">
        <v>13</v>
      </c>
      <c r="B19" s="2">
        <v>197.48</v>
      </c>
      <c r="C19" s="2">
        <v>227.39</v>
      </c>
      <c r="D19" s="2">
        <v>251.4</v>
      </c>
      <c r="E19" s="2">
        <v>306.87</v>
      </c>
      <c r="F19" s="2">
        <v>249.78</v>
      </c>
      <c r="G19" s="2">
        <v>341.05</v>
      </c>
      <c r="H19" s="2">
        <v>393.56</v>
      </c>
      <c r="I19" s="2">
        <v>349.91</v>
      </c>
      <c r="J19" s="2">
        <v>583.24</v>
      </c>
      <c r="K19" s="2">
        <v>546.11</v>
      </c>
      <c r="L19" s="2">
        <v>562.58000000000004</v>
      </c>
      <c r="M19" s="2">
        <v>310.13</v>
      </c>
      <c r="N19" s="2">
        <v>360.05</v>
      </c>
      <c r="O19" s="2">
        <v>370.05</v>
      </c>
      <c r="P19" s="2">
        <v>307.83</v>
      </c>
      <c r="Q19" s="2">
        <v>247.31</v>
      </c>
      <c r="R19" s="2">
        <v>382.6</v>
      </c>
    </row>
    <row r="20" spans="1:18">
      <c r="A20">
        <v>14</v>
      </c>
      <c r="B20" s="2">
        <v>207.11</v>
      </c>
      <c r="C20" s="2">
        <v>238.44</v>
      </c>
      <c r="D20" s="2">
        <v>257.01</v>
      </c>
      <c r="E20" s="2">
        <v>323.31</v>
      </c>
      <c r="F20" s="2">
        <v>258.24</v>
      </c>
      <c r="G20" s="2">
        <v>373.56</v>
      </c>
      <c r="H20" s="2">
        <v>414.76</v>
      </c>
      <c r="I20" s="2">
        <v>404.55</v>
      </c>
      <c r="J20" s="2">
        <v>619.67999999999995</v>
      </c>
      <c r="K20" s="2">
        <v>603.13</v>
      </c>
      <c r="L20" s="2">
        <v>616.19000000000005</v>
      </c>
      <c r="M20" s="2">
        <v>317.88</v>
      </c>
      <c r="N20" s="2">
        <v>397.15</v>
      </c>
      <c r="O20" s="2">
        <v>390</v>
      </c>
      <c r="P20" s="2">
        <v>321.02999999999997</v>
      </c>
      <c r="Q20" s="2">
        <v>255.68</v>
      </c>
      <c r="R20" s="2">
        <v>400.2</v>
      </c>
    </row>
    <row r="21" spans="1:18">
      <c r="A21">
        <v>15</v>
      </c>
      <c r="B21" s="2">
        <v>214.59</v>
      </c>
      <c r="C21" s="2">
        <v>247.09</v>
      </c>
      <c r="D21" s="2">
        <v>273.32</v>
      </c>
      <c r="E21" s="2">
        <v>333.94</v>
      </c>
      <c r="F21" s="2">
        <v>275.43</v>
      </c>
      <c r="G21" s="2">
        <v>388.04</v>
      </c>
      <c r="H21" s="2">
        <v>435.96</v>
      </c>
      <c r="I21" s="2">
        <v>422.86</v>
      </c>
      <c r="J21" s="2">
        <v>640.28</v>
      </c>
      <c r="K21" s="2">
        <v>634.04999999999995</v>
      </c>
      <c r="L21" s="2">
        <v>640.82000000000005</v>
      </c>
      <c r="M21" s="2">
        <v>338.52</v>
      </c>
      <c r="N21" s="2">
        <v>413.93</v>
      </c>
      <c r="O21" s="2">
        <v>410.05</v>
      </c>
      <c r="P21" s="2">
        <v>334.2</v>
      </c>
      <c r="Q21" s="2">
        <v>272.67</v>
      </c>
      <c r="R21" s="2">
        <v>418.28</v>
      </c>
    </row>
    <row r="22" spans="1:18">
      <c r="A22">
        <v>16</v>
      </c>
      <c r="B22" s="2">
        <v>224.83</v>
      </c>
      <c r="C22" s="2">
        <v>258.35000000000002</v>
      </c>
      <c r="D22" s="2">
        <v>276.02</v>
      </c>
      <c r="E22" s="2">
        <v>351.44</v>
      </c>
      <c r="F22" s="2">
        <v>287.38</v>
      </c>
      <c r="G22" s="2">
        <v>405.9</v>
      </c>
      <c r="H22" s="2">
        <v>455.8</v>
      </c>
      <c r="I22" s="2">
        <v>445.05</v>
      </c>
      <c r="J22" s="2">
        <v>667.32</v>
      </c>
      <c r="K22" s="2">
        <v>643.27</v>
      </c>
      <c r="L22" s="2">
        <v>657.2</v>
      </c>
      <c r="M22" s="2">
        <v>343.64</v>
      </c>
      <c r="N22" s="2">
        <v>436.49</v>
      </c>
      <c r="O22" s="2">
        <v>428.1</v>
      </c>
      <c r="P22" s="2">
        <v>349.41</v>
      </c>
      <c r="Q22" s="2">
        <v>285.64999999999998</v>
      </c>
      <c r="R22" s="2">
        <v>438.19</v>
      </c>
    </row>
    <row r="23" spans="1:18">
      <c r="A23">
        <v>17</v>
      </c>
      <c r="B23" s="2">
        <v>227.86</v>
      </c>
      <c r="C23" s="2">
        <v>261.83</v>
      </c>
      <c r="D23" s="2">
        <v>285.05</v>
      </c>
      <c r="E23" s="2">
        <v>364.9</v>
      </c>
      <c r="F23" s="2">
        <v>294.48</v>
      </c>
      <c r="G23" s="2">
        <v>407.68</v>
      </c>
      <c r="H23" s="2">
        <v>474.38</v>
      </c>
      <c r="I23" s="2">
        <v>457.2</v>
      </c>
      <c r="J23" s="2">
        <v>699.57</v>
      </c>
      <c r="K23" s="2">
        <v>652.45000000000005</v>
      </c>
      <c r="L23" s="2">
        <v>666.56</v>
      </c>
      <c r="M23" s="2">
        <v>361.38</v>
      </c>
      <c r="N23" s="2">
        <v>447.79</v>
      </c>
      <c r="O23" s="2">
        <v>444.7</v>
      </c>
      <c r="P23" s="2">
        <v>362.68</v>
      </c>
      <c r="Q23" s="2">
        <v>292.72000000000003</v>
      </c>
      <c r="R23" s="2">
        <v>454.54</v>
      </c>
    </row>
    <row r="24" spans="1:18">
      <c r="A24">
        <v>18</v>
      </c>
      <c r="B24" s="2">
        <v>233.82</v>
      </c>
      <c r="C24" s="2">
        <v>269.47000000000003</v>
      </c>
      <c r="D24" s="2">
        <v>297.31</v>
      </c>
      <c r="E24" s="2">
        <v>376.95</v>
      </c>
      <c r="F24" s="2">
        <v>306.22000000000003</v>
      </c>
      <c r="G24" s="2">
        <v>420.72</v>
      </c>
      <c r="H24" s="2">
        <v>484.28</v>
      </c>
      <c r="I24" s="2">
        <v>472.62</v>
      </c>
      <c r="J24" s="2">
        <v>745.82</v>
      </c>
      <c r="K24" s="2">
        <v>698.86</v>
      </c>
      <c r="L24" s="2">
        <v>713.97</v>
      </c>
      <c r="M24" s="2">
        <v>365.27</v>
      </c>
      <c r="N24" s="2">
        <v>462.89</v>
      </c>
      <c r="O24" s="2">
        <v>452.05</v>
      </c>
      <c r="P24" s="2">
        <v>375.92</v>
      </c>
      <c r="Q24" s="2">
        <v>304.39</v>
      </c>
      <c r="R24" s="2">
        <v>469.95</v>
      </c>
    </row>
    <row r="25" spans="1:18">
      <c r="A25">
        <v>19</v>
      </c>
      <c r="B25" s="2">
        <v>240.47</v>
      </c>
      <c r="C25" s="2">
        <v>277.13</v>
      </c>
      <c r="D25" s="2">
        <v>313.33</v>
      </c>
      <c r="E25" s="2">
        <v>379.5</v>
      </c>
      <c r="F25" s="2">
        <v>316.35000000000002</v>
      </c>
      <c r="G25" s="2">
        <v>437.22</v>
      </c>
      <c r="H25" s="2">
        <v>501.1</v>
      </c>
      <c r="I25" s="2">
        <v>486.78</v>
      </c>
      <c r="J25" s="2">
        <v>774.11</v>
      </c>
      <c r="K25" s="2">
        <v>752.07</v>
      </c>
      <c r="L25" s="2">
        <v>768.34</v>
      </c>
      <c r="M25" s="2">
        <v>383.42</v>
      </c>
      <c r="N25" s="2">
        <v>476.75</v>
      </c>
      <c r="O25" s="2">
        <v>465.97</v>
      </c>
      <c r="P25" s="2">
        <v>389.19</v>
      </c>
      <c r="Q25" s="2">
        <v>314.47000000000003</v>
      </c>
      <c r="R25" s="2">
        <v>485.39</v>
      </c>
    </row>
    <row r="26" spans="1:18">
      <c r="A26">
        <v>20</v>
      </c>
      <c r="B26" s="2">
        <v>247.11</v>
      </c>
      <c r="C26" s="2">
        <v>284.77999999999997</v>
      </c>
      <c r="D26" s="2">
        <v>321.14</v>
      </c>
      <c r="E26" s="2">
        <v>381.74</v>
      </c>
      <c r="F26" s="2">
        <v>326.58</v>
      </c>
      <c r="G26" s="2">
        <v>439</v>
      </c>
      <c r="H26" s="2">
        <v>503.38</v>
      </c>
      <c r="I26" s="2">
        <v>488.57</v>
      </c>
      <c r="J26" s="2">
        <v>832.22</v>
      </c>
      <c r="K26" s="2">
        <v>758.7</v>
      </c>
      <c r="L26" s="2">
        <v>775.12</v>
      </c>
      <c r="M26" s="2">
        <v>426.43</v>
      </c>
      <c r="N26" s="2">
        <v>478.51</v>
      </c>
      <c r="O26" s="2">
        <v>487.66</v>
      </c>
      <c r="P26" s="2">
        <v>402.46</v>
      </c>
      <c r="Q26" s="2">
        <v>324.63</v>
      </c>
      <c r="R26" s="2">
        <v>500.98</v>
      </c>
    </row>
    <row r="27" spans="1:18">
      <c r="A27">
        <v>21</v>
      </c>
      <c r="B27" s="2">
        <v>260.85000000000002</v>
      </c>
      <c r="C27" s="2">
        <v>298.44</v>
      </c>
      <c r="D27" s="2">
        <v>323.29000000000002</v>
      </c>
      <c r="E27" s="2">
        <v>387.96</v>
      </c>
      <c r="F27" s="2">
        <v>329.38</v>
      </c>
      <c r="G27" s="2">
        <v>459.57</v>
      </c>
      <c r="H27" s="2">
        <v>517.15</v>
      </c>
      <c r="I27" s="2">
        <v>502.74</v>
      </c>
      <c r="J27" s="2">
        <v>841.6</v>
      </c>
      <c r="K27" s="2">
        <v>770.34</v>
      </c>
      <c r="L27" s="2">
        <v>787.01</v>
      </c>
      <c r="M27" s="2">
        <v>427.86</v>
      </c>
      <c r="N27" s="2">
        <v>488.05</v>
      </c>
      <c r="O27" s="2">
        <v>491.86</v>
      </c>
      <c r="P27" s="2">
        <v>406.54</v>
      </c>
      <c r="Q27" s="2">
        <v>327.39999999999998</v>
      </c>
      <c r="R27" s="2">
        <v>516.70000000000005</v>
      </c>
    </row>
    <row r="28" spans="1:18">
      <c r="A28">
        <v>22</v>
      </c>
      <c r="B28" s="2">
        <v>264.64999999999998</v>
      </c>
      <c r="C28" s="2">
        <v>299.75</v>
      </c>
      <c r="D28" s="2">
        <v>325.14999999999998</v>
      </c>
      <c r="E28" s="2">
        <v>408.76</v>
      </c>
      <c r="F28" s="2">
        <v>340.26</v>
      </c>
      <c r="G28" s="2">
        <v>483.54</v>
      </c>
      <c r="H28" s="2">
        <v>522.36</v>
      </c>
      <c r="I28" s="2">
        <v>510.88</v>
      </c>
      <c r="J28" s="2">
        <v>848.54</v>
      </c>
      <c r="K28" s="2">
        <v>785.17</v>
      </c>
      <c r="L28" s="2">
        <v>802.17</v>
      </c>
      <c r="M28" s="2">
        <v>429.27</v>
      </c>
      <c r="N28" s="2">
        <v>495.94</v>
      </c>
      <c r="O28" s="2">
        <v>521.63</v>
      </c>
      <c r="P28" s="2">
        <v>421.39</v>
      </c>
      <c r="Q28" s="2">
        <v>338.23</v>
      </c>
      <c r="R28" s="2">
        <v>531.98</v>
      </c>
    </row>
    <row r="29" spans="1:18">
      <c r="A29">
        <v>23</v>
      </c>
      <c r="B29" s="2">
        <v>272.43</v>
      </c>
      <c r="C29" s="2">
        <v>308.37</v>
      </c>
      <c r="D29" s="2">
        <v>331.27</v>
      </c>
      <c r="E29" s="2">
        <v>419.37</v>
      </c>
      <c r="F29" s="2">
        <v>352.46</v>
      </c>
      <c r="G29" s="2">
        <v>487.72</v>
      </c>
      <c r="H29" s="2">
        <v>541.37</v>
      </c>
      <c r="I29" s="2">
        <v>533.08000000000004</v>
      </c>
      <c r="J29" s="2">
        <v>849.91</v>
      </c>
      <c r="K29" s="2">
        <v>811.96</v>
      </c>
      <c r="L29" s="2">
        <v>829.52</v>
      </c>
      <c r="M29" s="2">
        <v>430.67</v>
      </c>
      <c r="N29" s="2">
        <v>505.2</v>
      </c>
      <c r="O29" s="2">
        <v>534.91999999999996</v>
      </c>
      <c r="P29" s="2">
        <v>436.25</v>
      </c>
      <c r="Q29" s="2">
        <v>350.35</v>
      </c>
      <c r="R29" s="2">
        <v>543.79999999999995</v>
      </c>
    </row>
    <row r="30" spans="1:18">
      <c r="A30">
        <v>24</v>
      </c>
      <c r="B30" s="2">
        <v>273.77</v>
      </c>
      <c r="C30" s="2">
        <v>312.60000000000002</v>
      </c>
      <c r="D30" s="2">
        <v>338.86</v>
      </c>
      <c r="E30" s="2">
        <v>424.54</v>
      </c>
      <c r="F30" s="2">
        <v>361.82</v>
      </c>
      <c r="G30" s="2">
        <v>494.05</v>
      </c>
      <c r="H30" s="2">
        <v>542.69000000000005</v>
      </c>
      <c r="I30" s="2">
        <v>538.33000000000004</v>
      </c>
      <c r="J30" s="2">
        <v>851.29</v>
      </c>
      <c r="K30" s="2">
        <v>822.96</v>
      </c>
      <c r="L30" s="2">
        <v>833.32</v>
      </c>
      <c r="M30" s="2">
        <v>432.08</v>
      </c>
      <c r="N30" s="2">
        <v>522.6</v>
      </c>
      <c r="O30" s="2">
        <v>541.07000000000005</v>
      </c>
      <c r="P30" s="2">
        <v>451.1</v>
      </c>
      <c r="Q30" s="2">
        <v>357.37</v>
      </c>
      <c r="R30" s="2">
        <v>560.01</v>
      </c>
    </row>
    <row r="31" spans="1:18">
      <c r="A31">
        <v>25</v>
      </c>
      <c r="B31" s="2">
        <v>282.31</v>
      </c>
      <c r="C31" s="2">
        <v>319.17</v>
      </c>
      <c r="D31" s="2">
        <v>345.87</v>
      </c>
      <c r="E31" s="2">
        <v>433.44</v>
      </c>
      <c r="F31" s="2">
        <v>369.88</v>
      </c>
      <c r="G31" s="2">
        <v>505.37</v>
      </c>
      <c r="H31" s="2">
        <v>564.26</v>
      </c>
      <c r="I31" s="2">
        <v>547.1</v>
      </c>
      <c r="J31" s="2">
        <v>858.52</v>
      </c>
      <c r="K31" s="2">
        <v>859.39</v>
      </c>
      <c r="L31" s="2">
        <v>873.46</v>
      </c>
      <c r="M31" s="2">
        <v>434.76</v>
      </c>
      <c r="N31" s="2">
        <v>547.88</v>
      </c>
      <c r="O31" s="2">
        <v>546.49</v>
      </c>
      <c r="P31" s="2">
        <v>457.36</v>
      </c>
      <c r="Q31" s="2">
        <v>367.82</v>
      </c>
      <c r="R31" s="2">
        <v>577.91999999999996</v>
      </c>
    </row>
    <row r="32" spans="1:18">
      <c r="A32">
        <v>26</v>
      </c>
      <c r="B32" s="2">
        <v>303.17</v>
      </c>
      <c r="C32" s="2">
        <v>349.4</v>
      </c>
      <c r="D32" s="2">
        <v>369.29</v>
      </c>
      <c r="E32" s="2">
        <v>497.57</v>
      </c>
      <c r="F32" s="2">
        <v>390.5</v>
      </c>
      <c r="G32" s="2">
        <v>569.36</v>
      </c>
      <c r="H32" s="2">
        <v>642.62</v>
      </c>
      <c r="I32" s="2">
        <v>605.34</v>
      </c>
      <c r="J32" s="2">
        <v>919.16</v>
      </c>
      <c r="K32" s="2">
        <v>927</v>
      </c>
      <c r="L32" s="2">
        <v>936.34</v>
      </c>
      <c r="M32" s="2">
        <v>478.04</v>
      </c>
      <c r="N32" s="2">
        <v>588.63</v>
      </c>
      <c r="O32" s="2">
        <v>595.23</v>
      </c>
      <c r="P32" s="2">
        <v>480.76</v>
      </c>
      <c r="Q32" s="2">
        <v>387</v>
      </c>
      <c r="R32" s="2">
        <v>591.15</v>
      </c>
    </row>
    <row r="33" spans="1:19">
      <c r="A33">
        <v>27</v>
      </c>
      <c r="B33" s="2">
        <v>308.63</v>
      </c>
      <c r="C33" s="2">
        <v>359.15</v>
      </c>
      <c r="D33" s="2">
        <v>371.51</v>
      </c>
      <c r="E33" s="2">
        <v>513.9</v>
      </c>
      <c r="F33" s="2">
        <v>401.58</v>
      </c>
      <c r="G33" s="2">
        <v>587.14</v>
      </c>
      <c r="H33" s="2">
        <v>667.65</v>
      </c>
      <c r="I33" s="2">
        <v>618.37</v>
      </c>
      <c r="J33" s="2">
        <v>944.13</v>
      </c>
      <c r="K33" s="2">
        <v>996.47</v>
      </c>
      <c r="L33" s="2">
        <v>996.98</v>
      </c>
      <c r="M33" s="2">
        <v>488.73</v>
      </c>
      <c r="N33" s="2">
        <v>621.01</v>
      </c>
      <c r="O33" s="2">
        <v>616.78</v>
      </c>
      <c r="P33" s="2">
        <v>495.05</v>
      </c>
      <c r="Q33" s="2">
        <v>399.16</v>
      </c>
      <c r="R33" s="2">
        <v>604.72</v>
      </c>
    </row>
    <row r="34" spans="1:19">
      <c r="A34">
        <v>28</v>
      </c>
      <c r="B34" s="2">
        <v>316.64999999999998</v>
      </c>
      <c r="C34" s="2">
        <v>368.48</v>
      </c>
      <c r="D34" s="2">
        <v>384.34</v>
      </c>
      <c r="E34" s="2">
        <v>531.1</v>
      </c>
      <c r="F34" s="2">
        <v>411.16</v>
      </c>
      <c r="G34" s="2">
        <v>601.07000000000005</v>
      </c>
      <c r="H34" s="2">
        <v>689.11</v>
      </c>
      <c r="I34" s="2">
        <v>679.39</v>
      </c>
      <c r="J34" s="2">
        <v>964</v>
      </c>
      <c r="K34" s="2">
        <v>1012.9</v>
      </c>
      <c r="L34" s="2">
        <v>1030.0999999999999</v>
      </c>
      <c r="M34" s="2">
        <v>500.82</v>
      </c>
      <c r="N34" s="2">
        <v>659.54</v>
      </c>
      <c r="O34" s="2">
        <v>621.71</v>
      </c>
      <c r="P34" s="2">
        <v>510.47</v>
      </c>
      <c r="Q34" s="2">
        <v>408.71</v>
      </c>
      <c r="R34" s="2">
        <v>619.98</v>
      </c>
    </row>
    <row r="35" spans="1:19">
      <c r="A35">
        <v>29</v>
      </c>
      <c r="B35" s="2">
        <v>322.2</v>
      </c>
      <c r="C35" s="2">
        <v>374.95</v>
      </c>
      <c r="D35" s="2">
        <v>394.89</v>
      </c>
      <c r="E35" s="2">
        <v>548.30999999999995</v>
      </c>
      <c r="F35" s="2">
        <v>417.37</v>
      </c>
      <c r="G35" s="2">
        <v>615.03</v>
      </c>
      <c r="H35" s="2">
        <v>710.08</v>
      </c>
      <c r="I35" s="2">
        <v>706.33</v>
      </c>
      <c r="J35" s="2">
        <v>1014.67</v>
      </c>
      <c r="K35" s="2">
        <v>1068.29</v>
      </c>
      <c r="L35" s="2">
        <v>1063.22</v>
      </c>
      <c r="M35" s="2">
        <v>512.88</v>
      </c>
      <c r="N35" s="2">
        <v>685.71</v>
      </c>
      <c r="O35" s="2">
        <v>662.04</v>
      </c>
      <c r="P35" s="2">
        <v>520.72</v>
      </c>
      <c r="Q35" s="2">
        <v>410.73</v>
      </c>
      <c r="R35" s="2">
        <v>635.25</v>
      </c>
    </row>
    <row r="36" spans="1:19">
      <c r="A36">
        <v>30</v>
      </c>
      <c r="B36" s="2">
        <v>331.01</v>
      </c>
      <c r="C36" s="2">
        <v>381.47</v>
      </c>
      <c r="D36" s="2">
        <v>401.23</v>
      </c>
      <c r="E36" s="2">
        <v>565</v>
      </c>
      <c r="F36" s="2">
        <v>427.07</v>
      </c>
      <c r="G36" s="2">
        <v>628.97</v>
      </c>
      <c r="H36" s="2">
        <v>731.05</v>
      </c>
      <c r="I36" s="2">
        <v>720.25</v>
      </c>
      <c r="J36" s="2">
        <v>1027.6600000000001</v>
      </c>
      <c r="K36" s="2">
        <v>1073.8499999999999</v>
      </c>
      <c r="L36" s="2">
        <v>1077</v>
      </c>
      <c r="M36" s="2">
        <v>524.98</v>
      </c>
      <c r="N36" s="2">
        <v>699.23</v>
      </c>
      <c r="O36" s="2">
        <v>678.79</v>
      </c>
      <c r="P36" s="2">
        <v>532.30999999999995</v>
      </c>
      <c r="Q36" s="2">
        <v>420.21</v>
      </c>
      <c r="R36" s="2">
        <v>649.27</v>
      </c>
    </row>
    <row r="37" spans="1:19">
      <c r="A37">
        <v>31</v>
      </c>
      <c r="B37" s="2">
        <v>338.43</v>
      </c>
      <c r="C37" s="2">
        <v>390.04</v>
      </c>
      <c r="D37" s="2">
        <v>409.13</v>
      </c>
      <c r="E37" s="2">
        <v>577.66999999999996</v>
      </c>
      <c r="F37" s="2">
        <v>441.63</v>
      </c>
      <c r="G37" s="2">
        <v>631.04</v>
      </c>
      <c r="H37" s="2">
        <v>737.75</v>
      </c>
      <c r="I37" s="2">
        <v>733.1</v>
      </c>
      <c r="J37" s="2">
        <v>1085.31</v>
      </c>
      <c r="K37" s="2">
        <v>1082.45</v>
      </c>
      <c r="L37" s="2">
        <v>1105.8599999999999</v>
      </c>
      <c r="M37" s="2">
        <v>532.01</v>
      </c>
      <c r="N37" s="2">
        <v>711.69</v>
      </c>
      <c r="O37" s="2">
        <v>682.24</v>
      </c>
      <c r="P37" s="2">
        <v>544.39</v>
      </c>
      <c r="Q37" s="2">
        <v>433.28</v>
      </c>
      <c r="R37" s="2">
        <v>666.23</v>
      </c>
    </row>
    <row r="38" spans="1:19">
      <c r="A38">
        <v>32</v>
      </c>
      <c r="B38" s="2" t="s">
        <v>162</v>
      </c>
      <c r="C38" s="2" t="s">
        <v>163</v>
      </c>
      <c r="D38" s="2" t="s">
        <v>164</v>
      </c>
      <c r="E38" s="2" t="s">
        <v>165</v>
      </c>
      <c r="F38" s="2" t="s">
        <v>166</v>
      </c>
      <c r="G38" s="2" t="s">
        <v>167</v>
      </c>
      <c r="H38" s="2" t="s">
        <v>168</v>
      </c>
      <c r="I38" s="2" t="s">
        <v>169</v>
      </c>
      <c r="J38" s="2">
        <v>1117.99</v>
      </c>
      <c r="K38" s="2">
        <v>1109.5999999999999</v>
      </c>
      <c r="L38" s="2">
        <v>1133.6199999999999</v>
      </c>
      <c r="M38" s="2" t="s">
        <v>194</v>
      </c>
      <c r="N38" s="2" t="s">
        <v>195</v>
      </c>
      <c r="O38" s="2" t="s">
        <v>196</v>
      </c>
      <c r="P38" s="2" t="s">
        <v>197</v>
      </c>
      <c r="Q38" s="2" t="s">
        <v>198</v>
      </c>
      <c r="R38" s="2" t="s">
        <v>199</v>
      </c>
      <c r="S38" s="11"/>
    </row>
    <row r="39" spans="1:19">
      <c r="A39">
        <v>33</v>
      </c>
      <c r="B39" s="2" t="s">
        <v>170</v>
      </c>
      <c r="C39" s="2" t="s">
        <v>171</v>
      </c>
      <c r="D39" s="2" t="s">
        <v>172</v>
      </c>
      <c r="E39" s="2" t="s">
        <v>173</v>
      </c>
      <c r="F39" s="2" t="s">
        <v>174</v>
      </c>
      <c r="G39" s="2" t="s">
        <v>175</v>
      </c>
      <c r="H39" s="2" t="s">
        <v>176</v>
      </c>
      <c r="I39" s="2" t="s">
        <v>177</v>
      </c>
      <c r="J39" s="2">
        <v>1132.3699999999999</v>
      </c>
      <c r="K39" s="2">
        <v>1118.5899999999999</v>
      </c>
      <c r="L39" s="2">
        <v>1143.76</v>
      </c>
      <c r="M39" s="2" t="s">
        <v>200</v>
      </c>
      <c r="N39" s="2" t="s">
        <v>201</v>
      </c>
      <c r="O39" s="2" t="s">
        <v>202</v>
      </c>
      <c r="P39" s="2" t="s">
        <v>203</v>
      </c>
      <c r="Q39" s="2" t="s">
        <v>204</v>
      </c>
      <c r="R39" s="2" t="s">
        <v>205</v>
      </c>
      <c r="S39" s="11"/>
    </row>
    <row r="40" spans="1:19">
      <c r="A40">
        <v>34</v>
      </c>
      <c r="B40" s="2" t="s">
        <v>178</v>
      </c>
      <c r="C40" s="2" t="s">
        <v>179</v>
      </c>
      <c r="D40" s="2" t="s">
        <v>180</v>
      </c>
      <c r="E40" s="2" t="s">
        <v>181</v>
      </c>
      <c r="F40" s="2" t="s">
        <v>182</v>
      </c>
      <c r="G40" s="2" t="s">
        <v>183</v>
      </c>
      <c r="H40" s="2" t="s">
        <v>184</v>
      </c>
      <c r="I40" s="2" t="s">
        <v>185</v>
      </c>
      <c r="J40" s="2">
        <v>1140.06</v>
      </c>
      <c r="K40" s="2">
        <v>1166.8699999999999</v>
      </c>
      <c r="L40" s="2">
        <v>1153.92</v>
      </c>
      <c r="M40" s="2" t="s">
        <v>206</v>
      </c>
      <c r="N40" s="2" t="s">
        <v>207</v>
      </c>
      <c r="O40" s="2" t="s">
        <v>208</v>
      </c>
      <c r="P40" s="2" t="s">
        <v>209</v>
      </c>
      <c r="Q40" s="2" t="s">
        <v>210</v>
      </c>
      <c r="R40" s="2" t="s">
        <v>211</v>
      </c>
      <c r="S40" s="11"/>
    </row>
    <row r="41" spans="1:19">
      <c r="A41">
        <v>35</v>
      </c>
      <c r="B41" s="2" t="s">
        <v>186</v>
      </c>
      <c r="C41" s="2" t="s">
        <v>187</v>
      </c>
      <c r="D41" s="2" t="s">
        <v>188</v>
      </c>
      <c r="E41" s="2" t="s">
        <v>189</v>
      </c>
      <c r="F41" s="2" t="s">
        <v>190</v>
      </c>
      <c r="G41" s="2" t="s">
        <v>191</v>
      </c>
      <c r="H41" s="2" t="s">
        <v>192</v>
      </c>
      <c r="I41" s="2" t="s">
        <v>193</v>
      </c>
      <c r="J41" s="2">
        <v>1148.48</v>
      </c>
      <c r="K41" s="2">
        <v>1177.54</v>
      </c>
      <c r="L41" s="2">
        <v>1164.07</v>
      </c>
      <c r="M41" s="2" t="s">
        <v>212</v>
      </c>
      <c r="N41" s="2" t="s">
        <v>213</v>
      </c>
      <c r="O41" s="2" t="s">
        <v>214</v>
      </c>
      <c r="P41" s="2" t="s">
        <v>215</v>
      </c>
      <c r="Q41" s="2" t="s">
        <v>216</v>
      </c>
      <c r="R41" s="2" t="s">
        <v>217</v>
      </c>
      <c r="S41" s="11"/>
    </row>
    <row r="42" spans="1:19">
      <c r="A42">
        <v>36</v>
      </c>
      <c r="B42" s="2">
        <v>376.98</v>
      </c>
      <c r="C42" s="2">
        <v>434.46</v>
      </c>
      <c r="D42" s="2">
        <v>437.61</v>
      </c>
      <c r="E42" s="2">
        <v>624.76</v>
      </c>
      <c r="F42" s="2">
        <v>495.32</v>
      </c>
      <c r="G42" s="2">
        <v>698.84</v>
      </c>
      <c r="H42" s="2">
        <v>840.86</v>
      </c>
      <c r="I42" s="2">
        <v>772.84</v>
      </c>
      <c r="J42" s="2">
        <v>1155.45</v>
      </c>
      <c r="K42" s="2">
        <v>1178.6400000000001</v>
      </c>
      <c r="L42" s="2">
        <v>1190.94</v>
      </c>
      <c r="M42" s="2">
        <v>591.85</v>
      </c>
      <c r="N42" s="2">
        <v>751.46</v>
      </c>
      <c r="O42" s="2">
        <v>764.38</v>
      </c>
      <c r="P42" s="2">
        <v>612.32000000000005</v>
      </c>
      <c r="Q42" s="2">
        <v>490.91</v>
      </c>
      <c r="R42" s="2">
        <v>740.83</v>
      </c>
    </row>
    <row r="43" spans="1:19">
      <c r="A43">
        <v>37</v>
      </c>
      <c r="B43" s="2">
        <v>384.66</v>
      </c>
      <c r="C43" s="2">
        <v>443.3</v>
      </c>
      <c r="D43" s="2">
        <v>446.97</v>
      </c>
      <c r="E43" s="2">
        <v>629.9</v>
      </c>
      <c r="F43" s="2">
        <v>504.61</v>
      </c>
      <c r="G43" s="2">
        <v>712.51</v>
      </c>
      <c r="H43" s="2">
        <v>861.49</v>
      </c>
      <c r="I43" s="2">
        <v>777.96</v>
      </c>
      <c r="J43" s="2">
        <v>1169.44</v>
      </c>
      <c r="K43" s="2">
        <v>1179.76</v>
      </c>
      <c r="L43" s="2">
        <v>1202.1099999999999</v>
      </c>
      <c r="M43" s="2">
        <v>603.84</v>
      </c>
      <c r="N43" s="2">
        <v>756.58</v>
      </c>
      <c r="O43" s="2">
        <v>780.83</v>
      </c>
      <c r="P43" s="2">
        <v>624.87</v>
      </c>
      <c r="Q43" s="2">
        <v>500.11</v>
      </c>
      <c r="R43" s="2">
        <v>757.06</v>
      </c>
    </row>
    <row r="44" spans="1:19">
      <c r="A44">
        <v>38</v>
      </c>
      <c r="B44" s="2">
        <v>392.38</v>
      </c>
      <c r="C44" s="2">
        <v>452.22</v>
      </c>
      <c r="D44" s="2">
        <v>450.62</v>
      </c>
      <c r="E44" s="2">
        <v>639.36</v>
      </c>
      <c r="F44" s="2">
        <v>514.95000000000005</v>
      </c>
      <c r="G44" s="2">
        <v>726.19</v>
      </c>
      <c r="H44" s="2">
        <v>882.12</v>
      </c>
      <c r="I44" s="2">
        <v>794.71</v>
      </c>
      <c r="J44" s="2">
        <v>1206.6099999999999</v>
      </c>
      <c r="K44" s="2">
        <v>1221.04</v>
      </c>
      <c r="L44" s="2">
        <v>1247.47</v>
      </c>
      <c r="M44" s="2">
        <v>615.82000000000005</v>
      </c>
      <c r="N44" s="2">
        <v>771.52</v>
      </c>
      <c r="O44" s="2">
        <v>797.26</v>
      </c>
      <c r="P44" s="2">
        <v>639.07000000000005</v>
      </c>
      <c r="Q44" s="2">
        <v>510.35</v>
      </c>
      <c r="R44" s="2">
        <v>772.14</v>
      </c>
    </row>
    <row r="45" spans="1:19">
      <c r="A45">
        <v>39</v>
      </c>
      <c r="B45" s="2">
        <v>400.12</v>
      </c>
      <c r="C45" s="2">
        <v>461.13</v>
      </c>
      <c r="D45" s="2">
        <v>456.82</v>
      </c>
      <c r="E45" s="2">
        <v>673.14</v>
      </c>
      <c r="F45" s="2">
        <v>525.77</v>
      </c>
      <c r="G45" s="2">
        <v>739.85</v>
      </c>
      <c r="H45" s="2">
        <v>902.75</v>
      </c>
      <c r="I45" s="2">
        <v>850.26</v>
      </c>
      <c r="J45" s="2">
        <v>1267.75</v>
      </c>
      <c r="K45" s="2">
        <v>1237.0899999999999</v>
      </c>
      <c r="L45" s="2">
        <v>1263.8599999999999</v>
      </c>
      <c r="M45" s="2">
        <v>627.77</v>
      </c>
      <c r="N45" s="2">
        <v>825.43</v>
      </c>
      <c r="O45" s="2">
        <v>813.7</v>
      </c>
      <c r="P45" s="2">
        <v>652.49</v>
      </c>
      <c r="Q45" s="2">
        <v>521.08000000000004</v>
      </c>
      <c r="R45" s="2">
        <v>786.62</v>
      </c>
    </row>
    <row r="46" spans="1:19">
      <c r="A46">
        <v>40</v>
      </c>
      <c r="B46" s="2">
        <v>407.86</v>
      </c>
      <c r="C46" s="2">
        <v>470.05</v>
      </c>
      <c r="D46" s="2">
        <v>460.45</v>
      </c>
      <c r="E46" s="2">
        <v>680.06</v>
      </c>
      <c r="F46" s="2">
        <v>536.53</v>
      </c>
      <c r="G46" s="2">
        <v>753.53</v>
      </c>
      <c r="H46" s="2">
        <v>923.36</v>
      </c>
      <c r="I46" s="2">
        <v>892.8</v>
      </c>
      <c r="J46" s="2">
        <v>1281.73</v>
      </c>
      <c r="K46" s="2">
        <v>1248.1300000000001</v>
      </c>
      <c r="L46" s="2">
        <v>1275.1199999999999</v>
      </c>
      <c r="M46" s="2">
        <v>639.74</v>
      </c>
      <c r="N46" s="2">
        <v>870.64</v>
      </c>
      <c r="O46" s="2">
        <v>830.13</v>
      </c>
      <c r="P46" s="2">
        <v>663.66</v>
      </c>
      <c r="Q46" s="2">
        <v>531.74</v>
      </c>
      <c r="R46" s="2">
        <v>802.67</v>
      </c>
    </row>
    <row r="47" spans="1:19">
      <c r="A47">
        <v>41</v>
      </c>
      <c r="B47" s="2">
        <v>415.57</v>
      </c>
      <c r="C47" s="2">
        <v>478.93</v>
      </c>
      <c r="D47" s="2">
        <v>464.11</v>
      </c>
      <c r="E47" s="2">
        <v>685.23</v>
      </c>
      <c r="F47" s="2">
        <v>545.4</v>
      </c>
      <c r="G47" s="2">
        <v>767.21</v>
      </c>
      <c r="H47" s="2">
        <v>944</v>
      </c>
      <c r="I47" s="2">
        <v>908.94</v>
      </c>
      <c r="J47" s="2">
        <v>1292.42</v>
      </c>
      <c r="K47" s="2">
        <v>1258.06</v>
      </c>
      <c r="L47" s="2">
        <v>1285.29</v>
      </c>
      <c r="M47" s="2">
        <v>651.72</v>
      </c>
      <c r="N47" s="2">
        <v>882.41</v>
      </c>
      <c r="O47" s="2">
        <v>846.55</v>
      </c>
      <c r="P47" s="2">
        <v>674.38</v>
      </c>
      <c r="Q47" s="2">
        <v>542.15</v>
      </c>
      <c r="R47" s="2">
        <v>819.03</v>
      </c>
    </row>
    <row r="48" spans="1:19">
      <c r="A48">
        <v>42</v>
      </c>
      <c r="B48" s="2" t="s">
        <v>218</v>
      </c>
      <c r="C48" s="2" t="s">
        <v>219</v>
      </c>
      <c r="D48" s="2" t="s">
        <v>220</v>
      </c>
      <c r="E48" s="2" t="s">
        <v>221</v>
      </c>
      <c r="F48" s="2" t="s">
        <v>222</v>
      </c>
      <c r="G48" s="2" t="s">
        <v>223</v>
      </c>
      <c r="H48" s="2" t="s">
        <v>224</v>
      </c>
      <c r="I48" s="2" t="s">
        <v>225</v>
      </c>
      <c r="J48" s="2">
        <v>1305.71</v>
      </c>
      <c r="K48" s="2">
        <v>1287.4100000000001</v>
      </c>
      <c r="L48" s="2">
        <v>1315.25</v>
      </c>
      <c r="M48" s="2" t="s">
        <v>250</v>
      </c>
      <c r="N48" s="2" t="s">
        <v>251</v>
      </c>
      <c r="O48" s="2" t="s">
        <v>252</v>
      </c>
      <c r="P48" s="2" t="s">
        <v>253</v>
      </c>
      <c r="Q48" s="2" t="s">
        <v>254</v>
      </c>
      <c r="R48" s="2" t="s">
        <v>255</v>
      </c>
      <c r="S48" s="11"/>
    </row>
    <row r="49" spans="1:19">
      <c r="A49">
        <v>43</v>
      </c>
      <c r="B49" s="2" t="s">
        <v>226</v>
      </c>
      <c r="C49" s="2" t="s">
        <v>227</v>
      </c>
      <c r="D49" s="2" t="s">
        <v>228</v>
      </c>
      <c r="E49" s="2" t="s">
        <v>229</v>
      </c>
      <c r="F49" s="2" t="s">
        <v>230</v>
      </c>
      <c r="G49" s="2" t="s">
        <v>231</v>
      </c>
      <c r="H49" s="2" t="s">
        <v>232</v>
      </c>
      <c r="I49" s="2" t="s">
        <v>233</v>
      </c>
      <c r="J49" s="2">
        <v>1320.45</v>
      </c>
      <c r="K49" s="2">
        <v>1373.03</v>
      </c>
      <c r="L49" s="2">
        <v>1402.73</v>
      </c>
      <c r="M49" s="2" t="s">
        <v>256</v>
      </c>
      <c r="N49" s="2" t="s">
        <v>257</v>
      </c>
      <c r="O49" s="2" t="s">
        <v>258</v>
      </c>
      <c r="P49" s="2" t="s">
        <v>259</v>
      </c>
      <c r="Q49" s="2" t="s">
        <v>260</v>
      </c>
      <c r="R49" s="2" t="s">
        <v>261</v>
      </c>
      <c r="S49" s="11"/>
    </row>
    <row r="50" spans="1:19">
      <c r="A50">
        <v>44</v>
      </c>
      <c r="B50" s="2" t="s">
        <v>234</v>
      </c>
      <c r="C50" s="2" t="s">
        <v>235</v>
      </c>
      <c r="D50" s="2" t="s">
        <v>236</v>
      </c>
      <c r="E50" s="2" t="s">
        <v>237</v>
      </c>
      <c r="F50" s="2" t="s">
        <v>238</v>
      </c>
      <c r="G50" s="2" t="s">
        <v>239</v>
      </c>
      <c r="H50" s="2" t="s">
        <v>240</v>
      </c>
      <c r="I50" s="2" t="s">
        <v>241</v>
      </c>
      <c r="J50" s="2">
        <v>1355.4</v>
      </c>
      <c r="K50" s="2">
        <v>1390.26</v>
      </c>
      <c r="L50" s="2">
        <v>1420.32</v>
      </c>
      <c r="M50" s="2" t="s">
        <v>262</v>
      </c>
      <c r="N50" s="2" t="s">
        <v>263</v>
      </c>
      <c r="O50" s="2" t="s">
        <v>264</v>
      </c>
      <c r="P50" s="2" t="s">
        <v>265</v>
      </c>
      <c r="Q50" s="2" t="s">
        <v>266</v>
      </c>
      <c r="R50" s="2" t="s">
        <v>267</v>
      </c>
      <c r="S50" s="11"/>
    </row>
    <row r="51" spans="1:19">
      <c r="A51">
        <v>45</v>
      </c>
      <c r="B51" s="2" t="s">
        <v>242</v>
      </c>
      <c r="C51" s="2" t="s">
        <v>243</v>
      </c>
      <c r="D51" s="2" t="s">
        <v>244</v>
      </c>
      <c r="E51" s="2" t="s">
        <v>245</v>
      </c>
      <c r="F51" s="2" t="s">
        <v>246</v>
      </c>
      <c r="G51" s="2" t="s">
        <v>247</v>
      </c>
      <c r="H51" s="2" t="s">
        <v>248</v>
      </c>
      <c r="I51" s="2" t="s">
        <v>249</v>
      </c>
      <c r="J51" s="2">
        <v>1365.56</v>
      </c>
      <c r="K51" s="2">
        <v>1433.56</v>
      </c>
      <c r="L51" s="2">
        <v>1462.15</v>
      </c>
      <c r="M51" s="2" t="s">
        <v>268</v>
      </c>
      <c r="N51" s="2" t="s">
        <v>269</v>
      </c>
      <c r="O51" s="2" t="s">
        <v>270</v>
      </c>
      <c r="P51" s="2" t="s">
        <v>271</v>
      </c>
      <c r="Q51" s="2" t="s">
        <v>272</v>
      </c>
      <c r="R51" s="2" t="s">
        <v>273</v>
      </c>
      <c r="S51" s="11"/>
    </row>
    <row r="52" spans="1:19">
      <c r="A52">
        <v>46</v>
      </c>
      <c r="B52" s="2">
        <v>454.43</v>
      </c>
      <c r="C52" s="2">
        <v>523.72</v>
      </c>
      <c r="D52" s="2">
        <v>494.21</v>
      </c>
      <c r="E52" s="2">
        <v>762.29</v>
      </c>
      <c r="F52" s="2">
        <v>589.5</v>
      </c>
      <c r="G52" s="2">
        <v>835.59</v>
      </c>
      <c r="H52" s="2">
        <v>1047.1199999999999</v>
      </c>
      <c r="I52" s="2">
        <v>1021.03</v>
      </c>
      <c r="J52" s="2">
        <v>1373.72</v>
      </c>
      <c r="K52" s="2">
        <v>1492.68</v>
      </c>
      <c r="L52" s="2">
        <v>1524.97</v>
      </c>
      <c r="M52" s="2">
        <v>711.57</v>
      </c>
      <c r="N52" s="2">
        <v>991.21</v>
      </c>
      <c r="O52" s="2">
        <v>928.74</v>
      </c>
      <c r="P52" s="2">
        <v>727.74</v>
      </c>
      <c r="Q52" s="2">
        <v>585.97</v>
      </c>
      <c r="R52" s="2">
        <v>905.37</v>
      </c>
    </row>
    <row r="53" spans="1:19">
      <c r="A53">
        <v>47</v>
      </c>
      <c r="B53" s="2">
        <v>461.54</v>
      </c>
      <c r="C53" s="2">
        <v>531.9</v>
      </c>
      <c r="D53" s="2">
        <v>502.76</v>
      </c>
      <c r="E53" s="2">
        <v>767.46</v>
      </c>
      <c r="F53" s="2">
        <v>608.88</v>
      </c>
      <c r="G53" s="2">
        <v>849.27</v>
      </c>
      <c r="H53" s="2">
        <v>1063.6099999999999</v>
      </c>
      <c r="I53" s="2">
        <v>1047.21</v>
      </c>
      <c r="J53" s="2">
        <v>1395.58</v>
      </c>
      <c r="K53" s="2">
        <v>1503.82</v>
      </c>
      <c r="L53" s="2">
        <v>1536.37</v>
      </c>
      <c r="M53" s="2">
        <v>723.53</v>
      </c>
      <c r="N53" s="2">
        <v>1016.63</v>
      </c>
      <c r="O53" s="2">
        <v>945.18</v>
      </c>
      <c r="P53" s="2">
        <v>738.52</v>
      </c>
      <c r="Q53" s="2">
        <v>605.24</v>
      </c>
      <c r="R53" s="2">
        <v>923.18</v>
      </c>
    </row>
    <row r="54" spans="1:19">
      <c r="A54">
        <v>48</v>
      </c>
      <c r="B54" s="2">
        <v>468.85</v>
      </c>
      <c r="C54" s="2">
        <v>540.34</v>
      </c>
      <c r="D54" s="2">
        <v>509.24</v>
      </c>
      <c r="E54" s="2">
        <v>788.99</v>
      </c>
      <c r="F54" s="2">
        <v>615.49</v>
      </c>
      <c r="G54" s="2">
        <v>862.96</v>
      </c>
      <c r="H54" s="2">
        <v>1079.95</v>
      </c>
      <c r="I54" s="2">
        <v>1064.19</v>
      </c>
      <c r="J54" s="2">
        <v>1442.06</v>
      </c>
      <c r="K54" s="2">
        <v>1515.05</v>
      </c>
      <c r="L54" s="2">
        <v>1547.83</v>
      </c>
      <c r="M54" s="2">
        <v>729.37</v>
      </c>
      <c r="N54" s="2">
        <v>1033.1400000000001</v>
      </c>
      <c r="O54" s="2">
        <v>955.27</v>
      </c>
      <c r="P54" s="2">
        <v>749.1</v>
      </c>
      <c r="Q54" s="2">
        <v>611.80999999999995</v>
      </c>
      <c r="R54" s="2">
        <v>941.93</v>
      </c>
    </row>
    <row r="55" spans="1:19">
      <c r="A55">
        <v>49</v>
      </c>
      <c r="B55" s="2">
        <v>474.91</v>
      </c>
      <c r="C55" s="2">
        <v>547.33000000000004</v>
      </c>
      <c r="D55" s="2">
        <v>517.33000000000004</v>
      </c>
      <c r="E55" s="2">
        <v>800.89</v>
      </c>
      <c r="F55" s="2">
        <v>618.84</v>
      </c>
      <c r="G55" s="2">
        <v>876.63</v>
      </c>
      <c r="H55" s="2">
        <v>1108.98</v>
      </c>
      <c r="I55" s="2">
        <v>1069.32</v>
      </c>
      <c r="J55" s="2">
        <v>1452.42</v>
      </c>
      <c r="K55" s="2">
        <v>1567.2</v>
      </c>
      <c r="L55" s="2">
        <v>1601.09</v>
      </c>
      <c r="M55" s="2">
        <v>732.32</v>
      </c>
      <c r="N55" s="2">
        <v>1038.0999999999999</v>
      </c>
      <c r="O55" s="2">
        <v>957.42</v>
      </c>
      <c r="P55" s="2">
        <v>759.57</v>
      </c>
      <c r="Q55" s="2">
        <v>615.15</v>
      </c>
      <c r="R55" s="2">
        <v>960.5</v>
      </c>
    </row>
    <row r="56" spans="1:19">
      <c r="A56">
        <v>50</v>
      </c>
      <c r="B56" s="2">
        <v>481.57</v>
      </c>
      <c r="C56" s="2">
        <v>554.99</v>
      </c>
      <c r="D56" s="2">
        <v>520.98</v>
      </c>
      <c r="E56" s="2">
        <v>814.88</v>
      </c>
      <c r="F56" s="2">
        <v>625.73</v>
      </c>
      <c r="G56" s="2">
        <v>890.28</v>
      </c>
      <c r="H56" s="2">
        <v>1120.42</v>
      </c>
      <c r="I56" s="2">
        <v>1089.5</v>
      </c>
      <c r="J56" s="2">
        <v>1472.79</v>
      </c>
      <c r="K56" s="2">
        <v>1580.58</v>
      </c>
      <c r="L56" s="2">
        <v>1614.79</v>
      </c>
      <c r="M56" s="2">
        <v>736.24</v>
      </c>
      <c r="N56" s="2">
        <v>1057.7</v>
      </c>
      <c r="O56" s="2">
        <v>959.58</v>
      </c>
      <c r="P56" s="2">
        <v>771.54</v>
      </c>
      <c r="Q56" s="2">
        <v>621.98</v>
      </c>
      <c r="R56" s="2">
        <v>979.63</v>
      </c>
    </row>
    <row r="57" spans="1:19">
      <c r="A57">
        <v>52</v>
      </c>
      <c r="B57" s="2">
        <v>496.21</v>
      </c>
      <c r="C57" s="2">
        <v>571.87</v>
      </c>
      <c r="D57" s="2">
        <v>534.62</v>
      </c>
      <c r="E57" s="2">
        <v>821.22</v>
      </c>
      <c r="F57" s="2">
        <v>645.58000000000004</v>
      </c>
      <c r="G57" s="2">
        <v>918.71</v>
      </c>
      <c r="H57" s="2">
        <v>1140.53</v>
      </c>
      <c r="I57" s="2">
        <v>1110.81</v>
      </c>
      <c r="J57" s="2">
        <v>1563.48</v>
      </c>
      <c r="K57" s="2">
        <v>1663.05</v>
      </c>
      <c r="L57" s="2">
        <v>1666.13</v>
      </c>
      <c r="M57" s="2">
        <v>772.41</v>
      </c>
      <c r="N57" s="2">
        <v>1078.3900000000001</v>
      </c>
      <c r="O57" s="2">
        <v>988.51</v>
      </c>
      <c r="P57" s="2">
        <v>791.02</v>
      </c>
      <c r="Q57" s="2">
        <v>641.71</v>
      </c>
      <c r="R57" s="2">
        <v>996.77</v>
      </c>
    </row>
    <row r="58" spans="1:19">
      <c r="A58">
        <v>54</v>
      </c>
      <c r="B58" s="2" t="s">
        <v>274</v>
      </c>
      <c r="C58" s="2" t="s">
        <v>275</v>
      </c>
      <c r="D58" s="2" t="s">
        <v>276</v>
      </c>
      <c r="E58" s="2" t="s">
        <v>277</v>
      </c>
      <c r="F58" s="2" t="s">
        <v>278</v>
      </c>
      <c r="G58" s="2" t="s">
        <v>279</v>
      </c>
      <c r="H58" s="2">
        <v>1152.22</v>
      </c>
      <c r="I58" s="2">
        <v>1123.1400000000001</v>
      </c>
      <c r="J58" s="2">
        <v>1591.67</v>
      </c>
      <c r="K58" s="2">
        <v>1666.37</v>
      </c>
      <c r="L58" s="2">
        <v>1672.11</v>
      </c>
      <c r="M58" s="2">
        <v>782.53</v>
      </c>
      <c r="N58" s="2">
        <v>1090.3599999999999</v>
      </c>
      <c r="O58" t="s">
        <v>297</v>
      </c>
      <c r="P58" s="2" t="s">
        <v>298</v>
      </c>
      <c r="Q58" s="2" t="s">
        <v>299</v>
      </c>
      <c r="R58" s="2" t="s">
        <v>300</v>
      </c>
      <c r="S58" s="10"/>
    </row>
    <row r="59" spans="1:19">
      <c r="A59">
        <v>56</v>
      </c>
      <c r="B59" s="2" t="s">
        <v>280</v>
      </c>
      <c r="C59" s="2" t="s">
        <v>281</v>
      </c>
      <c r="D59" s="2" t="s">
        <v>282</v>
      </c>
      <c r="E59" s="2" t="s">
        <v>283</v>
      </c>
      <c r="F59" s="2" t="s">
        <v>284</v>
      </c>
      <c r="G59" s="2" t="s">
        <v>285</v>
      </c>
      <c r="H59" s="2">
        <v>1186.48</v>
      </c>
      <c r="I59" s="2">
        <v>1124.05</v>
      </c>
      <c r="J59" s="2">
        <v>1604.8</v>
      </c>
      <c r="K59" s="2">
        <v>1670.17</v>
      </c>
      <c r="L59" s="2">
        <v>1686.26</v>
      </c>
      <c r="M59" s="2">
        <v>807.53</v>
      </c>
      <c r="N59" s="2">
        <v>1091.24</v>
      </c>
      <c r="O59" t="s">
        <v>301</v>
      </c>
      <c r="P59" s="2" t="s">
        <v>302</v>
      </c>
      <c r="Q59" s="2" t="s">
        <v>303</v>
      </c>
      <c r="R59" s="2" t="s">
        <v>304</v>
      </c>
      <c r="S59" s="10"/>
    </row>
    <row r="60" spans="1:19">
      <c r="A60">
        <v>58</v>
      </c>
      <c r="B60" s="2" t="s">
        <v>286</v>
      </c>
      <c r="C60" s="2" t="s">
        <v>287</v>
      </c>
      <c r="D60" s="2" t="s">
        <v>288</v>
      </c>
      <c r="E60" s="2" t="s">
        <v>289</v>
      </c>
      <c r="F60" s="2" t="s">
        <v>290</v>
      </c>
      <c r="G60" s="2" t="s">
        <v>291</v>
      </c>
      <c r="H60" s="2">
        <v>1220.77</v>
      </c>
      <c r="I60" s="2">
        <v>1139.5999999999999</v>
      </c>
      <c r="J60" s="2">
        <v>1617.92</v>
      </c>
      <c r="K60" s="2">
        <v>1686.8</v>
      </c>
      <c r="L60" s="2">
        <v>1711.81</v>
      </c>
      <c r="M60" s="2">
        <v>832.33</v>
      </c>
      <c r="N60" s="2">
        <v>1106.33</v>
      </c>
      <c r="O60" s="2">
        <v>1010.42</v>
      </c>
      <c r="P60" s="2" t="s">
        <v>305</v>
      </c>
      <c r="Q60" s="2" t="s">
        <v>306</v>
      </c>
      <c r="R60" s="2" t="s">
        <v>307</v>
      </c>
      <c r="S60" s="10"/>
    </row>
    <row r="61" spans="1:19">
      <c r="A61">
        <v>60</v>
      </c>
      <c r="B61" s="2" t="s">
        <v>292</v>
      </c>
      <c r="C61" s="2" t="s">
        <v>293</v>
      </c>
      <c r="D61" s="2" t="s">
        <v>294</v>
      </c>
      <c r="E61" s="2" t="s">
        <v>295</v>
      </c>
      <c r="F61" s="2" t="s">
        <v>296</v>
      </c>
      <c r="G61" s="2">
        <v>1012.63</v>
      </c>
      <c r="H61" s="2">
        <v>1230.6300000000001</v>
      </c>
      <c r="I61" s="2">
        <v>1163.9100000000001</v>
      </c>
      <c r="J61" s="2">
        <v>1631.06</v>
      </c>
      <c r="K61" s="2">
        <v>1697.6</v>
      </c>
      <c r="L61" s="2">
        <v>1716.6</v>
      </c>
      <c r="M61" s="2">
        <v>865.98</v>
      </c>
      <c r="N61" s="2">
        <v>1157.82</v>
      </c>
      <c r="O61" s="2">
        <v>1083.1099999999999</v>
      </c>
      <c r="P61" s="2" t="s">
        <v>308</v>
      </c>
      <c r="Q61" s="2" t="s">
        <v>309</v>
      </c>
      <c r="R61" s="2" t="s">
        <v>310</v>
      </c>
      <c r="S61" s="10"/>
    </row>
    <row r="62" spans="1:19">
      <c r="A62">
        <v>62</v>
      </c>
      <c r="B62" s="2">
        <v>550.64</v>
      </c>
      <c r="C62" s="2">
        <v>634.6</v>
      </c>
      <c r="D62" s="2">
        <v>597.66999999999996</v>
      </c>
      <c r="E62" s="2">
        <v>906.52</v>
      </c>
      <c r="F62" s="2">
        <v>732.96</v>
      </c>
      <c r="G62" s="2">
        <v>1028.19</v>
      </c>
      <c r="H62" s="2">
        <v>1257.23</v>
      </c>
      <c r="I62" s="2">
        <v>1185.1600000000001</v>
      </c>
      <c r="J62" s="2">
        <v>1653.3</v>
      </c>
      <c r="K62" s="2">
        <v>1718.08</v>
      </c>
      <c r="L62" s="2">
        <v>1721.9</v>
      </c>
      <c r="M62" s="2">
        <v>902.98</v>
      </c>
      <c r="N62" s="2">
        <v>1161.18</v>
      </c>
      <c r="O62" s="2">
        <v>1104.3499999999999</v>
      </c>
      <c r="P62" s="2">
        <v>881.58</v>
      </c>
      <c r="Q62" s="2">
        <v>719.83</v>
      </c>
      <c r="R62" s="2">
        <v>1160.92</v>
      </c>
    </row>
    <row r="63" spans="1:19">
      <c r="A63">
        <v>64</v>
      </c>
      <c r="B63" s="2">
        <v>571.20000000000005</v>
      </c>
      <c r="C63" s="2">
        <v>644.39</v>
      </c>
      <c r="D63" s="2">
        <v>607.74</v>
      </c>
      <c r="E63" s="2">
        <v>922.18</v>
      </c>
      <c r="F63" s="2">
        <v>755.11</v>
      </c>
      <c r="G63" s="2">
        <v>1041.22</v>
      </c>
      <c r="H63" s="2">
        <v>1272.3599999999999</v>
      </c>
      <c r="I63" s="2">
        <v>1213.0899999999999</v>
      </c>
      <c r="J63" s="2">
        <v>1666.44</v>
      </c>
      <c r="K63" s="2">
        <v>1737.23</v>
      </c>
      <c r="L63" s="2">
        <v>1774.82</v>
      </c>
      <c r="M63" s="2">
        <v>924.4</v>
      </c>
      <c r="N63" s="2">
        <v>1194.1199999999999</v>
      </c>
      <c r="O63" s="2">
        <v>1139.5899999999999</v>
      </c>
      <c r="P63" s="2">
        <v>899.89</v>
      </c>
      <c r="Q63" s="2">
        <v>750.58</v>
      </c>
      <c r="R63" s="2">
        <v>1197.94</v>
      </c>
    </row>
    <row r="64" spans="1:19">
      <c r="A64">
        <v>66</v>
      </c>
      <c r="B64" s="2">
        <v>578.44000000000005</v>
      </c>
      <c r="C64" s="2">
        <v>654.87</v>
      </c>
      <c r="D64" s="2">
        <v>620.89</v>
      </c>
      <c r="E64" s="2">
        <v>943.57</v>
      </c>
      <c r="F64" s="2">
        <v>773.15</v>
      </c>
      <c r="G64" s="2">
        <v>1106.48</v>
      </c>
      <c r="H64" s="2">
        <v>1298.02</v>
      </c>
      <c r="I64" s="2">
        <v>1224.56</v>
      </c>
      <c r="J64" s="2">
        <v>1679.56</v>
      </c>
      <c r="K64" s="2">
        <v>1771.65</v>
      </c>
      <c r="L64" s="2">
        <v>1809.99</v>
      </c>
      <c r="M64" s="2">
        <v>945.35</v>
      </c>
      <c r="N64" s="2">
        <v>1220.58</v>
      </c>
      <c r="O64" s="2">
        <v>1151.33</v>
      </c>
      <c r="P64" s="2">
        <v>951.05</v>
      </c>
      <c r="Q64" s="2">
        <v>768.53</v>
      </c>
      <c r="R64" s="2">
        <v>1230.1300000000001</v>
      </c>
    </row>
    <row r="65" spans="1:18">
      <c r="A65">
        <v>68</v>
      </c>
      <c r="B65" s="2">
        <v>585.59</v>
      </c>
      <c r="C65" s="2">
        <v>666</v>
      </c>
      <c r="D65" s="2">
        <v>634.04999999999995</v>
      </c>
      <c r="E65" s="2">
        <v>958.53</v>
      </c>
      <c r="F65" s="2">
        <v>797.17</v>
      </c>
      <c r="G65" s="2">
        <v>1129.8900000000001</v>
      </c>
      <c r="H65" s="2">
        <v>1336.14</v>
      </c>
      <c r="I65" s="2">
        <v>1251.6199999999999</v>
      </c>
      <c r="J65" s="2">
        <v>1709.82</v>
      </c>
      <c r="K65" s="2">
        <v>1823.12</v>
      </c>
      <c r="L65" s="2">
        <v>1862.55</v>
      </c>
      <c r="M65" s="2">
        <v>966.07</v>
      </c>
      <c r="N65" s="2">
        <v>1223.93</v>
      </c>
      <c r="O65" s="2">
        <v>1160.69</v>
      </c>
      <c r="P65" s="2">
        <v>970.02</v>
      </c>
      <c r="Q65" s="2">
        <v>792.42</v>
      </c>
      <c r="R65" s="2">
        <v>1273.21</v>
      </c>
    </row>
    <row r="66" spans="1:18">
      <c r="A66">
        <v>70</v>
      </c>
      <c r="B66" s="2">
        <v>597.54999999999995</v>
      </c>
      <c r="C66" s="2">
        <v>680.87</v>
      </c>
      <c r="D66" s="2">
        <v>647.11</v>
      </c>
      <c r="E66" s="2">
        <v>973.58</v>
      </c>
      <c r="F66" s="2">
        <v>821.43</v>
      </c>
      <c r="G66" s="2">
        <v>1142.07</v>
      </c>
      <c r="H66" s="2">
        <v>1374.34</v>
      </c>
      <c r="I66" s="2">
        <v>1287.01</v>
      </c>
      <c r="J66" s="2">
        <v>1735.19</v>
      </c>
      <c r="K66" s="2">
        <v>1823.99</v>
      </c>
      <c r="L66" s="2">
        <v>1863.45</v>
      </c>
      <c r="M66" s="2">
        <v>986.54</v>
      </c>
      <c r="N66" s="2">
        <v>1251.0899999999999</v>
      </c>
      <c r="O66" s="2">
        <v>1193.31</v>
      </c>
      <c r="P66" s="2">
        <v>988.72</v>
      </c>
      <c r="Q66" s="2">
        <v>816.5</v>
      </c>
      <c r="R66" s="2">
        <v>1294.27</v>
      </c>
    </row>
    <row r="67" spans="1:18">
      <c r="A67">
        <v>72</v>
      </c>
      <c r="B67" s="2">
        <v>611.94000000000005</v>
      </c>
      <c r="C67" s="2">
        <v>684.75</v>
      </c>
      <c r="D67" s="2">
        <v>658.32</v>
      </c>
      <c r="E67" s="2">
        <v>1004.38</v>
      </c>
      <c r="F67" s="2">
        <v>846.75</v>
      </c>
      <c r="G67" s="2">
        <v>1153.99</v>
      </c>
      <c r="H67" s="2">
        <v>1409.86</v>
      </c>
      <c r="I67" s="2">
        <v>1300.1300000000001</v>
      </c>
      <c r="J67" s="2">
        <v>1743.6</v>
      </c>
      <c r="K67" s="2">
        <v>1855.63</v>
      </c>
      <c r="L67" s="2">
        <v>1895.78</v>
      </c>
      <c r="M67" s="2">
        <v>1003.47</v>
      </c>
      <c r="N67" s="2">
        <v>1277.3499999999999</v>
      </c>
      <c r="O67" s="2">
        <v>1211.7</v>
      </c>
      <c r="P67" s="2">
        <v>1005.72</v>
      </c>
      <c r="Q67" s="2">
        <v>841.7</v>
      </c>
      <c r="R67" s="2">
        <v>1329.96</v>
      </c>
    </row>
    <row r="68" spans="1:18">
      <c r="A68">
        <v>74</v>
      </c>
      <c r="B68" s="2">
        <v>622.09</v>
      </c>
      <c r="C68" s="2">
        <v>698.55</v>
      </c>
      <c r="D68" s="2" t="s">
        <v>31</v>
      </c>
      <c r="E68" s="2" t="s">
        <v>32</v>
      </c>
      <c r="F68" s="2">
        <v>870.32</v>
      </c>
      <c r="G68" s="2">
        <v>1165.58</v>
      </c>
      <c r="H68" s="2">
        <v>1436.84</v>
      </c>
      <c r="I68" s="2">
        <v>1319.05</v>
      </c>
      <c r="J68" s="2">
        <v>1778.46</v>
      </c>
      <c r="K68" s="2">
        <v>1885.62</v>
      </c>
      <c r="L68" s="9" t="s">
        <v>79</v>
      </c>
      <c r="M68" s="9" t="s">
        <v>80</v>
      </c>
      <c r="N68" s="2">
        <v>1315.11</v>
      </c>
      <c r="O68" s="2" t="s">
        <v>127</v>
      </c>
      <c r="P68" s="2">
        <v>1022.77</v>
      </c>
      <c r="Q68" s="2">
        <v>865.13</v>
      </c>
      <c r="R68" s="2">
        <v>1366.71</v>
      </c>
    </row>
    <row r="69" spans="1:18">
      <c r="A69">
        <v>76</v>
      </c>
      <c r="B69" s="2">
        <v>632.44000000000005</v>
      </c>
      <c r="C69" s="2">
        <v>709.53</v>
      </c>
      <c r="D69" s="2" t="s">
        <v>33</v>
      </c>
      <c r="E69" s="2" t="s">
        <v>34</v>
      </c>
      <c r="F69" s="2">
        <v>894.43</v>
      </c>
      <c r="G69" s="2">
        <v>1180.27</v>
      </c>
      <c r="H69" s="2">
        <v>1443.21</v>
      </c>
      <c r="I69" s="2">
        <v>1442.96</v>
      </c>
      <c r="J69" s="2">
        <v>1805.87</v>
      </c>
      <c r="K69" s="2">
        <v>1966.32</v>
      </c>
      <c r="L69" s="9" t="s">
        <v>81</v>
      </c>
      <c r="M69" s="9" t="s">
        <v>82</v>
      </c>
      <c r="N69" s="2">
        <v>1372.52</v>
      </c>
      <c r="O69" s="2" t="s">
        <v>128</v>
      </c>
      <c r="P69" s="2">
        <v>1039.51</v>
      </c>
      <c r="Q69" s="2">
        <v>889.11</v>
      </c>
      <c r="R69" s="2">
        <v>1403.01</v>
      </c>
    </row>
    <row r="70" spans="1:18">
      <c r="A70">
        <v>78</v>
      </c>
      <c r="B70" s="2">
        <v>642.98</v>
      </c>
      <c r="C70" s="2">
        <v>718.78</v>
      </c>
      <c r="D70" s="2" t="s">
        <v>35</v>
      </c>
      <c r="E70" s="2" t="s">
        <v>36</v>
      </c>
      <c r="F70" s="2">
        <v>917.35</v>
      </c>
      <c r="G70" s="2">
        <v>1213.3599999999999</v>
      </c>
      <c r="H70" s="2">
        <v>1480.14</v>
      </c>
      <c r="I70" s="2">
        <v>1446.36</v>
      </c>
      <c r="J70" s="2">
        <v>1841.34</v>
      </c>
      <c r="K70" s="2">
        <v>1999.5</v>
      </c>
      <c r="L70" s="9" t="s">
        <v>83</v>
      </c>
      <c r="M70" s="9" t="s">
        <v>84</v>
      </c>
      <c r="N70" s="2">
        <v>1417.12</v>
      </c>
      <c r="O70" s="2" t="s">
        <v>129</v>
      </c>
      <c r="P70" s="2">
        <v>1056.92</v>
      </c>
      <c r="Q70" s="2">
        <v>909.17</v>
      </c>
      <c r="R70" s="2">
        <v>1439.43</v>
      </c>
    </row>
    <row r="71" spans="1:18">
      <c r="A71">
        <v>80</v>
      </c>
      <c r="B71" s="2">
        <v>651.54</v>
      </c>
      <c r="C71" s="2">
        <v>727.73</v>
      </c>
      <c r="D71" s="2" t="s">
        <v>37</v>
      </c>
      <c r="E71" s="2" t="s">
        <v>38</v>
      </c>
      <c r="F71" s="2">
        <v>938.66</v>
      </c>
      <c r="G71" s="2">
        <v>1241.83</v>
      </c>
      <c r="H71" s="2">
        <v>1493.3</v>
      </c>
      <c r="I71" s="2">
        <v>1497</v>
      </c>
      <c r="J71" s="2">
        <v>1876.74</v>
      </c>
      <c r="K71" s="2">
        <v>2028.28</v>
      </c>
      <c r="L71" s="9" t="s">
        <v>85</v>
      </c>
      <c r="M71" s="9" t="s">
        <v>86</v>
      </c>
      <c r="N71" s="2">
        <v>1421.43</v>
      </c>
      <c r="O71" s="2" t="s">
        <v>130</v>
      </c>
      <c r="P71" s="2">
        <v>1074.6199999999999</v>
      </c>
      <c r="Q71" s="2">
        <v>930.3</v>
      </c>
      <c r="R71" s="2">
        <v>1475.72</v>
      </c>
    </row>
    <row r="72" spans="1:18">
      <c r="A72">
        <v>82</v>
      </c>
      <c r="B72" s="2">
        <v>658.74</v>
      </c>
      <c r="C72" s="2">
        <v>736.68</v>
      </c>
      <c r="D72" s="2" t="s">
        <v>39</v>
      </c>
      <c r="E72" s="2" t="s">
        <v>40</v>
      </c>
      <c r="F72" s="2">
        <v>968.65</v>
      </c>
      <c r="G72" s="2">
        <v>1269.82</v>
      </c>
      <c r="H72" s="2">
        <v>1499.05</v>
      </c>
      <c r="I72" s="2">
        <v>1500.39</v>
      </c>
      <c r="J72" s="2">
        <v>1883.48</v>
      </c>
      <c r="K72" s="2">
        <v>2056.6</v>
      </c>
      <c r="L72" s="9" t="s">
        <v>87</v>
      </c>
      <c r="M72" s="9" t="s">
        <v>88</v>
      </c>
      <c r="N72" s="2">
        <v>1424.78</v>
      </c>
      <c r="O72" s="2" t="s">
        <v>131</v>
      </c>
      <c r="P72" s="2">
        <v>1091.17</v>
      </c>
      <c r="Q72" s="2">
        <v>960.02</v>
      </c>
      <c r="R72" s="2">
        <v>1482.39</v>
      </c>
    </row>
    <row r="73" spans="1:18">
      <c r="A73">
        <v>84</v>
      </c>
      <c r="B73" s="2">
        <v>666.13</v>
      </c>
      <c r="C73" s="2">
        <v>745.48</v>
      </c>
      <c r="D73" s="2" t="s">
        <v>41</v>
      </c>
      <c r="E73" s="2" t="s">
        <v>42</v>
      </c>
      <c r="F73" s="2">
        <v>980.72</v>
      </c>
      <c r="G73" s="2">
        <v>1284.68</v>
      </c>
      <c r="H73" s="2">
        <v>1568.61</v>
      </c>
      <c r="I73" s="2">
        <v>1503.78</v>
      </c>
      <c r="J73" s="2">
        <v>1963.98</v>
      </c>
      <c r="K73" s="2">
        <v>2084.5100000000002</v>
      </c>
      <c r="L73" s="9" t="s">
        <v>89</v>
      </c>
      <c r="M73" s="9" t="s">
        <v>90</v>
      </c>
      <c r="N73" s="2">
        <v>1428.14</v>
      </c>
      <c r="O73" s="2" t="s">
        <v>132</v>
      </c>
      <c r="P73" s="2">
        <v>1108.31</v>
      </c>
      <c r="Q73" s="2">
        <v>971.97</v>
      </c>
      <c r="R73" s="2">
        <v>1518.74</v>
      </c>
    </row>
    <row r="74" spans="1:18">
      <c r="A74">
        <v>86</v>
      </c>
      <c r="B74" s="2">
        <v>673.69</v>
      </c>
      <c r="C74" s="2">
        <v>754.91</v>
      </c>
      <c r="D74" s="2" t="s">
        <v>43</v>
      </c>
      <c r="E74" s="2" t="s">
        <v>44</v>
      </c>
      <c r="F74" s="2">
        <v>1001.43</v>
      </c>
      <c r="G74" s="2">
        <v>1314.2</v>
      </c>
      <c r="H74" s="2">
        <v>1595.58</v>
      </c>
      <c r="I74" s="2">
        <v>1553.31</v>
      </c>
      <c r="J74" s="2">
        <v>1979.27</v>
      </c>
      <c r="K74" s="2">
        <v>2174.9</v>
      </c>
      <c r="L74" s="9" t="s">
        <v>91</v>
      </c>
      <c r="M74" s="9" t="s">
        <v>92</v>
      </c>
      <c r="N74" s="2">
        <v>1508.59</v>
      </c>
      <c r="O74" s="2" t="s">
        <v>133</v>
      </c>
      <c r="P74" s="2">
        <v>1112.95</v>
      </c>
      <c r="Q74" s="2">
        <v>992.5</v>
      </c>
      <c r="R74" s="2">
        <v>1549.1</v>
      </c>
    </row>
    <row r="75" spans="1:18">
      <c r="A75">
        <v>88</v>
      </c>
      <c r="B75" s="2">
        <v>681.51</v>
      </c>
      <c r="C75" s="2">
        <v>768.33</v>
      </c>
      <c r="D75" s="2" t="s">
        <v>45</v>
      </c>
      <c r="E75" s="2" t="s">
        <v>46</v>
      </c>
      <c r="F75" s="2">
        <v>1022.01</v>
      </c>
      <c r="G75" s="2">
        <v>1333.13</v>
      </c>
      <c r="H75" s="2">
        <v>1622.41</v>
      </c>
      <c r="I75" s="2">
        <v>1568.2</v>
      </c>
      <c r="J75" s="2">
        <v>2004.03</v>
      </c>
      <c r="K75" s="2">
        <v>2213.66</v>
      </c>
      <c r="L75" s="9" t="s">
        <v>93</v>
      </c>
      <c r="M75" s="9" t="s">
        <v>94</v>
      </c>
      <c r="N75" s="2">
        <v>1524.54</v>
      </c>
      <c r="O75" s="2" t="s">
        <v>134</v>
      </c>
      <c r="P75" s="2">
        <v>1134.98</v>
      </c>
      <c r="Q75" s="2">
        <v>1012.89</v>
      </c>
      <c r="R75" s="2">
        <v>1583.68</v>
      </c>
    </row>
    <row r="76" spans="1:18">
      <c r="A76">
        <v>90</v>
      </c>
      <c r="B76" s="2">
        <v>689.52</v>
      </c>
      <c r="C76" s="2">
        <v>772.23</v>
      </c>
      <c r="D76" s="2" t="s">
        <v>47</v>
      </c>
      <c r="E76" s="2" t="s">
        <v>48</v>
      </c>
      <c r="F76" s="2">
        <v>1058.8800000000001</v>
      </c>
      <c r="G76" s="2">
        <v>1362.68</v>
      </c>
      <c r="H76" s="2">
        <v>1649.11</v>
      </c>
      <c r="I76" s="2">
        <v>1607.52</v>
      </c>
      <c r="J76" s="2">
        <v>2007.39</v>
      </c>
      <c r="K76" s="2">
        <v>2240.2199999999998</v>
      </c>
      <c r="L76" s="9" t="s">
        <v>95</v>
      </c>
      <c r="M76" s="9" t="s">
        <v>96</v>
      </c>
      <c r="N76" s="2">
        <v>1616.04</v>
      </c>
      <c r="O76" s="2" t="s">
        <v>135</v>
      </c>
      <c r="P76" s="2">
        <v>1156.95</v>
      </c>
      <c r="Q76" s="2">
        <v>1049.45</v>
      </c>
      <c r="R76" s="2">
        <v>1620.18</v>
      </c>
    </row>
    <row r="77" spans="1:18">
      <c r="A77">
        <v>92</v>
      </c>
      <c r="B77" s="2">
        <v>697.75</v>
      </c>
      <c r="C77" s="2">
        <v>780.51</v>
      </c>
      <c r="D77" s="2" t="s">
        <v>49</v>
      </c>
      <c r="E77" s="2" t="s">
        <v>50</v>
      </c>
      <c r="F77" s="2">
        <v>1068.06</v>
      </c>
      <c r="G77" s="2">
        <v>1388.87</v>
      </c>
      <c r="H77" s="2">
        <v>1676.22</v>
      </c>
      <c r="I77" s="2">
        <v>1611.64</v>
      </c>
      <c r="J77" s="2">
        <v>2010.74</v>
      </c>
      <c r="K77" s="2">
        <v>2282.9699999999998</v>
      </c>
      <c r="L77" s="9" t="s">
        <v>97</v>
      </c>
      <c r="M77" s="9" t="s">
        <v>98</v>
      </c>
      <c r="N77" s="2">
        <v>1619.41</v>
      </c>
      <c r="O77" s="2" t="s">
        <v>136</v>
      </c>
      <c r="P77" s="2">
        <v>1178.52</v>
      </c>
      <c r="Q77" s="2">
        <v>1058.53</v>
      </c>
      <c r="R77" s="2">
        <v>1655.95</v>
      </c>
    </row>
    <row r="78" spans="1:18">
      <c r="A78">
        <v>94</v>
      </c>
      <c r="B78" s="2">
        <v>706.19</v>
      </c>
      <c r="C78" s="2">
        <v>795.84</v>
      </c>
      <c r="D78" s="2" t="s">
        <v>51</v>
      </c>
      <c r="E78" s="2" t="s">
        <v>52</v>
      </c>
      <c r="F78" s="2">
        <v>1089.78</v>
      </c>
      <c r="G78" s="2">
        <v>1416.76</v>
      </c>
      <c r="H78" s="2">
        <v>1703.05</v>
      </c>
      <c r="I78" s="2">
        <v>1617.54</v>
      </c>
      <c r="J78" s="2">
        <v>2014.1</v>
      </c>
      <c r="K78" s="2">
        <v>2319.69</v>
      </c>
      <c r="L78" s="9" t="s">
        <v>99</v>
      </c>
      <c r="M78" s="9" t="s">
        <v>100</v>
      </c>
      <c r="N78" s="2">
        <v>1622.75</v>
      </c>
      <c r="O78" s="2" t="s">
        <v>137</v>
      </c>
      <c r="P78" s="2">
        <v>1199.77</v>
      </c>
      <c r="Q78" s="2">
        <v>1080.04</v>
      </c>
      <c r="R78" s="2">
        <v>1688.18</v>
      </c>
    </row>
    <row r="79" spans="1:18">
      <c r="A79">
        <v>96</v>
      </c>
      <c r="B79" s="2">
        <v>714.58</v>
      </c>
      <c r="C79" s="2">
        <v>805.14</v>
      </c>
      <c r="D79" s="2" t="s">
        <v>53</v>
      </c>
      <c r="E79" s="2" t="s">
        <v>54</v>
      </c>
      <c r="F79" s="2">
        <v>1103.18</v>
      </c>
      <c r="G79" s="2">
        <v>1446.36</v>
      </c>
      <c r="H79" s="2">
        <v>1729.9</v>
      </c>
      <c r="I79" s="2">
        <v>1702.55</v>
      </c>
      <c r="J79" s="2">
        <v>2017.46</v>
      </c>
      <c r="K79" s="2">
        <v>2348.36</v>
      </c>
      <c r="L79" s="9" t="s">
        <v>101</v>
      </c>
      <c r="M79" s="9" t="s">
        <v>102</v>
      </c>
      <c r="N79" s="2">
        <v>1626.1</v>
      </c>
      <c r="O79" s="2" t="s">
        <v>138</v>
      </c>
      <c r="P79" s="2">
        <v>1220.93</v>
      </c>
      <c r="Q79" s="2">
        <v>1096.56</v>
      </c>
      <c r="R79" s="2">
        <v>1717.17</v>
      </c>
    </row>
    <row r="80" spans="1:18">
      <c r="A80">
        <v>98</v>
      </c>
      <c r="B80" s="2">
        <v>727.84</v>
      </c>
      <c r="C80" s="2">
        <v>810.77</v>
      </c>
      <c r="D80" s="2" t="s">
        <v>55</v>
      </c>
      <c r="E80" s="2" t="s">
        <v>56</v>
      </c>
      <c r="F80" s="2">
        <v>1120.75</v>
      </c>
      <c r="G80" s="2">
        <v>1475.64</v>
      </c>
      <c r="H80" s="2">
        <v>1738.28</v>
      </c>
      <c r="I80" s="2">
        <v>1738.59</v>
      </c>
      <c r="J80" s="2">
        <v>2020.83</v>
      </c>
      <c r="K80" s="2">
        <v>2479.16</v>
      </c>
      <c r="L80" s="9" t="s">
        <v>103</v>
      </c>
      <c r="M80" s="9" t="s">
        <v>104</v>
      </c>
      <c r="N80" s="2">
        <v>1637.91</v>
      </c>
      <c r="O80" s="2" t="s">
        <v>139</v>
      </c>
      <c r="P80" s="2">
        <v>1239.95</v>
      </c>
      <c r="Q80" s="2">
        <v>1110.76</v>
      </c>
      <c r="R80" s="2">
        <v>1747.84</v>
      </c>
    </row>
    <row r="81" spans="1:18">
      <c r="A81">
        <v>100</v>
      </c>
      <c r="B81" s="2">
        <v>734.1</v>
      </c>
      <c r="C81" s="2">
        <v>814.63</v>
      </c>
      <c r="D81" s="2" t="s">
        <v>57</v>
      </c>
      <c r="E81" s="2" t="s">
        <v>58</v>
      </c>
      <c r="F81" s="2">
        <v>1180.43</v>
      </c>
      <c r="G81" s="2">
        <v>1479.84</v>
      </c>
      <c r="H81" s="2">
        <v>1741.61</v>
      </c>
      <c r="I81" s="2">
        <v>1741.97</v>
      </c>
      <c r="J81" s="2">
        <v>2079.7199999999998</v>
      </c>
      <c r="K81" s="2">
        <v>2528.02</v>
      </c>
      <c r="L81" s="9" t="s">
        <v>105</v>
      </c>
      <c r="M81" s="9" t="s">
        <v>106</v>
      </c>
      <c r="N81" s="2">
        <v>1696.83</v>
      </c>
      <c r="O81" s="2" t="s">
        <v>140</v>
      </c>
      <c r="P81" s="2" t="s">
        <v>141</v>
      </c>
      <c r="Q81" s="2">
        <v>1163.28</v>
      </c>
      <c r="R81" s="2">
        <v>1754.12</v>
      </c>
    </row>
    <row r="82" spans="1:18">
      <c r="A82">
        <v>105</v>
      </c>
      <c r="B82" s="2">
        <v>756.32</v>
      </c>
      <c r="C82" s="2">
        <v>851.98</v>
      </c>
      <c r="D82" s="2" t="s">
        <v>59</v>
      </c>
      <c r="E82" s="2" t="s">
        <v>60</v>
      </c>
      <c r="F82" s="2">
        <v>1245.57</v>
      </c>
      <c r="G82" s="2">
        <v>1556.75</v>
      </c>
      <c r="H82" s="2">
        <v>1825.78</v>
      </c>
      <c r="I82" s="2">
        <v>1826.12</v>
      </c>
      <c r="J82" s="2">
        <v>2181.8000000000002</v>
      </c>
      <c r="K82" s="2">
        <v>2654.43</v>
      </c>
      <c r="L82" s="9" t="s">
        <v>107</v>
      </c>
      <c r="M82" s="9" t="s">
        <v>108</v>
      </c>
      <c r="N82" s="2">
        <v>1781.67</v>
      </c>
      <c r="O82" s="2" t="s">
        <v>142</v>
      </c>
      <c r="P82" s="2" t="s">
        <v>143</v>
      </c>
      <c r="Q82" s="2">
        <v>1223.9100000000001</v>
      </c>
      <c r="R82" s="2">
        <v>1822.99</v>
      </c>
    </row>
    <row r="83" spans="1:18">
      <c r="A83">
        <v>110</v>
      </c>
      <c r="B83" s="2">
        <v>780.7</v>
      </c>
      <c r="C83" s="2">
        <v>887.7</v>
      </c>
      <c r="D83" s="2" t="s">
        <v>61</v>
      </c>
      <c r="E83" s="2" t="s">
        <v>62</v>
      </c>
      <c r="F83" s="2">
        <v>1304.8900000000001</v>
      </c>
      <c r="G83" s="2">
        <v>1629.99</v>
      </c>
      <c r="H83" s="2">
        <v>1912.71</v>
      </c>
      <c r="I83" s="2">
        <v>1913.07</v>
      </c>
      <c r="J83" s="2">
        <v>2283.5700000000002</v>
      </c>
      <c r="K83" s="2">
        <v>2825.57</v>
      </c>
      <c r="L83" s="9" t="s">
        <v>109</v>
      </c>
      <c r="M83" s="9" t="s">
        <v>110</v>
      </c>
      <c r="N83" s="2">
        <v>1866.51</v>
      </c>
      <c r="O83" s="2" t="s">
        <v>144</v>
      </c>
      <c r="P83" s="2" t="s">
        <v>145</v>
      </c>
      <c r="Q83" s="2">
        <v>1284.5</v>
      </c>
      <c r="R83" s="2">
        <v>1837.64</v>
      </c>
    </row>
    <row r="84" spans="1:18">
      <c r="A84">
        <v>115</v>
      </c>
      <c r="B84" s="2">
        <v>801.41</v>
      </c>
      <c r="C84" s="2">
        <v>923.62</v>
      </c>
      <c r="D84" s="2" t="s">
        <v>63</v>
      </c>
      <c r="E84" s="2" t="s">
        <v>64</v>
      </c>
      <c r="F84" s="2">
        <v>1364.18</v>
      </c>
      <c r="G84" s="2">
        <v>1703.79</v>
      </c>
      <c r="H84" s="2">
        <v>1999.65</v>
      </c>
      <c r="I84" s="2">
        <v>2000.01</v>
      </c>
      <c r="J84" s="2">
        <v>2387.2800000000002</v>
      </c>
      <c r="K84" s="2">
        <v>3000.97</v>
      </c>
      <c r="L84" s="9" t="s">
        <v>111</v>
      </c>
      <c r="M84" s="9" t="s">
        <v>112</v>
      </c>
      <c r="N84" s="2">
        <v>1951.35</v>
      </c>
      <c r="O84" s="2" t="s">
        <v>146</v>
      </c>
      <c r="P84" s="2" t="s">
        <v>147</v>
      </c>
      <c r="Q84" s="2">
        <v>1345.11</v>
      </c>
      <c r="R84" s="2">
        <v>1895.75</v>
      </c>
    </row>
    <row r="85" spans="1:18">
      <c r="A85">
        <v>120</v>
      </c>
      <c r="B85" s="2">
        <v>836.5</v>
      </c>
      <c r="C85" s="2">
        <v>964.06</v>
      </c>
      <c r="D85" s="2" t="s">
        <v>65</v>
      </c>
      <c r="E85" s="2" t="s">
        <v>66</v>
      </c>
      <c r="F85" s="2">
        <v>1423.51</v>
      </c>
      <c r="G85" s="2">
        <v>1777.85</v>
      </c>
      <c r="H85" s="2">
        <v>2086.59</v>
      </c>
      <c r="I85" s="2">
        <v>2086.9899999999998</v>
      </c>
      <c r="J85" s="2">
        <v>2518.85</v>
      </c>
      <c r="K85" s="2">
        <v>3143.62</v>
      </c>
      <c r="L85" s="9" t="s">
        <v>113</v>
      </c>
      <c r="M85" s="9" t="s">
        <v>114</v>
      </c>
      <c r="N85" s="2">
        <v>2036.19</v>
      </c>
      <c r="O85" s="2" t="s">
        <v>148</v>
      </c>
      <c r="P85" s="2" t="s">
        <v>149</v>
      </c>
      <c r="Q85" s="2">
        <v>1405.72</v>
      </c>
      <c r="R85" s="2">
        <v>1971.42</v>
      </c>
    </row>
    <row r="86" spans="1:18">
      <c r="A86">
        <v>125</v>
      </c>
      <c r="B86" s="2">
        <v>871.6</v>
      </c>
      <c r="C86" s="2">
        <v>1004.5</v>
      </c>
      <c r="D86" s="2" t="s">
        <v>67</v>
      </c>
      <c r="E86" s="2" t="s">
        <v>68</v>
      </c>
      <c r="F86" s="2">
        <v>1482.81</v>
      </c>
      <c r="G86" s="2">
        <v>1851.24</v>
      </c>
      <c r="H86" s="2">
        <v>2173.54</v>
      </c>
      <c r="I86" s="2">
        <v>2173.94</v>
      </c>
      <c r="J86" s="2">
        <v>2654.7</v>
      </c>
      <c r="K86" s="2">
        <v>3286.3</v>
      </c>
      <c r="L86" s="9" t="s">
        <v>115</v>
      </c>
      <c r="M86" s="9" t="s">
        <v>116</v>
      </c>
      <c r="N86" s="2">
        <v>2121.02</v>
      </c>
      <c r="O86" s="2" t="s">
        <v>150</v>
      </c>
      <c r="P86" s="2" t="s">
        <v>151</v>
      </c>
      <c r="Q86" s="2">
        <v>1466.35</v>
      </c>
      <c r="R86" s="2">
        <v>2047.66</v>
      </c>
    </row>
    <row r="87" spans="1:18">
      <c r="A87">
        <v>130</v>
      </c>
      <c r="B87" s="2">
        <v>906.68</v>
      </c>
      <c r="C87" s="2">
        <v>1044.97</v>
      </c>
      <c r="D87" s="2" t="s">
        <v>69</v>
      </c>
      <c r="E87" s="2" t="s">
        <v>70</v>
      </c>
      <c r="F87" s="2">
        <v>1542.12</v>
      </c>
      <c r="G87" s="2">
        <v>1924.42</v>
      </c>
      <c r="H87" s="2">
        <v>2260.4899999999998</v>
      </c>
      <c r="I87" s="2">
        <v>2260.9</v>
      </c>
      <c r="J87" s="2">
        <v>2789.91</v>
      </c>
      <c r="K87" s="2">
        <v>3428.98</v>
      </c>
      <c r="L87" s="9" t="s">
        <v>117</v>
      </c>
      <c r="M87" s="9" t="s">
        <v>118</v>
      </c>
      <c r="N87" s="2">
        <v>2205.87</v>
      </c>
      <c r="O87" s="2" t="s">
        <v>152</v>
      </c>
      <c r="P87" s="2" t="s">
        <v>153</v>
      </c>
      <c r="Q87" s="2">
        <v>1526.94</v>
      </c>
      <c r="R87" s="2">
        <v>2102.92</v>
      </c>
    </row>
    <row r="88" spans="1:18">
      <c r="A88">
        <v>135</v>
      </c>
      <c r="B88" s="2">
        <v>941.78</v>
      </c>
      <c r="C88" s="2">
        <v>1085.3900000000001</v>
      </c>
      <c r="D88" s="2" t="s">
        <v>71</v>
      </c>
      <c r="E88" s="2" t="s">
        <v>72</v>
      </c>
      <c r="F88" s="2">
        <v>1601.85</v>
      </c>
      <c r="G88" s="2">
        <v>1999.37</v>
      </c>
      <c r="H88" s="2">
        <v>2347.41</v>
      </c>
      <c r="I88" s="2">
        <v>2347.87</v>
      </c>
      <c r="J88" s="2">
        <v>2924.56</v>
      </c>
      <c r="K88" s="2">
        <v>3571.64</v>
      </c>
      <c r="L88" s="9" t="s">
        <v>119</v>
      </c>
      <c r="M88" s="9" t="s">
        <v>120</v>
      </c>
      <c r="N88" s="2">
        <v>2290.71</v>
      </c>
      <c r="O88" s="2" t="s">
        <v>154</v>
      </c>
      <c r="P88" s="2" t="s">
        <v>155</v>
      </c>
      <c r="Q88" s="2">
        <v>1587.58</v>
      </c>
      <c r="R88" s="2">
        <v>2156.4899999999998</v>
      </c>
    </row>
    <row r="89" spans="1:18">
      <c r="A89">
        <v>140</v>
      </c>
      <c r="B89" s="2">
        <v>976.87</v>
      </c>
      <c r="C89" s="2">
        <v>1125.8399999999999</v>
      </c>
      <c r="D89" s="2" t="s">
        <v>73</v>
      </c>
      <c r="E89" s="2" t="s">
        <v>74</v>
      </c>
      <c r="F89" s="2">
        <v>1663.03</v>
      </c>
      <c r="G89" s="2">
        <v>2091.1999999999998</v>
      </c>
      <c r="H89" s="2">
        <v>2434.35</v>
      </c>
      <c r="I89" s="2">
        <v>2434.8000000000002</v>
      </c>
      <c r="J89" s="2">
        <v>3075.63</v>
      </c>
      <c r="K89" s="2">
        <v>3714.32</v>
      </c>
      <c r="L89" s="9" t="s">
        <v>121</v>
      </c>
      <c r="M89" s="9" t="s">
        <v>122</v>
      </c>
      <c r="N89" s="2">
        <v>2375.54</v>
      </c>
      <c r="O89" s="2" t="s">
        <v>156</v>
      </c>
      <c r="P89" s="2" t="s">
        <v>157</v>
      </c>
      <c r="Q89" s="2">
        <v>1648.18</v>
      </c>
      <c r="R89" s="2">
        <v>2227.25</v>
      </c>
    </row>
    <row r="90" spans="1:18">
      <c r="A90">
        <v>145</v>
      </c>
      <c r="B90" s="2">
        <v>1011.95</v>
      </c>
      <c r="C90" s="2">
        <v>1166.27</v>
      </c>
      <c r="D90" s="2" t="s">
        <v>75</v>
      </c>
      <c r="E90" s="2" t="s">
        <v>76</v>
      </c>
      <c r="F90" s="2">
        <v>1720.06</v>
      </c>
      <c r="G90" s="2">
        <v>2180.69</v>
      </c>
      <c r="H90" s="2">
        <v>2521.3000000000002</v>
      </c>
      <c r="I90" s="2">
        <v>2521.7800000000002</v>
      </c>
      <c r="J90" s="2">
        <v>3187</v>
      </c>
      <c r="K90" s="2">
        <v>3856.98</v>
      </c>
      <c r="L90" s="9" t="s">
        <v>123</v>
      </c>
      <c r="M90" s="9" t="s">
        <v>124</v>
      </c>
      <c r="N90" s="2">
        <v>2460.39</v>
      </c>
      <c r="O90" s="2" t="s">
        <v>158</v>
      </c>
      <c r="P90" s="2" t="s">
        <v>159</v>
      </c>
      <c r="Q90" s="2">
        <v>1697.34</v>
      </c>
      <c r="R90" s="2">
        <v>2298.75</v>
      </c>
    </row>
    <row r="91" spans="1:18">
      <c r="A91">
        <v>150</v>
      </c>
      <c r="B91" s="2">
        <v>1047.04</v>
      </c>
      <c r="C91" s="2">
        <v>1205.98</v>
      </c>
      <c r="D91" s="2" t="s">
        <v>77</v>
      </c>
      <c r="E91" s="2" t="s">
        <v>78</v>
      </c>
      <c r="F91" s="2">
        <v>1779.36</v>
      </c>
      <c r="G91" s="2">
        <v>2276.44</v>
      </c>
      <c r="H91" s="2">
        <v>2612.0100000000002</v>
      </c>
      <c r="I91" s="2">
        <v>2608.7199999999998</v>
      </c>
      <c r="J91" s="2">
        <v>3298.37</v>
      </c>
      <c r="K91" s="2">
        <v>3999.65</v>
      </c>
      <c r="L91" s="9" t="s">
        <v>125</v>
      </c>
      <c r="M91" s="9" t="s">
        <v>126</v>
      </c>
      <c r="N91" s="2">
        <v>2545.2199999999998</v>
      </c>
      <c r="O91" s="2" t="s">
        <v>160</v>
      </c>
      <c r="P91" s="2" t="s">
        <v>161</v>
      </c>
      <c r="Q91" s="2">
        <v>1752.83</v>
      </c>
      <c r="R91" s="2">
        <v>2369.7600000000002</v>
      </c>
    </row>
    <row r="93" spans="1:18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5" spans="1:18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689A4-4C7C-4246-9468-A76310C5CE03}">
  <dimension ref="A1:R91"/>
  <sheetViews>
    <sheetView workbookViewId="0">
      <pane ySplit="1" topLeftCell="A2" activePane="bottomLeft" state="frozen"/>
      <selection pane="bottomLeft" activeCell="E11" sqref="E11"/>
    </sheetView>
  </sheetViews>
  <sheetFormatPr baseColWidth="10" defaultRowHeight="16"/>
  <cols>
    <col min="1" max="1" width="9.1640625" bestFit="1" customWidth="1"/>
    <col min="2" max="2" width="9" bestFit="1" customWidth="1"/>
    <col min="3" max="18" width="10.5" bestFit="1" customWidth="1"/>
    <col min="19" max="19" width="9.6640625" bestFit="1" customWidth="1"/>
    <col min="20" max="20" width="7.1640625" bestFit="1" customWidth="1"/>
  </cols>
  <sheetData>
    <row r="1" spans="1:18">
      <c r="A1" t="s">
        <v>22</v>
      </c>
      <c r="B1">
        <v>481</v>
      </c>
      <c r="C1">
        <v>482</v>
      </c>
      <c r="D1">
        <v>484</v>
      </c>
      <c r="E1">
        <v>401</v>
      </c>
      <c r="F1">
        <v>402</v>
      </c>
      <c r="G1">
        <v>403</v>
      </c>
      <c r="H1">
        <v>404</v>
      </c>
      <c r="I1">
        <v>405</v>
      </c>
      <c r="J1">
        <v>406</v>
      </c>
      <c r="K1">
        <v>407</v>
      </c>
      <c r="L1">
        <v>408</v>
      </c>
      <c r="M1">
        <v>409</v>
      </c>
      <c r="N1">
        <v>411</v>
      </c>
      <c r="O1">
        <v>412</v>
      </c>
      <c r="P1">
        <v>413</v>
      </c>
      <c r="Q1">
        <v>420</v>
      </c>
      <c r="R1">
        <v>421</v>
      </c>
    </row>
    <row r="2" spans="1:18">
      <c r="A2" s="12" t="s">
        <v>23</v>
      </c>
      <c r="B2" s="9">
        <v>53.41</v>
      </c>
      <c r="C2" s="9">
        <v>57.12</v>
      </c>
      <c r="D2" s="9">
        <v>55.6</v>
      </c>
      <c r="E2" s="9">
        <v>73.27</v>
      </c>
      <c r="F2" s="9">
        <v>64.41</v>
      </c>
      <c r="G2" s="9">
        <v>79.040000000000006</v>
      </c>
      <c r="H2" s="9">
        <v>85.87</v>
      </c>
      <c r="I2" s="9">
        <v>85.59</v>
      </c>
      <c r="J2" s="9">
        <v>108.71</v>
      </c>
      <c r="K2" s="9">
        <v>156.80000000000001</v>
      </c>
      <c r="L2" s="9">
        <v>161.87</v>
      </c>
      <c r="M2" s="9">
        <v>70.22</v>
      </c>
      <c r="N2" s="9">
        <v>84.4</v>
      </c>
      <c r="O2" s="9">
        <v>81.77</v>
      </c>
      <c r="P2" s="9">
        <v>69.34</v>
      </c>
      <c r="Q2" s="9">
        <v>62.52</v>
      </c>
      <c r="R2" s="9">
        <v>76.959999999999994</v>
      </c>
    </row>
    <row r="3" spans="1:18">
      <c r="A3" s="12" t="s">
        <v>24</v>
      </c>
      <c r="B3" s="9">
        <v>86.11</v>
      </c>
      <c r="C3" s="9">
        <v>92.56</v>
      </c>
      <c r="D3" s="9">
        <v>78.67</v>
      </c>
      <c r="E3" s="9">
        <v>99.1</v>
      </c>
      <c r="F3" s="9">
        <v>84.73</v>
      </c>
      <c r="G3" s="9">
        <v>109.36</v>
      </c>
      <c r="H3" s="9">
        <v>113.97</v>
      </c>
      <c r="I3" s="9">
        <v>112.01</v>
      </c>
      <c r="J3" s="9">
        <v>132.56</v>
      </c>
      <c r="K3" s="9">
        <v>177.69</v>
      </c>
      <c r="L3" s="9">
        <v>184.76</v>
      </c>
      <c r="M3" s="9">
        <v>92.14</v>
      </c>
      <c r="N3" s="9">
        <v>109.76</v>
      </c>
      <c r="O3" s="9">
        <v>108.07</v>
      </c>
      <c r="P3" s="9">
        <v>91.82</v>
      </c>
      <c r="Q3" s="9">
        <v>83.9</v>
      </c>
      <c r="R3" s="9">
        <v>95.79</v>
      </c>
    </row>
    <row r="4" spans="1:18">
      <c r="A4" s="12" t="s">
        <v>25</v>
      </c>
      <c r="B4" s="9">
        <v>91.5</v>
      </c>
      <c r="C4" s="9">
        <v>101.05</v>
      </c>
      <c r="D4" s="9">
        <v>83.4</v>
      </c>
      <c r="E4" s="9">
        <v>103.4</v>
      </c>
      <c r="F4" s="9">
        <v>94.02</v>
      </c>
      <c r="G4" s="9">
        <v>111.54</v>
      </c>
      <c r="H4" s="9">
        <v>122.99</v>
      </c>
      <c r="I4" s="9">
        <v>119.88</v>
      </c>
      <c r="J4" s="9">
        <v>173.24</v>
      </c>
      <c r="K4" s="9">
        <v>210.42</v>
      </c>
      <c r="L4" s="9">
        <v>217.12</v>
      </c>
      <c r="M4" s="9">
        <v>98.67</v>
      </c>
      <c r="N4" s="9">
        <v>117.48</v>
      </c>
      <c r="O4" s="9">
        <v>115.69</v>
      </c>
      <c r="P4" s="9">
        <v>98.41</v>
      </c>
      <c r="Q4" s="9">
        <v>93.09</v>
      </c>
      <c r="R4" s="9">
        <v>125</v>
      </c>
    </row>
    <row r="5" spans="1:18">
      <c r="A5" s="12" t="s">
        <v>26</v>
      </c>
      <c r="B5" s="9">
        <v>175.03</v>
      </c>
      <c r="C5" s="9">
        <v>209.72</v>
      </c>
      <c r="D5" s="9">
        <v>216.76</v>
      </c>
      <c r="E5" s="9">
        <v>262.58999999999997</v>
      </c>
      <c r="F5" s="9">
        <v>255.83</v>
      </c>
      <c r="G5" s="9">
        <v>293.55</v>
      </c>
      <c r="H5" s="9">
        <v>350.98</v>
      </c>
      <c r="I5" s="9">
        <v>313.86</v>
      </c>
      <c r="J5" s="9">
        <v>473.47</v>
      </c>
      <c r="K5" s="9">
        <v>412.94</v>
      </c>
      <c r="L5" s="9">
        <v>446.65</v>
      </c>
      <c r="M5" s="9">
        <v>264.33999999999997</v>
      </c>
      <c r="N5" s="9">
        <v>323.3</v>
      </c>
      <c r="O5" s="9">
        <v>303.54000000000002</v>
      </c>
      <c r="P5" s="9">
        <v>265.17</v>
      </c>
      <c r="Q5" s="9">
        <v>223.26</v>
      </c>
      <c r="R5" s="9">
        <v>361.75</v>
      </c>
    </row>
    <row r="6" spans="1:18">
      <c r="A6" s="12" t="s">
        <v>27</v>
      </c>
      <c r="B6" s="9">
        <v>279.01</v>
      </c>
      <c r="C6" s="9">
        <v>326.45999999999998</v>
      </c>
      <c r="D6" s="9">
        <v>342.25</v>
      </c>
      <c r="E6" s="9">
        <v>395.08</v>
      </c>
      <c r="F6" s="9">
        <v>385.99</v>
      </c>
      <c r="G6" s="9">
        <v>452.27</v>
      </c>
      <c r="H6" s="9">
        <v>592.28</v>
      </c>
      <c r="I6" s="9">
        <v>559.07000000000005</v>
      </c>
      <c r="J6" s="9">
        <v>792.77</v>
      </c>
      <c r="K6" s="9">
        <v>797.05</v>
      </c>
      <c r="L6" s="9">
        <v>748.31</v>
      </c>
      <c r="M6" s="9">
        <v>410.82</v>
      </c>
      <c r="N6" s="9">
        <v>508.12</v>
      </c>
      <c r="O6" s="9">
        <v>502.35</v>
      </c>
      <c r="P6" s="9">
        <v>424.25</v>
      </c>
      <c r="Q6" s="9">
        <v>379.81</v>
      </c>
      <c r="R6" s="9">
        <v>626.95000000000005</v>
      </c>
    </row>
    <row r="7" spans="1:18">
      <c r="A7" s="12">
        <v>1</v>
      </c>
      <c r="B7" s="9">
        <v>94.71</v>
      </c>
      <c r="C7" s="9">
        <v>108.92</v>
      </c>
      <c r="D7" s="9">
        <v>93.83</v>
      </c>
      <c r="E7" s="9">
        <v>122.07</v>
      </c>
      <c r="F7" s="9">
        <v>112.3</v>
      </c>
      <c r="G7" s="9">
        <v>145.07</v>
      </c>
      <c r="H7" s="9">
        <v>130.91</v>
      </c>
      <c r="I7" s="9">
        <v>127.77</v>
      </c>
      <c r="J7" s="9">
        <v>154.66999999999999</v>
      </c>
      <c r="K7" s="9">
        <v>205.54</v>
      </c>
      <c r="L7" s="9">
        <v>209.51</v>
      </c>
      <c r="M7" s="9">
        <v>110.83</v>
      </c>
      <c r="N7" s="9">
        <v>125.96</v>
      </c>
      <c r="O7" s="9">
        <v>128.80000000000001</v>
      </c>
      <c r="P7" s="9">
        <v>111.85</v>
      </c>
      <c r="Q7" s="9">
        <v>107.83</v>
      </c>
      <c r="R7" s="9">
        <v>115.63</v>
      </c>
    </row>
    <row r="8" spans="1:18">
      <c r="A8" s="12">
        <v>2</v>
      </c>
      <c r="B8" s="9">
        <v>105.71</v>
      </c>
      <c r="C8" s="9">
        <v>120.1</v>
      </c>
      <c r="D8" s="9">
        <v>106.33</v>
      </c>
      <c r="E8" s="9">
        <v>141.49</v>
      </c>
      <c r="F8" s="9">
        <v>122.64</v>
      </c>
      <c r="G8" s="9">
        <v>170.69</v>
      </c>
      <c r="H8" s="9">
        <v>154.97</v>
      </c>
      <c r="I8" s="9">
        <v>148.84</v>
      </c>
      <c r="J8" s="9">
        <v>187.78</v>
      </c>
      <c r="K8" s="9">
        <v>233.36</v>
      </c>
      <c r="L8" s="9">
        <v>236.31</v>
      </c>
      <c r="M8" s="9">
        <v>126.11</v>
      </c>
      <c r="N8" s="9">
        <v>151.68</v>
      </c>
      <c r="O8" s="9">
        <v>148.85</v>
      </c>
      <c r="P8" s="9">
        <v>127.99</v>
      </c>
      <c r="Q8" s="9">
        <v>117.62</v>
      </c>
      <c r="R8" s="9">
        <v>142.18</v>
      </c>
    </row>
    <row r="9" spans="1:18">
      <c r="A9" s="12">
        <v>3</v>
      </c>
      <c r="B9" s="9">
        <v>116.52</v>
      </c>
      <c r="C9" s="9">
        <v>130.75</v>
      </c>
      <c r="D9" s="9">
        <v>125.09</v>
      </c>
      <c r="E9" s="9">
        <v>164.37</v>
      </c>
      <c r="F9" s="9">
        <v>139.38</v>
      </c>
      <c r="G9" s="9">
        <v>189.34</v>
      </c>
      <c r="H9" s="9">
        <v>179.41</v>
      </c>
      <c r="I9" s="9">
        <v>173.61</v>
      </c>
      <c r="J9" s="9">
        <v>224.49</v>
      </c>
      <c r="K9" s="9">
        <v>272.77</v>
      </c>
      <c r="L9" s="9">
        <v>268.74</v>
      </c>
      <c r="M9" s="9">
        <v>150.63</v>
      </c>
      <c r="N9" s="9">
        <v>171.38</v>
      </c>
      <c r="O9" s="9">
        <v>167.65</v>
      </c>
      <c r="P9" s="9">
        <v>151.4</v>
      </c>
      <c r="Q9" s="9">
        <v>134.36000000000001</v>
      </c>
      <c r="R9" s="9">
        <v>156.85</v>
      </c>
    </row>
    <row r="10" spans="1:18">
      <c r="A10" s="12">
        <v>4</v>
      </c>
      <c r="B10" s="9">
        <v>128.03</v>
      </c>
      <c r="C10" s="9">
        <v>143.82</v>
      </c>
      <c r="D10" s="9">
        <v>136.63999999999999</v>
      </c>
      <c r="E10" s="9">
        <v>190.21</v>
      </c>
      <c r="F10" s="9">
        <v>157.47</v>
      </c>
      <c r="G10" s="9">
        <v>210.11</v>
      </c>
      <c r="H10" s="9">
        <v>203.77</v>
      </c>
      <c r="I10" s="9">
        <v>195.8</v>
      </c>
      <c r="J10" s="9">
        <v>260.29000000000002</v>
      </c>
      <c r="K10" s="9">
        <v>314.25</v>
      </c>
      <c r="L10" s="9">
        <v>319.52</v>
      </c>
      <c r="M10" s="9">
        <v>172.66</v>
      </c>
      <c r="N10" s="9">
        <v>186.99</v>
      </c>
      <c r="O10" s="9">
        <v>183.09</v>
      </c>
      <c r="P10" s="9">
        <v>176.36</v>
      </c>
      <c r="Q10" s="9">
        <v>152.21</v>
      </c>
      <c r="R10" s="9">
        <v>174.59</v>
      </c>
    </row>
    <row r="11" spans="1:18">
      <c r="A11" s="12">
        <v>5</v>
      </c>
      <c r="B11" s="9">
        <v>138.35</v>
      </c>
      <c r="C11" s="9">
        <v>159.11000000000001</v>
      </c>
      <c r="D11" s="9">
        <v>152.04</v>
      </c>
      <c r="E11" s="9">
        <v>217.08</v>
      </c>
      <c r="F11" s="9">
        <v>171.65</v>
      </c>
      <c r="G11" s="9">
        <v>223.99</v>
      </c>
      <c r="H11" s="9">
        <v>222.89</v>
      </c>
      <c r="I11" s="9">
        <v>229.05</v>
      </c>
      <c r="J11" s="9">
        <v>298.86</v>
      </c>
      <c r="K11" s="9">
        <v>349.15</v>
      </c>
      <c r="L11" s="9">
        <v>357.71</v>
      </c>
      <c r="M11" s="9">
        <v>193.86</v>
      </c>
      <c r="N11" s="9">
        <v>224.47</v>
      </c>
      <c r="O11" s="9">
        <v>215.34</v>
      </c>
      <c r="P11" s="9">
        <v>213.59</v>
      </c>
      <c r="Q11" s="9">
        <v>169.95</v>
      </c>
      <c r="R11" s="9">
        <v>197.99</v>
      </c>
    </row>
    <row r="12" spans="1:18">
      <c r="A12" s="12">
        <v>6</v>
      </c>
      <c r="B12" s="9">
        <v>146.9</v>
      </c>
      <c r="C12" s="9">
        <v>168.93</v>
      </c>
      <c r="D12" s="9">
        <v>167.81</v>
      </c>
      <c r="E12" s="9">
        <v>225.55</v>
      </c>
      <c r="F12" s="9">
        <v>183.3</v>
      </c>
      <c r="G12" s="9">
        <v>244.32</v>
      </c>
      <c r="H12" s="9">
        <v>245.7</v>
      </c>
      <c r="I12" s="9">
        <v>243.8</v>
      </c>
      <c r="J12" s="9">
        <v>333.53</v>
      </c>
      <c r="K12" s="9">
        <v>364.8</v>
      </c>
      <c r="L12" s="9">
        <v>371.85</v>
      </c>
      <c r="M12" s="9">
        <v>213.3</v>
      </c>
      <c r="N12" s="9">
        <v>238.92</v>
      </c>
      <c r="O12" s="9">
        <v>231.82</v>
      </c>
      <c r="P12" s="9">
        <v>220.67</v>
      </c>
      <c r="Q12" s="9">
        <v>181.47</v>
      </c>
      <c r="R12" s="9">
        <v>233.16</v>
      </c>
    </row>
    <row r="13" spans="1:18">
      <c r="A13" s="12">
        <v>7</v>
      </c>
      <c r="B13" s="9">
        <v>151.80000000000001</v>
      </c>
      <c r="C13" s="9">
        <v>174.56</v>
      </c>
      <c r="D13" s="9">
        <v>182.98</v>
      </c>
      <c r="E13" s="9">
        <v>239.11</v>
      </c>
      <c r="F13" s="9">
        <v>190.9</v>
      </c>
      <c r="G13" s="9">
        <v>262.31</v>
      </c>
      <c r="H13" s="9">
        <v>267.38</v>
      </c>
      <c r="I13" s="9">
        <v>264.91000000000003</v>
      </c>
      <c r="J13" s="9">
        <v>371.63</v>
      </c>
      <c r="K13" s="9">
        <v>381.31</v>
      </c>
      <c r="L13" s="9">
        <v>388.7</v>
      </c>
      <c r="M13" s="9">
        <v>229.12</v>
      </c>
      <c r="N13" s="9">
        <v>259.61</v>
      </c>
      <c r="O13" s="9">
        <v>258.98</v>
      </c>
      <c r="P13" s="9">
        <v>224.58</v>
      </c>
      <c r="Q13" s="9">
        <v>189</v>
      </c>
      <c r="R13" s="9">
        <v>258.82</v>
      </c>
    </row>
    <row r="14" spans="1:18">
      <c r="A14" s="12">
        <v>8</v>
      </c>
      <c r="B14" s="9">
        <v>160.54</v>
      </c>
      <c r="C14" s="9">
        <v>184.62</v>
      </c>
      <c r="D14" s="9">
        <v>198.77</v>
      </c>
      <c r="E14" s="9">
        <v>252.48</v>
      </c>
      <c r="F14" s="9">
        <v>198.61</v>
      </c>
      <c r="G14" s="9">
        <v>278.97000000000003</v>
      </c>
      <c r="H14" s="9">
        <v>284.58</v>
      </c>
      <c r="I14" s="9">
        <v>284.97000000000003</v>
      </c>
      <c r="J14" s="9">
        <v>420.96</v>
      </c>
      <c r="K14" s="9">
        <v>423.47</v>
      </c>
      <c r="L14" s="9">
        <v>431.68</v>
      </c>
      <c r="M14" s="9">
        <v>247.16</v>
      </c>
      <c r="N14" s="9">
        <v>279.27999999999997</v>
      </c>
      <c r="O14" s="9">
        <v>271.52999999999997</v>
      </c>
      <c r="P14" s="9">
        <v>247.17</v>
      </c>
      <c r="Q14" s="9">
        <v>196.63</v>
      </c>
      <c r="R14" s="9">
        <v>280.51</v>
      </c>
    </row>
    <row r="15" spans="1:18">
      <c r="A15" s="12">
        <v>9</v>
      </c>
      <c r="B15" s="9">
        <v>163.62</v>
      </c>
      <c r="C15" s="9">
        <v>188.18</v>
      </c>
      <c r="D15" s="9">
        <v>208.7</v>
      </c>
      <c r="E15" s="9">
        <v>258.98</v>
      </c>
      <c r="F15" s="9">
        <v>206.39</v>
      </c>
      <c r="G15" s="9">
        <v>296.20999999999998</v>
      </c>
      <c r="H15" s="9">
        <v>306.32</v>
      </c>
      <c r="I15" s="9">
        <v>303.56</v>
      </c>
      <c r="J15" s="9">
        <v>457.44</v>
      </c>
      <c r="K15" s="9">
        <v>450.72</v>
      </c>
      <c r="L15" s="9">
        <v>459.47</v>
      </c>
      <c r="M15" s="9">
        <v>251.23</v>
      </c>
      <c r="N15" s="9">
        <v>297.5</v>
      </c>
      <c r="O15" s="9">
        <v>284.44</v>
      </c>
      <c r="P15" s="9">
        <v>251.23</v>
      </c>
      <c r="Q15" s="9">
        <v>204.32</v>
      </c>
      <c r="R15" s="9">
        <v>304.17</v>
      </c>
    </row>
    <row r="16" spans="1:18">
      <c r="A16" s="12">
        <v>10</v>
      </c>
      <c r="B16" s="9">
        <v>167.82</v>
      </c>
      <c r="C16" s="9">
        <v>192.07</v>
      </c>
      <c r="D16" s="9">
        <v>212.54</v>
      </c>
      <c r="E16" s="9">
        <v>264.45</v>
      </c>
      <c r="F16" s="9">
        <v>214.09</v>
      </c>
      <c r="G16" s="9">
        <v>306.35000000000002</v>
      </c>
      <c r="H16" s="9">
        <v>310.72000000000003</v>
      </c>
      <c r="I16" s="9">
        <v>308.95</v>
      </c>
      <c r="J16" s="9">
        <v>463.7</v>
      </c>
      <c r="K16" s="9">
        <v>453.48</v>
      </c>
      <c r="L16" s="9">
        <v>470.26</v>
      </c>
      <c r="M16" s="9">
        <v>256.26</v>
      </c>
      <c r="N16" s="9">
        <v>308.60000000000002</v>
      </c>
      <c r="O16" s="9">
        <v>300.39</v>
      </c>
      <c r="P16" s="9">
        <v>260.08</v>
      </c>
      <c r="Q16" s="9">
        <v>211.94</v>
      </c>
      <c r="R16" s="9">
        <v>318.89999999999998</v>
      </c>
    </row>
    <row r="17" spans="1:18">
      <c r="A17" s="12">
        <v>11</v>
      </c>
      <c r="B17" s="9">
        <v>169.97</v>
      </c>
      <c r="C17" s="9">
        <v>195.27</v>
      </c>
      <c r="D17" s="9">
        <v>219.42</v>
      </c>
      <c r="E17" s="9">
        <v>267.13</v>
      </c>
      <c r="F17" s="9">
        <v>224.98</v>
      </c>
      <c r="G17" s="9">
        <v>310.37</v>
      </c>
      <c r="H17" s="9">
        <v>323.37</v>
      </c>
      <c r="I17" s="9">
        <v>315.57</v>
      </c>
      <c r="J17" s="9">
        <v>485.2</v>
      </c>
      <c r="K17" s="9">
        <v>463.19</v>
      </c>
      <c r="L17" s="9">
        <v>471.51</v>
      </c>
      <c r="M17" s="9">
        <v>263.91000000000003</v>
      </c>
      <c r="N17" s="9">
        <v>315.11</v>
      </c>
      <c r="O17" s="9">
        <v>309.01</v>
      </c>
      <c r="P17" s="9">
        <v>269.58999999999997</v>
      </c>
      <c r="Q17" s="9">
        <v>223.71</v>
      </c>
      <c r="R17" s="9">
        <v>334.23</v>
      </c>
    </row>
    <row r="18" spans="1:18">
      <c r="A18" s="12">
        <v>12</v>
      </c>
      <c r="B18" s="9">
        <v>176.78</v>
      </c>
      <c r="C18" s="9">
        <v>202.89</v>
      </c>
      <c r="D18" s="9">
        <v>226.73</v>
      </c>
      <c r="E18" s="9">
        <v>276.95999999999998</v>
      </c>
      <c r="F18" s="9">
        <v>238.52</v>
      </c>
      <c r="G18" s="9">
        <v>317.58</v>
      </c>
      <c r="H18" s="9">
        <v>340.25</v>
      </c>
      <c r="I18" s="9">
        <v>321.38</v>
      </c>
      <c r="J18" s="9">
        <v>498.55</v>
      </c>
      <c r="K18" s="9">
        <v>478</v>
      </c>
      <c r="L18" s="9">
        <v>480.08</v>
      </c>
      <c r="M18" s="9">
        <v>270.86</v>
      </c>
      <c r="N18" s="9">
        <v>329.82</v>
      </c>
      <c r="O18" s="9">
        <v>322.24</v>
      </c>
      <c r="P18" s="9">
        <v>277.12</v>
      </c>
      <c r="Q18" s="9">
        <v>234.56</v>
      </c>
      <c r="R18" s="9">
        <v>354.6</v>
      </c>
    </row>
    <row r="19" spans="1:18">
      <c r="A19" s="12">
        <v>13</v>
      </c>
      <c r="B19" s="9">
        <v>193.83</v>
      </c>
      <c r="C19" s="9">
        <v>222.92</v>
      </c>
      <c r="D19" s="9">
        <v>246.46</v>
      </c>
      <c r="E19" s="9">
        <v>302.99</v>
      </c>
      <c r="F19" s="9">
        <v>246.12</v>
      </c>
      <c r="G19" s="9">
        <v>337.33</v>
      </c>
      <c r="H19" s="9">
        <v>389.47</v>
      </c>
      <c r="I19" s="9">
        <v>344.5</v>
      </c>
      <c r="J19" s="9">
        <v>575.17999999999995</v>
      </c>
      <c r="K19" s="9">
        <v>542.26</v>
      </c>
      <c r="L19" s="9">
        <v>554.62</v>
      </c>
      <c r="M19" s="9">
        <v>305.23</v>
      </c>
      <c r="N19" s="9">
        <v>354.9</v>
      </c>
      <c r="O19" s="9">
        <v>363.25</v>
      </c>
      <c r="P19" s="9">
        <v>302.41000000000003</v>
      </c>
      <c r="Q19" s="9">
        <v>243.66</v>
      </c>
      <c r="R19" s="9">
        <v>372.79</v>
      </c>
    </row>
    <row r="20" spans="1:18">
      <c r="A20" s="12">
        <v>14</v>
      </c>
      <c r="B20" s="9">
        <v>203.28</v>
      </c>
      <c r="C20" s="9">
        <v>233.76</v>
      </c>
      <c r="D20" s="9">
        <v>251.96</v>
      </c>
      <c r="E20" s="9">
        <v>319.20999999999998</v>
      </c>
      <c r="F20" s="9">
        <v>254.44</v>
      </c>
      <c r="G20" s="9">
        <v>369.49</v>
      </c>
      <c r="H20" s="9">
        <v>410.44</v>
      </c>
      <c r="I20" s="9">
        <v>398.29</v>
      </c>
      <c r="J20" s="9">
        <v>611.12</v>
      </c>
      <c r="K20" s="9">
        <v>595.91</v>
      </c>
      <c r="L20" s="9">
        <v>607.47</v>
      </c>
      <c r="M20" s="9">
        <v>312.87</v>
      </c>
      <c r="N20" s="9">
        <v>392.01</v>
      </c>
      <c r="O20" s="9">
        <v>382.92</v>
      </c>
      <c r="P20" s="9">
        <v>315.38</v>
      </c>
      <c r="Q20" s="9">
        <v>251.9</v>
      </c>
      <c r="R20" s="9">
        <v>389.94</v>
      </c>
    </row>
    <row r="21" spans="1:18">
      <c r="A21" s="12">
        <v>15</v>
      </c>
      <c r="B21" s="9">
        <v>210.63</v>
      </c>
      <c r="C21" s="9">
        <v>242.24</v>
      </c>
      <c r="D21" s="9">
        <v>267.95999999999998</v>
      </c>
      <c r="E21" s="9">
        <v>329.72</v>
      </c>
      <c r="F21" s="9">
        <v>271.38</v>
      </c>
      <c r="G21" s="9">
        <v>383.81</v>
      </c>
      <c r="H21" s="9">
        <v>431.43</v>
      </c>
      <c r="I21" s="9">
        <v>416.32</v>
      </c>
      <c r="J21" s="9">
        <v>631.44000000000005</v>
      </c>
      <c r="K21" s="9">
        <v>626.47</v>
      </c>
      <c r="L21" s="9">
        <v>631.75</v>
      </c>
      <c r="M21" s="9">
        <v>333.19</v>
      </c>
      <c r="N21" s="9">
        <v>408.01</v>
      </c>
      <c r="O21" s="9">
        <v>402.6</v>
      </c>
      <c r="P21" s="9">
        <v>328.31</v>
      </c>
      <c r="Q21" s="9">
        <v>268.64</v>
      </c>
      <c r="R21" s="9">
        <v>407.55</v>
      </c>
    </row>
    <row r="22" spans="1:18">
      <c r="A22" s="12">
        <v>16</v>
      </c>
      <c r="B22" s="9">
        <v>220.67</v>
      </c>
      <c r="C22" s="9">
        <v>253.77</v>
      </c>
      <c r="D22" s="9">
        <v>270.86</v>
      </c>
      <c r="E22" s="9">
        <v>346.59</v>
      </c>
      <c r="F22" s="9">
        <v>284.27999999999997</v>
      </c>
      <c r="G22" s="9">
        <v>401.47</v>
      </c>
      <c r="H22" s="9">
        <v>452.4</v>
      </c>
      <c r="I22" s="9">
        <v>439.03</v>
      </c>
      <c r="J22" s="9">
        <v>658.11</v>
      </c>
      <c r="K22" s="9">
        <v>635.57000000000005</v>
      </c>
      <c r="L22" s="9">
        <v>647.89</v>
      </c>
      <c r="M22" s="9">
        <v>338.22</v>
      </c>
      <c r="N22" s="9">
        <v>430.25</v>
      </c>
      <c r="O22" s="9">
        <v>420.32</v>
      </c>
      <c r="P22" s="9">
        <v>341.26</v>
      </c>
      <c r="Q22" s="9">
        <v>281.42</v>
      </c>
      <c r="R22" s="9">
        <v>426.96</v>
      </c>
    </row>
    <row r="23" spans="1:18">
      <c r="A23" s="12">
        <v>17</v>
      </c>
      <c r="B23" s="9">
        <v>223.65</v>
      </c>
      <c r="C23" s="9">
        <v>257.2</v>
      </c>
      <c r="D23" s="9">
        <v>279.74</v>
      </c>
      <c r="E23" s="9">
        <v>360.29</v>
      </c>
      <c r="F23" s="9">
        <v>291.3</v>
      </c>
      <c r="G23" s="9">
        <v>403.24</v>
      </c>
      <c r="H23" s="9">
        <v>470.84</v>
      </c>
      <c r="I23" s="9">
        <v>451.02</v>
      </c>
      <c r="J23" s="9">
        <v>689.91</v>
      </c>
      <c r="K23" s="9">
        <v>644.65</v>
      </c>
      <c r="L23" s="9">
        <v>657.14</v>
      </c>
      <c r="M23" s="9">
        <v>355.68</v>
      </c>
      <c r="N23" s="9">
        <v>442</v>
      </c>
      <c r="O23" s="9">
        <v>436.54</v>
      </c>
      <c r="P23" s="9">
        <v>354.21</v>
      </c>
      <c r="Q23" s="9">
        <v>288.39</v>
      </c>
      <c r="R23" s="9">
        <v>442.89</v>
      </c>
    </row>
    <row r="24" spans="1:18">
      <c r="A24" s="12">
        <v>18</v>
      </c>
      <c r="B24" s="9">
        <v>230.18</v>
      </c>
      <c r="C24" s="9">
        <v>264.70999999999998</v>
      </c>
      <c r="D24" s="9">
        <v>291.76</v>
      </c>
      <c r="E24" s="9">
        <v>372.18</v>
      </c>
      <c r="F24" s="9">
        <v>302.91000000000003</v>
      </c>
      <c r="G24" s="9">
        <v>416.13</v>
      </c>
      <c r="H24" s="9">
        <v>480.67</v>
      </c>
      <c r="I24" s="9">
        <v>466.22</v>
      </c>
      <c r="J24" s="9">
        <v>735.53</v>
      </c>
      <c r="K24" s="9">
        <v>690.5</v>
      </c>
      <c r="L24" s="9">
        <v>703.87</v>
      </c>
      <c r="M24" s="9">
        <v>360.57</v>
      </c>
      <c r="N24" s="9">
        <v>456.89</v>
      </c>
      <c r="O24" s="9">
        <v>443.75</v>
      </c>
      <c r="P24" s="9">
        <v>367.14</v>
      </c>
      <c r="Q24" s="9">
        <v>299.88</v>
      </c>
      <c r="R24" s="9">
        <v>457.91</v>
      </c>
    </row>
    <row r="25" spans="1:18">
      <c r="A25" s="12">
        <v>19</v>
      </c>
      <c r="B25" s="9">
        <v>236.72</v>
      </c>
      <c r="C25" s="9">
        <v>272.22000000000003</v>
      </c>
      <c r="D25" s="9">
        <v>307.49</v>
      </c>
      <c r="E25" s="9">
        <v>374.7</v>
      </c>
      <c r="F25" s="9">
        <v>312.94</v>
      </c>
      <c r="G25" s="9">
        <v>432.46</v>
      </c>
      <c r="H25" s="9">
        <v>497.36</v>
      </c>
      <c r="I25" s="9">
        <v>480.19</v>
      </c>
      <c r="J25" s="9">
        <v>763.42</v>
      </c>
      <c r="K25" s="9">
        <v>743.08</v>
      </c>
      <c r="L25" s="9">
        <v>757.47</v>
      </c>
      <c r="M25" s="9">
        <v>378.49</v>
      </c>
      <c r="N25" s="9">
        <v>470.58</v>
      </c>
      <c r="O25" s="9">
        <v>457.41</v>
      </c>
      <c r="P25" s="9">
        <v>380.1</v>
      </c>
      <c r="Q25" s="9">
        <v>309.81</v>
      </c>
      <c r="R25" s="9">
        <v>472.95</v>
      </c>
    </row>
    <row r="26" spans="1:18">
      <c r="A26" s="12">
        <v>20</v>
      </c>
      <c r="B26" s="9">
        <v>243.26</v>
      </c>
      <c r="C26" s="9">
        <v>279.75</v>
      </c>
      <c r="D26" s="9">
        <v>315.14</v>
      </c>
      <c r="E26" s="9">
        <v>376.91</v>
      </c>
      <c r="F26" s="9">
        <v>323.05</v>
      </c>
      <c r="G26" s="9">
        <v>434.22</v>
      </c>
      <c r="H26" s="9">
        <v>499.63</v>
      </c>
      <c r="I26" s="9">
        <v>481.96</v>
      </c>
      <c r="J26" s="9">
        <v>820.72</v>
      </c>
      <c r="K26" s="9">
        <v>749.63</v>
      </c>
      <c r="L26" s="9">
        <v>764.14</v>
      </c>
      <c r="M26" s="9">
        <v>420.96</v>
      </c>
      <c r="N26" s="9">
        <v>472.32</v>
      </c>
      <c r="O26" s="9">
        <v>478.7</v>
      </c>
      <c r="P26" s="9">
        <v>393.06</v>
      </c>
      <c r="Q26" s="9">
        <v>319.83</v>
      </c>
      <c r="R26" s="9">
        <v>488.13</v>
      </c>
    </row>
    <row r="27" spans="1:18">
      <c r="A27" s="12">
        <v>21</v>
      </c>
      <c r="B27" s="9">
        <v>256.77999999999997</v>
      </c>
      <c r="C27" s="9">
        <v>293.16000000000003</v>
      </c>
      <c r="D27" s="9">
        <v>317.26</v>
      </c>
      <c r="E27" s="9">
        <v>383.05</v>
      </c>
      <c r="F27" s="9">
        <v>325.82</v>
      </c>
      <c r="G27" s="9">
        <v>454.56</v>
      </c>
      <c r="H27" s="9">
        <v>513.29999999999995</v>
      </c>
      <c r="I27" s="9">
        <v>491.57</v>
      </c>
      <c r="J27" s="9">
        <v>829.97</v>
      </c>
      <c r="K27" s="9">
        <v>761.13</v>
      </c>
      <c r="L27" s="9">
        <v>775.87</v>
      </c>
      <c r="M27" s="9">
        <v>422.35</v>
      </c>
      <c r="N27" s="9">
        <v>481.73</v>
      </c>
      <c r="O27" s="9">
        <v>482.82</v>
      </c>
      <c r="P27" s="9">
        <v>397.05</v>
      </c>
      <c r="Q27" s="9">
        <v>322.56</v>
      </c>
      <c r="R27" s="9">
        <v>503.46</v>
      </c>
    </row>
    <row r="28" spans="1:18">
      <c r="A28" s="12">
        <v>22</v>
      </c>
      <c r="B28" s="9">
        <v>260.54000000000002</v>
      </c>
      <c r="C28" s="9">
        <v>294.45</v>
      </c>
      <c r="D28" s="9">
        <v>319.08</v>
      </c>
      <c r="E28" s="9">
        <v>403.59</v>
      </c>
      <c r="F28" s="9">
        <v>336.6</v>
      </c>
      <c r="G28" s="9">
        <v>478.27</v>
      </c>
      <c r="H28" s="9">
        <v>518.47</v>
      </c>
      <c r="I28" s="9">
        <v>499.53</v>
      </c>
      <c r="J28" s="9">
        <v>836.82</v>
      </c>
      <c r="K28" s="9">
        <v>775.77</v>
      </c>
      <c r="L28" s="9">
        <v>790.8</v>
      </c>
      <c r="M28" s="9">
        <v>423.75</v>
      </c>
      <c r="N28" s="9">
        <v>489.53</v>
      </c>
      <c r="O28" s="9">
        <v>512.04999999999995</v>
      </c>
      <c r="P28" s="9">
        <v>411.54</v>
      </c>
      <c r="Q28" s="9">
        <v>333.23</v>
      </c>
      <c r="R28" s="9">
        <v>518.35</v>
      </c>
    </row>
    <row r="29" spans="1:18">
      <c r="A29" s="12">
        <v>23</v>
      </c>
      <c r="B29" s="9">
        <v>268.19</v>
      </c>
      <c r="C29" s="9">
        <v>302.92</v>
      </c>
      <c r="D29" s="9">
        <v>325.08</v>
      </c>
      <c r="E29" s="9">
        <v>414.07</v>
      </c>
      <c r="F29" s="9">
        <v>348.65</v>
      </c>
      <c r="G29" s="9">
        <v>482.41</v>
      </c>
      <c r="H29" s="9">
        <v>537.33000000000004</v>
      </c>
      <c r="I29" s="9">
        <v>521.24</v>
      </c>
      <c r="J29" s="9">
        <v>838.17</v>
      </c>
      <c r="K29" s="9">
        <v>802.25</v>
      </c>
      <c r="L29" s="9">
        <v>817.79</v>
      </c>
      <c r="M29" s="9">
        <v>425.14</v>
      </c>
      <c r="N29" s="9">
        <v>498.67</v>
      </c>
      <c r="O29" s="9">
        <v>525.09</v>
      </c>
      <c r="P29" s="9">
        <v>426.06</v>
      </c>
      <c r="Q29" s="9">
        <v>345.17</v>
      </c>
      <c r="R29" s="9">
        <v>529.86</v>
      </c>
    </row>
    <row r="30" spans="1:18">
      <c r="A30" s="12">
        <v>24</v>
      </c>
      <c r="B30" s="9">
        <v>269.51</v>
      </c>
      <c r="C30" s="9">
        <v>307.07</v>
      </c>
      <c r="D30" s="9">
        <v>332.53</v>
      </c>
      <c r="E30" s="9">
        <v>419.17</v>
      </c>
      <c r="F30" s="9">
        <v>357.92</v>
      </c>
      <c r="G30" s="9">
        <v>488.66</v>
      </c>
      <c r="H30" s="9">
        <v>538.64</v>
      </c>
      <c r="I30" s="9">
        <v>526.36</v>
      </c>
      <c r="J30" s="9">
        <v>839.53</v>
      </c>
      <c r="K30" s="9">
        <v>813.12</v>
      </c>
      <c r="L30" s="9">
        <v>828.87</v>
      </c>
      <c r="M30" s="9">
        <v>426.53</v>
      </c>
      <c r="N30" s="9">
        <v>515.84</v>
      </c>
      <c r="O30" s="9">
        <v>531.13</v>
      </c>
      <c r="P30" s="9">
        <v>440.56</v>
      </c>
      <c r="Q30" s="9">
        <v>352.09</v>
      </c>
      <c r="R30" s="9">
        <v>545.65</v>
      </c>
    </row>
    <row r="31" spans="1:18">
      <c r="A31" s="12">
        <v>25</v>
      </c>
      <c r="B31" s="9">
        <v>277.92</v>
      </c>
      <c r="C31" s="9">
        <v>313.52</v>
      </c>
      <c r="D31" s="9">
        <v>339.42</v>
      </c>
      <c r="E31" s="9">
        <v>427.44</v>
      </c>
      <c r="F31" s="9">
        <v>365.9</v>
      </c>
      <c r="G31" s="9">
        <v>499.86</v>
      </c>
      <c r="H31" s="9">
        <v>560.04999999999995</v>
      </c>
      <c r="I31" s="9">
        <v>534.95000000000005</v>
      </c>
      <c r="J31" s="9">
        <v>846.67</v>
      </c>
      <c r="K31" s="9">
        <v>849.11</v>
      </c>
      <c r="L31" s="9">
        <v>868.81</v>
      </c>
      <c r="M31" s="9">
        <v>429.18</v>
      </c>
      <c r="N31" s="9">
        <v>540.04999999999995</v>
      </c>
      <c r="O31" s="9">
        <v>536.46</v>
      </c>
      <c r="P31" s="9">
        <v>446.68</v>
      </c>
      <c r="Q31" s="9">
        <v>362.38</v>
      </c>
      <c r="R31" s="9">
        <v>563.11</v>
      </c>
    </row>
    <row r="32" spans="1:18">
      <c r="A32" s="12">
        <v>26</v>
      </c>
      <c r="B32" s="9">
        <v>298.44</v>
      </c>
      <c r="C32" s="9">
        <v>343.21</v>
      </c>
      <c r="D32" s="9">
        <v>362.39</v>
      </c>
      <c r="E32" s="9">
        <v>491.28</v>
      </c>
      <c r="F32" s="9">
        <v>386.28</v>
      </c>
      <c r="G32" s="9">
        <v>563.16</v>
      </c>
      <c r="H32" s="9">
        <v>637.83000000000004</v>
      </c>
      <c r="I32" s="9">
        <v>591.91</v>
      </c>
      <c r="J32" s="9">
        <v>906.47</v>
      </c>
      <c r="K32" s="9">
        <v>915.91</v>
      </c>
      <c r="L32" s="9">
        <v>931.34</v>
      </c>
      <c r="M32" s="9">
        <v>470.04</v>
      </c>
      <c r="N32" s="9">
        <v>581.02</v>
      </c>
      <c r="O32" s="9">
        <v>583.27</v>
      </c>
      <c r="P32" s="9">
        <v>469.54</v>
      </c>
      <c r="Q32" s="9">
        <v>381.28</v>
      </c>
      <c r="R32" s="9">
        <v>576</v>
      </c>
    </row>
    <row r="33" spans="1:18">
      <c r="A33" s="12">
        <v>27</v>
      </c>
      <c r="B33" s="9">
        <v>303.82</v>
      </c>
      <c r="C33" s="9">
        <v>352.79</v>
      </c>
      <c r="D33" s="9">
        <v>364.57</v>
      </c>
      <c r="E33" s="9">
        <v>506.8</v>
      </c>
      <c r="F33" s="9">
        <v>397.25</v>
      </c>
      <c r="G33" s="9">
        <v>580.74</v>
      </c>
      <c r="H33" s="9">
        <v>662.67</v>
      </c>
      <c r="I33" s="9">
        <v>604.65</v>
      </c>
      <c r="J33" s="9">
        <v>931.09</v>
      </c>
      <c r="K33" s="9">
        <v>984.55</v>
      </c>
      <c r="L33" s="9">
        <v>982.87</v>
      </c>
      <c r="M33" s="9">
        <v>480.55</v>
      </c>
      <c r="N33" s="9">
        <v>612.99</v>
      </c>
      <c r="O33" s="9">
        <v>604.39</v>
      </c>
      <c r="P33" s="9">
        <v>483.5</v>
      </c>
      <c r="Q33" s="9">
        <v>393.26</v>
      </c>
      <c r="R33" s="9">
        <v>589.22</v>
      </c>
    </row>
    <row r="34" spans="1:18">
      <c r="A34" s="12">
        <v>28</v>
      </c>
      <c r="B34" s="9">
        <v>311.72000000000003</v>
      </c>
      <c r="C34" s="9">
        <v>361.96</v>
      </c>
      <c r="D34" s="9">
        <v>377.16</v>
      </c>
      <c r="E34" s="9">
        <v>523.77</v>
      </c>
      <c r="F34" s="9">
        <v>406.71</v>
      </c>
      <c r="G34" s="9">
        <v>594.52</v>
      </c>
      <c r="H34" s="9">
        <v>683.98</v>
      </c>
      <c r="I34" s="9">
        <v>664.31</v>
      </c>
      <c r="J34" s="9">
        <v>950.69</v>
      </c>
      <c r="K34" s="9">
        <v>1000.79</v>
      </c>
      <c r="L34" s="9">
        <v>1015.52</v>
      </c>
      <c r="M34" s="9">
        <v>492.43</v>
      </c>
      <c r="N34" s="9">
        <v>651.01</v>
      </c>
      <c r="O34" s="9">
        <v>609.21</v>
      </c>
      <c r="P34" s="9">
        <v>498.55</v>
      </c>
      <c r="Q34" s="9">
        <v>402.66</v>
      </c>
      <c r="R34" s="9">
        <v>604.08000000000004</v>
      </c>
    </row>
    <row r="35" spans="1:18">
      <c r="A35" s="12">
        <v>29</v>
      </c>
      <c r="B35" s="9">
        <v>317.18</v>
      </c>
      <c r="C35" s="9">
        <v>368.32</v>
      </c>
      <c r="D35" s="9">
        <v>387.52</v>
      </c>
      <c r="E35" s="9">
        <v>540.74</v>
      </c>
      <c r="F35" s="9">
        <v>412.86</v>
      </c>
      <c r="G35" s="9">
        <v>608.34</v>
      </c>
      <c r="H35" s="9">
        <v>704.79</v>
      </c>
      <c r="I35" s="9">
        <v>690.65</v>
      </c>
      <c r="J35" s="9">
        <v>1000.66</v>
      </c>
      <c r="K35" s="9">
        <v>1055.52</v>
      </c>
      <c r="L35" s="9">
        <v>1048.18</v>
      </c>
      <c r="M35" s="9">
        <v>504.31</v>
      </c>
      <c r="N35" s="9">
        <v>676.84</v>
      </c>
      <c r="O35" s="9">
        <v>648.73</v>
      </c>
      <c r="P35" s="9">
        <v>508.56</v>
      </c>
      <c r="Q35" s="9">
        <v>404.65</v>
      </c>
      <c r="R35" s="9">
        <v>618.96</v>
      </c>
    </row>
    <row r="36" spans="1:18">
      <c r="A36" s="12">
        <v>30</v>
      </c>
      <c r="B36" s="9">
        <v>325.85000000000002</v>
      </c>
      <c r="C36" s="9">
        <v>374.73</v>
      </c>
      <c r="D36" s="9">
        <v>393.74</v>
      </c>
      <c r="E36" s="9">
        <v>557.19000000000005</v>
      </c>
      <c r="F36" s="9">
        <v>422.45</v>
      </c>
      <c r="G36" s="9">
        <v>622.13</v>
      </c>
      <c r="H36" s="9">
        <v>725.59</v>
      </c>
      <c r="I36" s="9">
        <v>704.26</v>
      </c>
      <c r="J36" s="9">
        <v>1013.47</v>
      </c>
      <c r="K36" s="9">
        <v>1061</v>
      </c>
      <c r="L36" s="9">
        <v>1061.75</v>
      </c>
      <c r="M36" s="9">
        <v>516.20000000000005</v>
      </c>
      <c r="N36" s="9">
        <v>690.19</v>
      </c>
      <c r="O36" s="9">
        <v>665.15</v>
      </c>
      <c r="P36" s="9">
        <v>519.88</v>
      </c>
      <c r="Q36" s="9">
        <v>414</v>
      </c>
      <c r="R36" s="9">
        <v>632.62</v>
      </c>
    </row>
    <row r="37" spans="1:18">
      <c r="A37" s="12">
        <v>31</v>
      </c>
      <c r="B37" s="9">
        <v>333.16</v>
      </c>
      <c r="C37" s="9">
        <v>383.13</v>
      </c>
      <c r="D37" s="9">
        <v>401.5</v>
      </c>
      <c r="E37" s="9">
        <v>569.67999999999995</v>
      </c>
      <c r="F37" s="9">
        <v>436.86</v>
      </c>
      <c r="G37" s="9">
        <v>624.17999999999995</v>
      </c>
      <c r="H37" s="9">
        <v>732.25</v>
      </c>
      <c r="I37" s="9">
        <v>716.83</v>
      </c>
      <c r="J37" s="9">
        <v>1070.33</v>
      </c>
      <c r="K37" s="9">
        <v>1069.5</v>
      </c>
      <c r="L37" s="9">
        <v>1090.21</v>
      </c>
      <c r="M37" s="9">
        <v>523.12</v>
      </c>
      <c r="N37" s="9">
        <v>702.48</v>
      </c>
      <c r="O37" s="9">
        <v>668.53</v>
      </c>
      <c r="P37" s="9">
        <v>531.67999999999995</v>
      </c>
      <c r="Q37" s="9">
        <v>428.12</v>
      </c>
      <c r="R37" s="9">
        <v>649.15</v>
      </c>
    </row>
    <row r="38" spans="1:18">
      <c r="A38" s="12">
        <v>32</v>
      </c>
      <c r="B38" s="9">
        <v>340.75</v>
      </c>
      <c r="C38" s="9">
        <v>391.87</v>
      </c>
      <c r="D38" s="9">
        <v>406.25</v>
      </c>
      <c r="E38" s="9">
        <v>586.55999999999995</v>
      </c>
      <c r="F38" s="9">
        <v>450.9</v>
      </c>
      <c r="G38" s="9">
        <v>637.11</v>
      </c>
      <c r="H38" s="9">
        <v>752.71</v>
      </c>
      <c r="I38" s="9">
        <v>727.45</v>
      </c>
      <c r="J38" s="9">
        <v>1102.55</v>
      </c>
      <c r="K38" s="9">
        <v>1096.33</v>
      </c>
      <c r="L38" s="9">
        <v>1117.58</v>
      </c>
      <c r="M38" s="9">
        <v>534.87</v>
      </c>
      <c r="N38" s="9">
        <v>712.91</v>
      </c>
      <c r="O38" s="9">
        <v>684.63</v>
      </c>
      <c r="P38" s="9">
        <v>544.71</v>
      </c>
      <c r="Q38" s="9">
        <v>446.39</v>
      </c>
      <c r="R38" s="9">
        <v>664.03</v>
      </c>
    </row>
    <row r="39" spans="1:18">
      <c r="A39" s="12">
        <v>33</v>
      </c>
      <c r="B39" s="9">
        <v>348.36</v>
      </c>
      <c r="C39" s="9">
        <v>400.61</v>
      </c>
      <c r="D39" s="9">
        <v>411</v>
      </c>
      <c r="E39" s="9">
        <v>593.85</v>
      </c>
      <c r="F39" s="9">
        <v>461.21</v>
      </c>
      <c r="G39" s="9">
        <v>650.65</v>
      </c>
      <c r="H39" s="9">
        <v>773.2</v>
      </c>
      <c r="I39" s="9">
        <v>739.63</v>
      </c>
      <c r="J39" s="9">
        <v>1116.73</v>
      </c>
      <c r="K39" s="9">
        <v>1110.7</v>
      </c>
      <c r="L39" s="9">
        <v>1127.57</v>
      </c>
      <c r="M39" s="9">
        <v>546.64</v>
      </c>
      <c r="N39" s="9">
        <v>724.85</v>
      </c>
      <c r="O39" s="9">
        <v>700.74</v>
      </c>
      <c r="P39" s="9">
        <v>556.65</v>
      </c>
      <c r="Q39" s="9">
        <v>456.6</v>
      </c>
      <c r="R39" s="9">
        <v>678.6</v>
      </c>
    </row>
    <row r="40" spans="1:18">
      <c r="A40" s="12">
        <v>34</v>
      </c>
      <c r="B40" s="9">
        <v>355.96</v>
      </c>
      <c r="C40" s="9">
        <v>409.35</v>
      </c>
      <c r="D40" s="9">
        <v>421.24</v>
      </c>
      <c r="E40" s="9">
        <v>605.98</v>
      </c>
      <c r="F40" s="9">
        <v>470.4</v>
      </c>
      <c r="G40" s="9">
        <v>664.16</v>
      </c>
      <c r="H40" s="9">
        <v>793.65</v>
      </c>
      <c r="I40" s="9">
        <v>745.45</v>
      </c>
      <c r="J40" s="9">
        <v>1124.31</v>
      </c>
      <c r="K40" s="9">
        <v>1158.6400000000001</v>
      </c>
      <c r="L40" s="9">
        <v>1137.5899999999999</v>
      </c>
      <c r="M40" s="9">
        <v>558.41999999999996</v>
      </c>
      <c r="N40" s="9">
        <v>730.54</v>
      </c>
      <c r="O40" s="9">
        <v>716.83</v>
      </c>
      <c r="P40" s="9">
        <v>568.6</v>
      </c>
      <c r="Q40" s="9">
        <v>465.71</v>
      </c>
      <c r="R40" s="9">
        <v>692.87</v>
      </c>
    </row>
    <row r="41" spans="1:18">
      <c r="A41" s="12">
        <v>35</v>
      </c>
      <c r="B41" s="9">
        <v>363.57</v>
      </c>
      <c r="C41" s="9">
        <v>418.1</v>
      </c>
      <c r="D41" s="9">
        <v>424.83</v>
      </c>
      <c r="E41" s="9">
        <v>611.05999999999995</v>
      </c>
      <c r="F41" s="9">
        <v>480.71</v>
      </c>
      <c r="G41" s="9">
        <v>677.7</v>
      </c>
      <c r="H41" s="9">
        <v>814.14</v>
      </c>
      <c r="I41" s="9">
        <v>750.71</v>
      </c>
      <c r="J41" s="9">
        <v>1132.6199999999999</v>
      </c>
      <c r="K41" s="9">
        <v>1163.45</v>
      </c>
      <c r="L41" s="9">
        <v>1147.5899999999999</v>
      </c>
      <c r="M41" s="9">
        <v>570.17999999999995</v>
      </c>
      <c r="N41" s="9">
        <v>739.14</v>
      </c>
      <c r="O41" s="9">
        <v>722</v>
      </c>
      <c r="P41" s="9">
        <v>581.63</v>
      </c>
      <c r="Q41" s="9">
        <v>475.91</v>
      </c>
      <c r="R41" s="9">
        <v>708.18</v>
      </c>
    </row>
    <row r="42" spans="1:18">
      <c r="A42" s="12">
        <v>36</v>
      </c>
      <c r="B42" s="9">
        <v>371.11</v>
      </c>
      <c r="C42" s="9">
        <v>426.78</v>
      </c>
      <c r="D42" s="9">
        <v>429.44</v>
      </c>
      <c r="E42" s="9">
        <v>616.13</v>
      </c>
      <c r="F42" s="9">
        <v>489.98</v>
      </c>
      <c r="G42" s="9">
        <v>691.23</v>
      </c>
      <c r="H42" s="9">
        <v>834.6</v>
      </c>
      <c r="I42" s="9">
        <v>755.69</v>
      </c>
      <c r="J42" s="9">
        <v>1139.5</v>
      </c>
      <c r="K42" s="9">
        <v>1164.55</v>
      </c>
      <c r="L42" s="9">
        <v>1174.0899999999999</v>
      </c>
      <c r="M42" s="9">
        <v>581.95000000000005</v>
      </c>
      <c r="N42" s="9">
        <v>741.75</v>
      </c>
      <c r="O42" s="9">
        <v>749.03</v>
      </c>
      <c r="P42" s="9">
        <v>598.03</v>
      </c>
      <c r="Q42" s="9">
        <v>485.08</v>
      </c>
      <c r="R42" s="9">
        <v>721.84</v>
      </c>
    </row>
    <row r="43" spans="1:18">
      <c r="A43" s="12">
        <v>37</v>
      </c>
      <c r="B43" s="9">
        <v>378.67</v>
      </c>
      <c r="C43" s="9">
        <v>435.46</v>
      </c>
      <c r="D43" s="9">
        <v>438.63</v>
      </c>
      <c r="E43" s="9">
        <v>621.20000000000005</v>
      </c>
      <c r="F43" s="9">
        <v>499.16</v>
      </c>
      <c r="G43" s="9">
        <v>704.75</v>
      </c>
      <c r="H43" s="9">
        <v>855.07</v>
      </c>
      <c r="I43" s="9">
        <v>760.69</v>
      </c>
      <c r="J43" s="9">
        <v>1153.29</v>
      </c>
      <c r="K43" s="9">
        <v>1165.6500000000001</v>
      </c>
      <c r="L43" s="9">
        <v>1185.0899999999999</v>
      </c>
      <c r="M43" s="9">
        <v>593.74</v>
      </c>
      <c r="N43" s="9">
        <v>746.8</v>
      </c>
      <c r="O43" s="9">
        <v>765.14</v>
      </c>
      <c r="P43" s="9">
        <v>610.28</v>
      </c>
      <c r="Q43" s="9">
        <v>494.18</v>
      </c>
      <c r="R43" s="9">
        <v>737.65</v>
      </c>
    </row>
    <row r="44" spans="1:18">
      <c r="A44" s="12">
        <v>38</v>
      </c>
      <c r="B44" s="9">
        <v>386.27</v>
      </c>
      <c r="C44" s="9">
        <v>444.22</v>
      </c>
      <c r="D44" s="9">
        <v>442.21</v>
      </c>
      <c r="E44" s="9">
        <v>630.53</v>
      </c>
      <c r="F44" s="9">
        <v>509.39</v>
      </c>
      <c r="G44" s="9">
        <v>718.28</v>
      </c>
      <c r="H44" s="9">
        <v>875.54</v>
      </c>
      <c r="I44" s="9">
        <v>777.07</v>
      </c>
      <c r="J44" s="9">
        <v>1189.95</v>
      </c>
      <c r="K44" s="9">
        <v>1206.44</v>
      </c>
      <c r="L44" s="9">
        <v>1229.81</v>
      </c>
      <c r="M44" s="9">
        <v>605.51</v>
      </c>
      <c r="N44" s="9">
        <v>761.53</v>
      </c>
      <c r="O44" s="9">
        <v>781.24</v>
      </c>
      <c r="P44" s="9">
        <v>624.15</v>
      </c>
      <c r="Q44" s="9">
        <v>504.29</v>
      </c>
      <c r="R44" s="9">
        <v>752.35</v>
      </c>
    </row>
    <row r="45" spans="1:18">
      <c r="A45" s="12">
        <v>39</v>
      </c>
      <c r="B45" s="9">
        <v>393.88</v>
      </c>
      <c r="C45" s="9">
        <v>452.98</v>
      </c>
      <c r="D45" s="9">
        <v>448.29</v>
      </c>
      <c r="E45" s="9">
        <v>661.23</v>
      </c>
      <c r="F45" s="9">
        <v>520.09</v>
      </c>
      <c r="G45" s="9">
        <v>731.81</v>
      </c>
      <c r="H45" s="9">
        <v>896.03</v>
      </c>
      <c r="I45" s="9">
        <v>831.38</v>
      </c>
      <c r="J45" s="9">
        <v>1250.24</v>
      </c>
      <c r="K45" s="9">
        <v>1222.29</v>
      </c>
      <c r="L45" s="9">
        <v>1245.97</v>
      </c>
      <c r="M45" s="9">
        <v>617.27</v>
      </c>
      <c r="N45" s="9">
        <v>814.75</v>
      </c>
      <c r="O45" s="9">
        <v>797.35</v>
      </c>
      <c r="P45" s="9">
        <v>637.25</v>
      </c>
      <c r="Q45" s="9">
        <v>514.89</v>
      </c>
      <c r="R45" s="9">
        <v>766.46</v>
      </c>
    </row>
    <row r="46" spans="1:18">
      <c r="A46" s="12">
        <v>40</v>
      </c>
      <c r="B46" s="9">
        <v>401.51</v>
      </c>
      <c r="C46" s="9">
        <v>461.73</v>
      </c>
      <c r="D46" s="9">
        <v>451.86</v>
      </c>
      <c r="E46" s="9">
        <v>668.03</v>
      </c>
      <c r="F46" s="9">
        <v>530.75</v>
      </c>
      <c r="G46" s="9">
        <v>745.33</v>
      </c>
      <c r="H46" s="9">
        <v>916.48</v>
      </c>
      <c r="I46" s="9">
        <v>872.97</v>
      </c>
      <c r="J46" s="9">
        <v>1264.03</v>
      </c>
      <c r="K46" s="9">
        <v>1233.2</v>
      </c>
      <c r="L46" s="9">
        <v>1257.08</v>
      </c>
      <c r="M46" s="9">
        <v>629.04</v>
      </c>
      <c r="N46" s="9">
        <v>859.38</v>
      </c>
      <c r="O46" s="9">
        <v>813.46</v>
      </c>
      <c r="P46" s="9">
        <v>648.16999999999996</v>
      </c>
      <c r="Q46" s="9">
        <v>525.42999999999995</v>
      </c>
      <c r="R46" s="9">
        <v>782.09</v>
      </c>
    </row>
    <row r="47" spans="1:18">
      <c r="A47" s="12">
        <v>41</v>
      </c>
      <c r="B47" s="9">
        <v>409.11</v>
      </c>
      <c r="C47" s="9">
        <v>470.47</v>
      </c>
      <c r="D47" s="9">
        <v>455.45</v>
      </c>
      <c r="E47" s="9">
        <v>673.11</v>
      </c>
      <c r="F47" s="9">
        <v>539.52</v>
      </c>
      <c r="G47" s="9">
        <v>758.86</v>
      </c>
      <c r="H47" s="9">
        <v>936.97</v>
      </c>
      <c r="I47" s="9">
        <v>888.76</v>
      </c>
      <c r="J47" s="9">
        <v>1274.57</v>
      </c>
      <c r="K47" s="9">
        <v>1243.02</v>
      </c>
      <c r="L47" s="9">
        <v>1267.1099999999999</v>
      </c>
      <c r="M47" s="9">
        <v>640.80999999999995</v>
      </c>
      <c r="N47" s="9">
        <v>870.99</v>
      </c>
      <c r="O47" s="9">
        <v>829.54</v>
      </c>
      <c r="P47" s="9">
        <v>658.63</v>
      </c>
      <c r="Q47" s="9">
        <v>534.14</v>
      </c>
      <c r="R47" s="9">
        <v>798.03</v>
      </c>
    </row>
    <row r="48" spans="1:18">
      <c r="A48" s="12">
        <v>42</v>
      </c>
      <c r="B48" s="9">
        <v>416.77</v>
      </c>
      <c r="C48" s="9">
        <v>479.29</v>
      </c>
      <c r="D48" s="9">
        <v>459.34</v>
      </c>
      <c r="E48" s="9">
        <v>678.77</v>
      </c>
      <c r="F48" s="9">
        <v>546.79999999999995</v>
      </c>
      <c r="G48" s="9">
        <v>772.38</v>
      </c>
      <c r="H48" s="9">
        <v>957.43</v>
      </c>
      <c r="I48" s="9">
        <v>902.12</v>
      </c>
      <c r="J48" s="9">
        <v>1287.67</v>
      </c>
      <c r="K48" s="9">
        <v>1272</v>
      </c>
      <c r="L48" s="9">
        <v>1296.6400000000001</v>
      </c>
      <c r="M48" s="9">
        <v>652.58000000000004</v>
      </c>
      <c r="N48" s="9">
        <v>884.08</v>
      </c>
      <c r="O48" s="9">
        <v>845.65</v>
      </c>
      <c r="P48" s="9">
        <v>669.2</v>
      </c>
      <c r="Q48" s="9">
        <v>541.34</v>
      </c>
      <c r="R48" s="9">
        <v>813.23</v>
      </c>
    </row>
    <row r="49" spans="1:18">
      <c r="A49" s="12">
        <v>43</v>
      </c>
      <c r="B49" s="9">
        <v>424.4</v>
      </c>
      <c r="C49" s="9">
        <v>488.06</v>
      </c>
      <c r="D49" s="9">
        <v>464.66</v>
      </c>
      <c r="E49" s="9">
        <v>716.36</v>
      </c>
      <c r="F49" s="9">
        <v>556.03</v>
      </c>
      <c r="G49" s="9">
        <v>785.92</v>
      </c>
      <c r="H49" s="9">
        <v>977.9</v>
      </c>
      <c r="I49" s="9">
        <v>918.04</v>
      </c>
      <c r="J49" s="9">
        <v>1302.21</v>
      </c>
      <c r="K49" s="9">
        <v>1356.61</v>
      </c>
      <c r="L49" s="9">
        <v>1382.88</v>
      </c>
      <c r="M49" s="9">
        <v>664.36</v>
      </c>
      <c r="N49" s="9">
        <v>899.68</v>
      </c>
      <c r="O49" s="9">
        <v>859.18</v>
      </c>
      <c r="P49" s="9">
        <v>679.62</v>
      </c>
      <c r="Q49" s="9">
        <v>550.46</v>
      </c>
      <c r="R49" s="9">
        <v>841.66</v>
      </c>
    </row>
    <row r="50" spans="1:18">
      <c r="A50" s="12">
        <v>44</v>
      </c>
      <c r="B50" s="9">
        <v>432.06</v>
      </c>
      <c r="C50" s="9">
        <v>496.86</v>
      </c>
      <c r="D50" s="9">
        <v>469.95</v>
      </c>
      <c r="E50" s="9">
        <v>732.7</v>
      </c>
      <c r="F50" s="9">
        <v>564.69000000000005</v>
      </c>
      <c r="G50" s="9">
        <v>799.44</v>
      </c>
      <c r="H50" s="9">
        <v>998.37</v>
      </c>
      <c r="I50" s="9">
        <v>933.91</v>
      </c>
      <c r="J50" s="9">
        <v>1336.68</v>
      </c>
      <c r="K50" s="9">
        <v>1373.62</v>
      </c>
      <c r="L50" s="9">
        <v>1400.22</v>
      </c>
      <c r="M50" s="9">
        <v>676.12</v>
      </c>
      <c r="N50" s="9">
        <v>915.24</v>
      </c>
      <c r="O50" s="9">
        <v>877.86</v>
      </c>
      <c r="P50" s="9">
        <v>690.2</v>
      </c>
      <c r="Q50" s="9">
        <v>559.02</v>
      </c>
      <c r="R50" s="9">
        <v>847.96</v>
      </c>
    </row>
    <row r="51" spans="1:18">
      <c r="A51" s="12">
        <v>45</v>
      </c>
      <c r="B51" s="9">
        <v>439.73</v>
      </c>
      <c r="C51" s="9">
        <v>505.68</v>
      </c>
      <c r="D51" s="9">
        <v>475.89</v>
      </c>
      <c r="E51" s="9">
        <v>742.98</v>
      </c>
      <c r="F51" s="9">
        <v>573.39</v>
      </c>
      <c r="G51" s="9">
        <v>812.97</v>
      </c>
      <c r="H51" s="9">
        <v>1018.83</v>
      </c>
      <c r="I51" s="9">
        <v>967.86</v>
      </c>
      <c r="J51" s="9">
        <v>1346.7</v>
      </c>
      <c r="K51" s="9">
        <v>1416.41</v>
      </c>
      <c r="L51" s="9">
        <v>1441.45</v>
      </c>
      <c r="M51" s="9">
        <v>687.9</v>
      </c>
      <c r="N51" s="9">
        <v>948.5</v>
      </c>
      <c r="O51" s="9">
        <v>893.97</v>
      </c>
      <c r="P51" s="9">
        <v>700.47</v>
      </c>
      <c r="Q51" s="9">
        <v>567.66999999999996</v>
      </c>
      <c r="R51" s="9">
        <v>871.87</v>
      </c>
    </row>
    <row r="52" spans="1:18">
      <c r="A52" s="12">
        <v>46</v>
      </c>
      <c r="B52" s="9">
        <v>447.36</v>
      </c>
      <c r="C52" s="9">
        <v>514.46</v>
      </c>
      <c r="D52" s="9">
        <v>484.99</v>
      </c>
      <c r="E52" s="9">
        <v>748.81</v>
      </c>
      <c r="F52" s="9">
        <v>583.14</v>
      </c>
      <c r="G52" s="9">
        <v>826.5</v>
      </c>
      <c r="H52" s="9">
        <v>1039.31</v>
      </c>
      <c r="I52" s="9">
        <v>998.36</v>
      </c>
      <c r="J52" s="9">
        <v>1354.74</v>
      </c>
      <c r="K52" s="9">
        <v>1474.82</v>
      </c>
      <c r="L52" s="9">
        <v>1503.4</v>
      </c>
      <c r="M52" s="9">
        <v>699.67</v>
      </c>
      <c r="N52" s="9">
        <v>978.39</v>
      </c>
      <c r="O52" s="9">
        <v>910.07</v>
      </c>
      <c r="P52" s="9">
        <v>710.75</v>
      </c>
      <c r="Q52" s="9">
        <v>577.30999999999995</v>
      </c>
      <c r="R52" s="9">
        <v>882.16</v>
      </c>
    </row>
    <row r="53" spans="1:18">
      <c r="A53" s="12">
        <v>47</v>
      </c>
      <c r="B53" s="9">
        <v>454.36</v>
      </c>
      <c r="C53" s="9">
        <v>522.5</v>
      </c>
      <c r="D53" s="9">
        <v>493.39</v>
      </c>
      <c r="E53" s="9">
        <v>753.88</v>
      </c>
      <c r="F53" s="9">
        <v>602.30999999999995</v>
      </c>
      <c r="G53" s="9">
        <v>840.02</v>
      </c>
      <c r="H53" s="9">
        <v>1055.68</v>
      </c>
      <c r="I53" s="9">
        <v>1023.97</v>
      </c>
      <c r="J53" s="9">
        <v>1376.31</v>
      </c>
      <c r="K53" s="9">
        <v>1485.84</v>
      </c>
      <c r="L53" s="9">
        <v>1514.62</v>
      </c>
      <c r="M53" s="9">
        <v>711.43</v>
      </c>
      <c r="N53" s="9">
        <v>1003.48</v>
      </c>
      <c r="O53" s="9">
        <v>926.18</v>
      </c>
      <c r="P53" s="9">
        <v>721.28</v>
      </c>
      <c r="Q53" s="9">
        <v>596.29</v>
      </c>
      <c r="R53" s="9">
        <v>899.52</v>
      </c>
    </row>
    <row r="54" spans="1:18">
      <c r="A54" s="12">
        <v>48</v>
      </c>
      <c r="B54" s="9">
        <v>461.55</v>
      </c>
      <c r="C54" s="9">
        <v>530.78</v>
      </c>
      <c r="D54" s="9">
        <v>499.74</v>
      </c>
      <c r="E54" s="9">
        <v>775.04</v>
      </c>
      <c r="F54" s="9">
        <v>608.85</v>
      </c>
      <c r="G54" s="9">
        <v>853.56</v>
      </c>
      <c r="H54" s="9">
        <v>1071.9100000000001</v>
      </c>
      <c r="I54" s="9">
        <v>1040.56</v>
      </c>
      <c r="J54" s="9">
        <v>1422.14</v>
      </c>
      <c r="K54" s="9">
        <v>1496.93</v>
      </c>
      <c r="L54" s="9">
        <v>1525.92</v>
      </c>
      <c r="M54" s="9">
        <v>717.17</v>
      </c>
      <c r="N54" s="9">
        <v>1019.77</v>
      </c>
      <c r="O54" s="9">
        <v>936.08</v>
      </c>
      <c r="P54" s="9">
        <v>731.61</v>
      </c>
      <c r="Q54" s="9">
        <v>602.77</v>
      </c>
      <c r="R54" s="9">
        <v>917.79</v>
      </c>
    </row>
    <row r="55" spans="1:18">
      <c r="A55" s="12">
        <v>49</v>
      </c>
      <c r="B55" s="9">
        <v>467.53</v>
      </c>
      <c r="C55" s="9">
        <v>537.64</v>
      </c>
      <c r="D55" s="9">
        <v>507.68</v>
      </c>
      <c r="E55" s="9">
        <v>786.73</v>
      </c>
      <c r="F55" s="9">
        <v>612.16</v>
      </c>
      <c r="G55" s="9">
        <v>867.09</v>
      </c>
      <c r="H55" s="9">
        <v>1100.72</v>
      </c>
      <c r="I55" s="9">
        <v>1045.58</v>
      </c>
      <c r="J55" s="9">
        <v>1439.45</v>
      </c>
      <c r="K55" s="9">
        <v>1548.46</v>
      </c>
      <c r="L55" s="9">
        <v>1578.44</v>
      </c>
      <c r="M55" s="9">
        <v>720.07</v>
      </c>
      <c r="N55" s="9">
        <v>1024.67</v>
      </c>
      <c r="O55" s="9">
        <v>938.18</v>
      </c>
      <c r="P55" s="9">
        <v>741.83</v>
      </c>
      <c r="Q55" s="9">
        <v>606.04999999999995</v>
      </c>
      <c r="R55" s="9">
        <v>935.88</v>
      </c>
    </row>
    <row r="56" spans="1:18">
      <c r="A56" s="12">
        <v>50</v>
      </c>
      <c r="B56" s="9">
        <v>474.08</v>
      </c>
      <c r="C56" s="9">
        <v>545.17999999999995</v>
      </c>
      <c r="D56" s="9">
        <v>511.26</v>
      </c>
      <c r="E56" s="9">
        <v>800.46</v>
      </c>
      <c r="F56" s="9">
        <v>618.98</v>
      </c>
      <c r="G56" s="9">
        <v>880.6</v>
      </c>
      <c r="H56" s="9">
        <v>1112.07</v>
      </c>
      <c r="I56" s="9">
        <v>1065.31</v>
      </c>
      <c r="J56" s="9">
        <v>1459.66</v>
      </c>
      <c r="K56" s="9">
        <v>1561.68</v>
      </c>
      <c r="L56" s="9">
        <v>1591.93</v>
      </c>
      <c r="M56" s="9">
        <v>723.93</v>
      </c>
      <c r="N56" s="9">
        <v>1044.02</v>
      </c>
      <c r="O56" s="9">
        <v>940.29</v>
      </c>
      <c r="P56" s="9">
        <v>753.53</v>
      </c>
      <c r="Q56" s="9">
        <v>612.78</v>
      </c>
      <c r="R56" s="9">
        <v>954.52</v>
      </c>
    </row>
    <row r="57" spans="1:18">
      <c r="A57" s="12">
        <v>52</v>
      </c>
      <c r="B57" s="9">
        <v>488.48</v>
      </c>
      <c r="C57" s="9">
        <v>561.75</v>
      </c>
      <c r="D57" s="9">
        <v>524.64</v>
      </c>
      <c r="E57" s="9">
        <v>806.69</v>
      </c>
      <c r="F57" s="9">
        <v>638.61</v>
      </c>
      <c r="G57" s="9">
        <v>908.71</v>
      </c>
      <c r="H57" s="9">
        <v>1132.03</v>
      </c>
      <c r="I57" s="9">
        <v>1086.1500000000001</v>
      </c>
      <c r="J57" s="9">
        <v>1549.53</v>
      </c>
      <c r="K57" s="9">
        <v>1643.16</v>
      </c>
      <c r="L57" s="9">
        <v>1642.56</v>
      </c>
      <c r="M57" s="9">
        <v>759.49</v>
      </c>
      <c r="N57" s="9">
        <v>1064.44</v>
      </c>
      <c r="O57" s="9">
        <v>968.65</v>
      </c>
      <c r="P57" s="9">
        <v>772.54</v>
      </c>
      <c r="Q57" s="9">
        <v>632.23</v>
      </c>
      <c r="R57" s="9">
        <v>971.22</v>
      </c>
    </row>
    <row r="58" spans="1:18">
      <c r="A58" s="12">
        <v>54</v>
      </c>
      <c r="B58" s="9">
        <v>499.52</v>
      </c>
      <c r="C58" s="9">
        <v>574.45000000000005</v>
      </c>
      <c r="D58" s="9">
        <v>533.5</v>
      </c>
      <c r="E58" s="9">
        <v>828.67</v>
      </c>
      <c r="F58" s="9">
        <v>645.38</v>
      </c>
      <c r="G58" s="9">
        <v>936.86</v>
      </c>
      <c r="H58" s="9">
        <v>1143.6400000000001</v>
      </c>
      <c r="I58" s="9">
        <v>1098.22</v>
      </c>
      <c r="J58" s="9">
        <v>1577.46</v>
      </c>
      <c r="K58" s="9">
        <v>1646.44</v>
      </c>
      <c r="L58" s="9">
        <v>1648.44</v>
      </c>
      <c r="M58" s="9">
        <v>769.44</v>
      </c>
      <c r="N58" s="9">
        <v>1076.25</v>
      </c>
      <c r="O58" s="9">
        <v>969.52</v>
      </c>
      <c r="P58" s="9">
        <v>790.44</v>
      </c>
      <c r="Q58" s="9">
        <v>638.92999999999995</v>
      </c>
      <c r="R58" s="9">
        <v>1002.79</v>
      </c>
    </row>
    <row r="59" spans="1:18">
      <c r="A59" s="12">
        <v>56</v>
      </c>
      <c r="B59" s="9">
        <v>509.78</v>
      </c>
      <c r="C59" s="9">
        <v>586.24</v>
      </c>
      <c r="D59" s="9">
        <v>547.38</v>
      </c>
      <c r="E59" s="9">
        <v>832.39</v>
      </c>
      <c r="F59" s="9">
        <v>657.61</v>
      </c>
      <c r="G59" s="9">
        <v>965.03</v>
      </c>
      <c r="H59" s="9">
        <v>1177.6500000000001</v>
      </c>
      <c r="I59" s="9">
        <v>1099.0899999999999</v>
      </c>
      <c r="J59" s="9">
        <v>1590.48</v>
      </c>
      <c r="K59" s="9">
        <v>1650.2</v>
      </c>
      <c r="L59" s="9">
        <v>1662.4</v>
      </c>
      <c r="M59" s="9">
        <v>794.03</v>
      </c>
      <c r="N59" s="9">
        <v>1077.1199999999999</v>
      </c>
      <c r="O59" s="9">
        <v>978.52</v>
      </c>
      <c r="P59" s="9">
        <v>807.91</v>
      </c>
      <c r="Q59" s="9">
        <v>651.02</v>
      </c>
      <c r="R59" s="9">
        <v>1032.6600000000001</v>
      </c>
    </row>
    <row r="60" spans="1:18">
      <c r="A60" s="12">
        <v>58</v>
      </c>
      <c r="B60" s="9">
        <v>520.20000000000005</v>
      </c>
      <c r="C60" s="9">
        <v>598.22</v>
      </c>
      <c r="D60" s="9">
        <v>561.12</v>
      </c>
      <c r="E60" s="9">
        <v>833.26</v>
      </c>
      <c r="F60" s="9">
        <v>682.25</v>
      </c>
      <c r="G60" s="9">
        <v>977.87</v>
      </c>
      <c r="H60" s="9">
        <v>1211.67</v>
      </c>
      <c r="I60" s="9">
        <v>1114.3</v>
      </c>
      <c r="J60" s="9">
        <v>1603.48</v>
      </c>
      <c r="K60" s="9">
        <v>1666.62</v>
      </c>
      <c r="L60" s="9">
        <v>1687.59</v>
      </c>
      <c r="M60" s="9">
        <v>818.42</v>
      </c>
      <c r="N60" s="9">
        <v>1092.02</v>
      </c>
      <c r="O60" s="9">
        <v>990.12</v>
      </c>
      <c r="P60" s="9">
        <v>825.56</v>
      </c>
      <c r="Q60" s="9">
        <v>664.06</v>
      </c>
      <c r="R60" s="9">
        <v>1065.75</v>
      </c>
    </row>
    <row r="61" spans="1:18">
      <c r="A61" s="12">
        <v>60</v>
      </c>
      <c r="B61" s="9">
        <v>530.92999999999995</v>
      </c>
      <c r="C61" s="9">
        <v>610.57000000000005</v>
      </c>
      <c r="D61" s="9">
        <v>568.08000000000004</v>
      </c>
      <c r="E61" s="9">
        <v>874.94</v>
      </c>
      <c r="F61" s="9">
        <v>692.54</v>
      </c>
      <c r="G61" s="9">
        <v>1001.61</v>
      </c>
      <c r="H61" s="9">
        <v>1221.47</v>
      </c>
      <c r="I61" s="9">
        <v>1138.07</v>
      </c>
      <c r="J61" s="9">
        <v>1616.5</v>
      </c>
      <c r="K61" s="9">
        <v>1677.3</v>
      </c>
      <c r="L61" s="9">
        <v>1692.31</v>
      </c>
      <c r="M61" s="9">
        <v>851.5</v>
      </c>
      <c r="N61" s="9">
        <v>1142.8499999999999</v>
      </c>
      <c r="O61" s="9">
        <v>1061.3499999999999</v>
      </c>
      <c r="P61" s="9">
        <v>843.41</v>
      </c>
      <c r="Q61" s="9">
        <v>685.61</v>
      </c>
      <c r="R61" s="9">
        <v>1097.95</v>
      </c>
    </row>
    <row r="62" spans="1:18">
      <c r="A62" s="12">
        <v>62</v>
      </c>
      <c r="B62" s="9">
        <v>542.07000000000005</v>
      </c>
      <c r="C62" s="9">
        <v>623.38</v>
      </c>
      <c r="D62" s="9">
        <v>586.52</v>
      </c>
      <c r="E62" s="9">
        <v>890.49</v>
      </c>
      <c r="F62" s="9">
        <v>725.06</v>
      </c>
      <c r="G62" s="9">
        <v>1016.99</v>
      </c>
      <c r="H62" s="9">
        <v>1247.8699999999999</v>
      </c>
      <c r="I62" s="9">
        <v>1158.8499999999999</v>
      </c>
      <c r="J62" s="9">
        <v>1638.55</v>
      </c>
      <c r="K62" s="9">
        <v>1697.53</v>
      </c>
      <c r="L62" s="9">
        <v>1697.54</v>
      </c>
      <c r="M62" s="9">
        <v>887.89</v>
      </c>
      <c r="N62" s="9">
        <v>1146.1600000000001</v>
      </c>
      <c r="O62" s="9">
        <v>1082.1600000000001</v>
      </c>
      <c r="P62" s="9">
        <v>861</v>
      </c>
      <c r="Q62" s="9">
        <v>709.2</v>
      </c>
      <c r="R62" s="9">
        <v>1131.17</v>
      </c>
    </row>
    <row r="63" spans="1:18">
      <c r="A63" s="12">
        <v>64</v>
      </c>
      <c r="B63" s="9">
        <v>562.32000000000005</v>
      </c>
      <c r="C63" s="9">
        <v>633</v>
      </c>
      <c r="D63" s="9">
        <v>596.41</v>
      </c>
      <c r="E63" s="9">
        <v>905.87</v>
      </c>
      <c r="F63" s="9">
        <v>746.95</v>
      </c>
      <c r="G63" s="9">
        <v>1029.8900000000001</v>
      </c>
      <c r="H63" s="9">
        <v>1262.8800000000001</v>
      </c>
      <c r="I63" s="9">
        <v>1186.1500000000001</v>
      </c>
      <c r="J63" s="9">
        <v>1651.57</v>
      </c>
      <c r="K63" s="9">
        <v>1716.45</v>
      </c>
      <c r="L63" s="9">
        <v>1749.7</v>
      </c>
      <c r="M63" s="9">
        <v>908.94</v>
      </c>
      <c r="N63" s="9">
        <v>1178.67</v>
      </c>
      <c r="O63" s="9">
        <v>1116.69</v>
      </c>
      <c r="P63" s="9">
        <v>878.89</v>
      </c>
      <c r="Q63" s="9">
        <v>739.48</v>
      </c>
      <c r="R63" s="9">
        <v>1167.24</v>
      </c>
    </row>
    <row r="64" spans="1:18">
      <c r="A64" s="12">
        <v>66</v>
      </c>
      <c r="B64" s="9">
        <v>569.42999999999995</v>
      </c>
      <c r="C64" s="9">
        <v>643.29</v>
      </c>
      <c r="D64" s="9">
        <v>609.30999999999995</v>
      </c>
      <c r="E64" s="9">
        <v>926.89</v>
      </c>
      <c r="F64" s="9">
        <v>764.82</v>
      </c>
      <c r="G64" s="9">
        <v>1094.43</v>
      </c>
      <c r="H64" s="9">
        <v>1288.3599999999999</v>
      </c>
      <c r="I64" s="9">
        <v>1197.3800000000001</v>
      </c>
      <c r="J64" s="9">
        <v>1664.57</v>
      </c>
      <c r="K64" s="9">
        <v>1750.47</v>
      </c>
      <c r="L64" s="9">
        <v>1784.37</v>
      </c>
      <c r="M64" s="9">
        <v>929.54</v>
      </c>
      <c r="N64" s="9">
        <v>1204.8</v>
      </c>
      <c r="O64" s="9">
        <v>1128.2</v>
      </c>
      <c r="P64" s="9">
        <v>928.84</v>
      </c>
      <c r="Q64" s="9">
        <v>757.16</v>
      </c>
      <c r="R64" s="9">
        <v>1198.5899999999999</v>
      </c>
    </row>
    <row r="65" spans="1:18">
      <c r="A65" s="12">
        <v>68</v>
      </c>
      <c r="B65" s="9">
        <v>576.48</v>
      </c>
      <c r="C65" s="9">
        <v>654.22</v>
      </c>
      <c r="D65" s="9">
        <v>622.22</v>
      </c>
      <c r="E65" s="9">
        <v>941.58</v>
      </c>
      <c r="F65" s="9">
        <v>788.58</v>
      </c>
      <c r="G65" s="9">
        <v>1117.5999999999999</v>
      </c>
      <c r="H65" s="9">
        <v>1326.19</v>
      </c>
      <c r="I65" s="9">
        <v>1223.83</v>
      </c>
      <c r="J65" s="9">
        <v>1694.57</v>
      </c>
      <c r="K65" s="9">
        <v>1801.31</v>
      </c>
      <c r="L65" s="9">
        <v>1836.2</v>
      </c>
      <c r="M65" s="9">
        <v>949.91</v>
      </c>
      <c r="N65" s="9">
        <v>1208.0999999999999</v>
      </c>
      <c r="O65" s="9">
        <v>1137.3699999999999</v>
      </c>
      <c r="P65" s="9">
        <v>947.37</v>
      </c>
      <c r="Q65" s="9">
        <v>780.7</v>
      </c>
      <c r="R65" s="9">
        <v>1240.5899999999999</v>
      </c>
    </row>
    <row r="66" spans="1:18">
      <c r="A66" s="12">
        <v>70</v>
      </c>
      <c r="B66" s="9">
        <v>588.26</v>
      </c>
      <c r="C66" s="9">
        <v>668.83</v>
      </c>
      <c r="D66" s="9">
        <v>635.04</v>
      </c>
      <c r="E66" s="9">
        <v>956.37</v>
      </c>
      <c r="F66" s="9">
        <v>812.57</v>
      </c>
      <c r="G66" s="9">
        <v>1129.6300000000001</v>
      </c>
      <c r="H66" s="9">
        <v>1364.11</v>
      </c>
      <c r="I66" s="9">
        <v>1258.44</v>
      </c>
      <c r="J66" s="9">
        <v>1711.23</v>
      </c>
      <c r="K66" s="9">
        <v>1802.18</v>
      </c>
      <c r="L66" s="9">
        <v>1837.08</v>
      </c>
      <c r="M66" s="9">
        <v>970.04</v>
      </c>
      <c r="N66" s="9">
        <v>1234.9100000000001</v>
      </c>
      <c r="O66" s="9">
        <v>1169.3499999999999</v>
      </c>
      <c r="P66" s="9">
        <v>965.64</v>
      </c>
      <c r="Q66" s="9">
        <v>804.43</v>
      </c>
      <c r="R66" s="9">
        <v>1261.0999999999999</v>
      </c>
    </row>
    <row r="67" spans="1:18">
      <c r="A67" s="12">
        <v>72</v>
      </c>
      <c r="B67" s="9">
        <v>602.41</v>
      </c>
      <c r="C67" s="9">
        <v>672.64</v>
      </c>
      <c r="D67" s="9">
        <v>646.04</v>
      </c>
      <c r="E67" s="9">
        <v>986.62</v>
      </c>
      <c r="F67" s="9">
        <v>837.63</v>
      </c>
      <c r="G67" s="9">
        <v>1141.42</v>
      </c>
      <c r="H67" s="9">
        <v>1399.36</v>
      </c>
      <c r="I67" s="9">
        <v>1271.27</v>
      </c>
      <c r="J67" s="9">
        <v>1719.53</v>
      </c>
      <c r="K67" s="9">
        <v>1833.44</v>
      </c>
      <c r="L67" s="9">
        <v>1868.95</v>
      </c>
      <c r="M67" s="9">
        <v>986.69</v>
      </c>
      <c r="N67" s="9">
        <v>1260.82</v>
      </c>
      <c r="O67" s="9">
        <v>1187.3499999999999</v>
      </c>
      <c r="P67" s="9">
        <v>982.24</v>
      </c>
      <c r="Q67" s="9">
        <v>829.26</v>
      </c>
      <c r="R67" s="9">
        <v>1295.8699999999999</v>
      </c>
    </row>
    <row r="68" spans="1:18">
      <c r="A68" s="12">
        <v>74</v>
      </c>
      <c r="B68" s="9">
        <v>612.41999999999996</v>
      </c>
      <c r="C68" s="9">
        <v>686.2</v>
      </c>
      <c r="D68" s="9">
        <v>657.08</v>
      </c>
      <c r="E68" s="9">
        <v>995.97</v>
      </c>
      <c r="F68" s="9">
        <v>860.93</v>
      </c>
      <c r="G68" s="9">
        <v>1152.9100000000001</v>
      </c>
      <c r="H68" s="9">
        <v>1426.14</v>
      </c>
      <c r="I68" s="9">
        <v>1289.77</v>
      </c>
      <c r="J68" s="9">
        <v>1753.91</v>
      </c>
      <c r="K68" s="9">
        <v>1863.06</v>
      </c>
      <c r="L68" s="9">
        <v>1899.15</v>
      </c>
      <c r="M68" s="9">
        <v>1003.4</v>
      </c>
      <c r="N68" s="9">
        <v>1298.0999999999999</v>
      </c>
      <c r="O68" s="9">
        <v>1218.02</v>
      </c>
      <c r="P68" s="9">
        <v>998.88</v>
      </c>
      <c r="Q68" s="9">
        <v>852.34</v>
      </c>
      <c r="R68" s="9">
        <v>1331.67</v>
      </c>
    </row>
    <row r="69" spans="1:18">
      <c r="A69" s="12">
        <v>76</v>
      </c>
      <c r="B69" s="9">
        <v>622.6</v>
      </c>
      <c r="C69" s="9">
        <v>696.98</v>
      </c>
      <c r="D69" s="9">
        <v>668.14</v>
      </c>
      <c r="E69" s="9" t="s">
        <v>323</v>
      </c>
      <c r="F69" s="9">
        <v>884.79</v>
      </c>
      <c r="G69" s="9" t="s">
        <v>325</v>
      </c>
      <c r="H69" s="9" t="s">
        <v>327</v>
      </c>
      <c r="I69" s="9" t="s">
        <v>329</v>
      </c>
      <c r="J69" s="9" t="s">
        <v>331</v>
      </c>
      <c r="K69" s="9" t="s">
        <v>333</v>
      </c>
      <c r="L69" s="9" t="s">
        <v>335</v>
      </c>
      <c r="M69" s="9" t="s">
        <v>337</v>
      </c>
      <c r="N69" s="9" t="s">
        <v>339</v>
      </c>
      <c r="O69" s="9" t="s">
        <v>341</v>
      </c>
      <c r="P69" s="9" t="s">
        <v>343</v>
      </c>
      <c r="Q69" s="9">
        <v>875.96</v>
      </c>
      <c r="R69" s="9">
        <v>1367.05</v>
      </c>
    </row>
    <row r="70" spans="1:18">
      <c r="A70" s="12">
        <v>78</v>
      </c>
      <c r="B70" s="9">
        <v>632.98</v>
      </c>
      <c r="C70" s="9">
        <v>706.06</v>
      </c>
      <c r="D70" s="9">
        <v>679.32</v>
      </c>
      <c r="E70" s="9" t="s">
        <v>324</v>
      </c>
      <c r="F70" s="9">
        <v>907.46</v>
      </c>
      <c r="G70" s="9" t="s">
        <v>326</v>
      </c>
      <c r="H70" s="9" t="s">
        <v>328</v>
      </c>
      <c r="I70" s="9" t="s">
        <v>330</v>
      </c>
      <c r="J70" s="9" t="s">
        <v>332</v>
      </c>
      <c r="K70" s="9" t="s">
        <v>334</v>
      </c>
      <c r="L70" s="9" t="s">
        <v>336</v>
      </c>
      <c r="M70" s="9" t="s">
        <v>338</v>
      </c>
      <c r="N70" s="9" t="s">
        <v>340</v>
      </c>
      <c r="O70" s="9" t="s">
        <v>342</v>
      </c>
      <c r="P70" s="9" t="s">
        <v>344</v>
      </c>
      <c r="Q70" s="9">
        <v>898.39</v>
      </c>
      <c r="R70" s="9">
        <v>1402.54</v>
      </c>
    </row>
    <row r="71" spans="1:18">
      <c r="A71" s="12">
        <v>80</v>
      </c>
      <c r="B71" s="9">
        <v>641.4</v>
      </c>
      <c r="C71" s="9">
        <v>714.86</v>
      </c>
      <c r="D71" s="9">
        <v>697.05</v>
      </c>
      <c r="E71" s="9">
        <v>1045.5999999999999</v>
      </c>
      <c r="F71" s="9">
        <v>928.53</v>
      </c>
      <c r="G71" s="9">
        <v>1228.3</v>
      </c>
      <c r="H71" s="9">
        <v>1482.18</v>
      </c>
      <c r="I71" s="9">
        <v>1463.76</v>
      </c>
      <c r="J71" s="9">
        <v>1850.82</v>
      </c>
      <c r="K71" s="9">
        <v>2004.02</v>
      </c>
      <c r="L71" s="9">
        <v>2042.84</v>
      </c>
      <c r="M71" s="9">
        <v>1053.77</v>
      </c>
      <c r="N71" s="9">
        <v>1403.04</v>
      </c>
      <c r="O71" s="9">
        <v>1351.77</v>
      </c>
      <c r="P71" s="9">
        <v>1049.53</v>
      </c>
      <c r="Q71" s="9">
        <v>919.25</v>
      </c>
      <c r="R71" s="9">
        <v>1437.9</v>
      </c>
    </row>
    <row r="72" spans="1:18">
      <c r="A72" s="12">
        <v>82</v>
      </c>
      <c r="B72" s="9">
        <v>648.49</v>
      </c>
      <c r="C72" s="9">
        <v>723.65</v>
      </c>
      <c r="D72" s="9">
        <v>708.6</v>
      </c>
      <c r="E72" s="9">
        <v>1070.74</v>
      </c>
      <c r="F72" s="9">
        <v>958.2</v>
      </c>
      <c r="G72" s="9">
        <v>1256</v>
      </c>
      <c r="H72" s="9">
        <v>1487.89</v>
      </c>
      <c r="I72" s="9">
        <v>1467.08</v>
      </c>
      <c r="J72" s="9">
        <v>1857.47</v>
      </c>
      <c r="K72" s="9">
        <v>2032.01</v>
      </c>
      <c r="L72" s="9">
        <v>2071.36</v>
      </c>
      <c r="M72" s="9">
        <v>1070.67</v>
      </c>
      <c r="N72" s="9">
        <v>1406.36</v>
      </c>
      <c r="O72" s="9">
        <v>1362.47</v>
      </c>
      <c r="P72" s="9">
        <v>1065.7</v>
      </c>
      <c r="Q72" s="9">
        <v>948.62</v>
      </c>
      <c r="R72" s="9">
        <v>1444.4</v>
      </c>
    </row>
    <row r="73" spans="1:18">
      <c r="A73" s="12">
        <v>84</v>
      </c>
      <c r="B73" s="9">
        <v>655.76</v>
      </c>
      <c r="C73" s="9">
        <v>732.3</v>
      </c>
      <c r="D73" s="9">
        <v>720.91</v>
      </c>
      <c r="E73" s="9">
        <v>1093.8</v>
      </c>
      <c r="F73" s="9">
        <v>970.15</v>
      </c>
      <c r="G73" s="9">
        <v>1270.7</v>
      </c>
      <c r="H73" s="9">
        <v>1556.92</v>
      </c>
      <c r="I73" s="9">
        <v>1470.4</v>
      </c>
      <c r="J73" s="9">
        <v>1936.86</v>
      </c>
      <c r="K73" s="9">
        <v>2059.58</v>
      </c>
      <c r="L73" s="9">
        <v>2099.4699999999998</v>
      </c>
      <c r="M73" s="9">
        <v>1087.6099999999999</v>
      </c>
      <c r="N73" s="9">
        <v>1409.67</v>
      </c>
      <c r="O73" s="9">
        <v>1380.85</v>
      </c>
      <c r="P73" s="9">
        <v>1082.44</v>
      </c>
      <c r="Q73" s="9">
        <v>960.44</v>
      </c>
      <c r="R73" s="9">
        <v>1479.82</v>
      </c>
    </row>
    <row r="74" spans="1:18">
      <c r="A74" s="12">
        <v>86</v>
      </c>
      <c r="B74" s="9">
        <v>663.22</v>
      </c>
      <c r="C74" s="9">
        <v>741.55</v>
      </c>
      <c r="D74" s="9">
        <v>743.03</v>
      </c>
      <c r="E74" s="9">
        <v>1110.81</v>
      </c>
      <c r="F74" s="9">
        <v>990.63</v>
      </c>
      <c r="G74" s="9">
        <v>1299.8900000000001</v>
      </c>
      <c r="H74" s="9">
        <v>1583.7</v>
      </c>
      <c r="I74" s="9">
        <v>1518.82</v>
      </c>
      <c r="J74" s="9">
        <v>1951.94</v>
      </c>
      <c r="K74" s="9">
        <v>2148.89</v>
      </c>
      <c r="L74" s="9">
        <v>2190.5100000000002</v>
      </c>
      <c r="M74" s="9">
        <v>1104.55</v>
      </c>
      <c r="N74" s="9">
        <v>1489.08</v>
      </c>
      <c r="O74" s="9">
        <v>1399.65</v>
      </c>
      <c r="P74" s="9">
        <v>1086.97</v>
      </c>
      <c r="Q74" s="9">
        <v>980.72</v>
      </c>
      <c r="R74" s="9">
        <v>1509.4</v>
      </c>
    </row>
    <row r="75" spans="1:18">
      <c r="A75" s="12">
        <v>88</v>
      </c>
      <c r="B75" s="9">
        <v>670.9</v>
      </c>
      <c r="C75" s="9">
        <v>754.75</v>
      </c>
      <c r="D75" s="9">
        <v>757.6</v>
      </c>
      <c r="E75" s="9">
        <v>1132.32</v>
      </c>
      <c r="F75" s="9">
        <v>1010.99</v>
      </c>
      <c r="G75" s="9">
        <v>1318.62</v>
      </c>
      <c r="H75" s="9">
        <v>1610.33</v>
      </c>
      <c r="I75" s="9">
        <v>1533.39</v>
      </c>
      <c r="J75" s="9">
        <v>1976.36</v>
      </c>
      <c r="K75" s="9">
        <v>2187.1999999999998</v>
      </c>
      <c r="L75" s="9">
        <v>2229.5700000000002</v>
      </c>
      <c r="M75" s="9">
        <v>1126.44</v>
      </c>
      <c r="N75" s="9">
        <v>1504.83</v>
      </c>
      <c r="O75" s="9">
        <v>1418.07</v>
      </c>
      <c r="P75" s="9">
        <v>1108.48</v>
      </c>
      <c r="Q75" s="9">
        <v>1000.87</v>
      </c>
      <c r="R75" s="9">
        <v>1543.09</v>
      </c>
    </row>
    <row r="76" spans="1:18">
      <c r="A76" s="12">
        <v>90</v>
      </c>
      <c r="B76" s="9">
        <v>678.78</v>
      </c>
      <c r="C76" s="9">
        <v>758.57</v>
      </c>
      <c r="D76" s="9">
        <v>761.42</v>
      </c>
      <c r="E76" s="9">
        <v>1140.21</v>
      </c>
      <c r="F76" s="9">
        <v>1047.46</v>
      </c>
      <c r="G76" s="9">
        <v>1347.85</v>
      </c>
      <c r="H76" s="9">
        <v>1636.83</v>
      </c>
      <c r="I76" s="9">
        <v>1571.84</v>
      </c>
      <c r="J76" s="9">
        <v>1979.67</v>
      </c>
      <c r="K76" s="9">
        <v>2213.4299999999998</v>
      </c>
      <c r="L76" s="9">
        <v>2256.3000000000002</v>
      </c>
      <c r="M76" s="9">
        <v>1148.3599999999999</v>
      </c>
      <c r="N76" s="9">
        <v>1595.14</v>
      </c>
      <c r="O76" s="9">
        <v>1436.59</v>
      </c>
      <c r="P76" s="9">
        <v>1129.93</v>
      </c>
      <c r="Q76" s="9">
        <v>1036.99</v>
      </c>
      <c r="R76" s="9">
        <v>1578.65</v>
      </c>
    </row>
    <row r="77" spans="1:18">
      <c r="A77" s="12">
        <v>92</v>
      </c>
      <c r="B77" s="9">
        <v>686.9</v>
      </c>
      <c r="C77" s="9">
        <v>766.71</v>
      </c>
      <c r="D77" s="9">
        <v>769.2</v>
      </c>
      <c r="E77" s="9">
        <v>1155.8499999999999</v>
      </c>
      <c r="F77" s="9">
        <v>1056.55</v>
      </c>
      <c r="G77" s="9">
        <v>1373.75</v>
      </c>
      <c r="H77" s="9">
        <v>1663.74</v>
      </c>
      <c r="I77" s="9">
        <v>1575.87</v>
      </c>
      <c r="J77" s="9">
        <v>1982.96</v>
      </c>
      <c r="K77" s="9">
        <v>2255.6799999999998</v>
      </c>
      <c r="L77" s="9">
        <v>2299.37</v>
      </c>
      <c r="M77" s="9">
        <v>1170.24</v>
      </c>
      <c r="N77" s="9">
        <v>1598.45</v>
      </c>
      <c r="O77" s="9">
        <v>1455.12</v>
      </c>
      <c r="P77" s="9">
        <v>1151</v>
      </c>
      <c r="Q77" s="9">
        <v>1045.97</v>
      </c>
      <c r="R77" s="9">
        <v>1613.5</v>
      </c>
    </row>
    <row r="78" spans="1:18">
      <c r="A78" s="12">
        <v>94</v>
      </c>
      <c r="B78" s="9">
        <v>695.2</v>
      </c>
      <c r="C78" s="9">
        <v>781.76</v>
      </c>
      <c r="D78" s="9">
        <v>773.72</v>
      </c>
      <c r="E78" s="9" t="s">
        <v>345</v>
      </c>
      <c r="F78" s="9" t="s">
        <v>348</v>
      </c>
      <c r="G78" s="9" t="s">
        <v>351</v>
      </c>
      <c r="H78" s="9" t="s">
        <v>354</v>
      </c>
      <c r="I78" s="9" t="s">
        <v>357</v>
      </c>
      <c r="J78" s="9" t="s">
        <v>360</v>
      </c>
      <c r="K78" s="9" t="s">
        <v>363</v>
      </c>
      <c r="L78" s="9" t="s">
        <v>366</v>
      </c>
      <c r="M78" s="9" t="s">
        <v>369</v>
      </c>
      <c r="N78" s="9" t="s">
        <v>372</v>
      </c>
      <c r="O78" s="9" t="s">
        <v>375</v>
      </c>
      <c r="P78" s="9" t="s">
        <v>378</v>
      </c>
      <c r="Q78" s="9" t="s">
        <v>381</v>
      </c>
      <c r="R78" s="9">
        <v>1644.91</v>
      </c>
    </row>
    <row r="79" spans="1:18">
      <c r="A79" s="12">
        <v>96</v>
      </c>
      <c r="B79" s="9">
        <v>703.47</v>
      </c>
      <c r="C79" s="9">
        <v>790.9</v>
      </c>
      <c r="D79" s="9">
        <v>788.7</v>
      </c>
      <c r="E79" s="9" t="s">
        <v>346</v>
      </c>
      <c r="F79" s="9" t="s">
        <v>349</v>
      </c>
      <c r="G79" s="9" t="s">
        <v>352</v>
      </c>
      <c r="H79" s="9" t="s">
        <v>355</v>
      </c>
      <c r="I79" s="9" t="s">
        <v>358</v>
      </c>
      <c r="J79" s="9" t="s">
        <v>361</v>
      </c>
      <c r="K79" s="9" t="s">
        <v>364</v>
      </c>
      <c r="L79" s="9" t="s">
        <v>367</v>
      </c>
      <c r="M79" s="9" t="s">
        <v>370</v>
      </c>
      <c r="N79" s="9" t="s">
        <v>373</v>
      </c>
      <c r="O79" s="9" t="s">
        <v>376</v>
      </c>
      <c r="P79" s="9" t="s">
        <v>379</v>
      </c>
      <c r="Q79" s="9" t="s">
        <v>382</v>
      </c>
      <c r="R79" s="9">
        <v>1673.16</v>
      </c>
    </row>
    <row r="80" spans="1:18">
      <c r="A80" s="12">
        <v>98</v>
      </c>
      <c r="B80" s="9">
        <v>716.52</v>
      </c>
      <c r="C80" s="9">
        <v>796.44</v>
      </c>
      <c r="D80" s="9">
        <v>793.49</v>
      </c>
      <c r="E80" s="9" t="s">
        <v>347</v>
      </c>
      <c r="F80" s="9" t="s">
        <v>350</v>
      </c>
      <c r="G80" s="9" t="s">
        <v>353</v>
      </c>
      <c r="H80" s="9" t="s">
        <v>356</v>
      </c>
      <c r="I80" s="9" t="s">
        <v>359</v>
      </c>
      <c r="J80" s="9" t="s">
        <v>362</v>
      </c>
      <c r="K80" s="9" t="s">
        <v>365</v>
      </c>
      <c r="L80" s="9" t="s">
        <v>368</v>
      </c>
      <c r="M80" s="9" t="s">
        <v>371</v>
      </c>
      <c r="N80" s="9" t="s">
        <v>374</v>
      </c>
      <c r="O80" s="9" t="s">
        <v>377</v>
      </c>
      <c r="P80" s="9" t="s">
        <v>380</v>
      </c>
      <c r="Q80" s="9" t="s">
        <v>383</v>
      </c>
      <c r="R80" s="9">
        <v>1703.05</v>
      </c>
    </row>
    <row r="81" spans="1:18">
      <c r="A81" s="12">
        <v>100</v>
      </c>
      <c r="B81" s="9">
        <v>722.69</v>
      </c>
      <c r="C81" s="9">
        <v>800.23</v>
      </c>
      <c r="D81" s="9">
        <v>812.22</v>
      </c>
      <c r="E81" s="9" t="s">
        <v>384</v>
      </c>
      <c r="F81" s="9" t="s">
        <v>385</v>
      </c>
      <c r="G81" s="9" t="s">
        <v>386</v>
      </c>
      <c r="H81" s="9" t="s">
        <v>387</v>
      </c>
      <c r="I81" s="9" t="s">
        <v>388</v>
      </c>
      <c r="J81" s="9" t="s">
        <v>389</v>
      </c>
      <c r="K81" s="9" t="s">
        <v>390</v>
      </c>
      <c r="L81" s="9" t="s">
        <v>391</v>
      </c>
      <c r="M81" s="9" t="s">
        <v>392</v>
      </c>
      <c r="N81" s="9" t="s">
        <v>393</v>
      </c>
      <c r="O81" s="9" t="s">
        <v>394</v>
      </c>
      <c r="P81" s="9" t="s">
        <v>395</v>
      </c>
      <c r="Q81" s="9" t="s">
        <v>396</v>
      </c>
      <c r="R81" s="9">
        <v>1709.17</v>
      </c>
    </row>
    <row r="82" spans="1:18">
      <c r="A82" s="12">
        <v>105</v>
      </c>
      <c r="B82" s="9">
        <v>744.55</v>
      </c>
      <c r="C82" s="9">
        <v>836.91</v>
      </c>
      <c r="D82" s="9">
        <v>851.29</v>
      </c>
      <c r="E82" s="9">
        <v>1273.03</v>
      </c>
      <c r="F82" s="9">
        <v>1232.1300000000001</v>
      </c>
      <c r="G82" s="9">
        <v>1539.81</v>
      </c>
      <c r="H82" s="9">
        <v>1812.18</v>
      </c>
      <c r="I82" s="9">
        <v>1785.58</v>
      </c>
      <c r="J82" s="9">
        <v>2151.66</v>
      </c>
      <c r="K82" s="9">
        <v>2622.7</v>
      </c>
      <c r="L82" s="9">
        <v>2763.63</v>
      </c>
      <c r="M82" s="9">
        <v>1312.6</v>
      </c>
      <c r="N82" s="9">
        <v>1758.62</v>
      </c>
      <c r="O82" s="9">
        <v>1548.23</v>
      </c>
      <c r="P82" s="9">
        <v>1305.95</v>
      </c>
      <c r="Q82" s="9">
        <v>1209.3900000000001</v>
      </c>
      <c r="R82" s="9">
        <v>1776.26</v>
      </c>
    </row>
    <row r="83" spans="1:18">
      <c r="A83" s="12">
        <v>110</v>
      </c>
      <c r="B83" s="9">
        <v>768.55</v>
      </c>
      <c r="C83" s="9">
        <v>872</v>
      </c>
      <c r="D83" s="9">
        <v>886.78</v>
      </c>
      <c r="E83" s="9">
        <v>1334.66</v>
      </c>
      <c r="F83" s="9">
        <v>1290.81</v>
      </c>
      <c r="G83" s="9">
        <v>1612.26</v>
      </c>
      <c r="H83" s="9">
        <v>1898.47</v>
      </c>
      <c r="I83" s="9">
        <v>1870.6</v>
      </c>
      <c r="J83" s="9">
        <v>2252.0300000000002</v>
      </c>
      <c r="K83" s="9">
        <v>2791.79</v>
      </c>
      <c r="L83" s="9">
        <v>2895.13</v>
      </c>
      <c r="M83" s="9">
        <v>1384.09</v>
      </c>
      <c r="N83" s="9">
        <v>1842.37</v>
      </c>
      <c r="O83" s="9">
        <v>1621.96</v>
      </c>
      <c r="P83" s="9">
        <v>1395.94</v>
      </c>
      <c r="Q83" s="9">
        <v>1269.26</v>
      </c>
      <c r="R83" s="9">
        <v>1790.54</v>
      </c>
    </row>
    <row r="84" spans="1:18">
      <c r="A84" s="12">
        <v>115</v>
      </c>
      <c r="B84" s="9">
        <v>788.94</v>
      </c>
      <c r="C84" s="9">
        <v>907.28</v>
      </c>
      <c r="D84" s="9">
        <v>899.98</v>
      </c>
      <c r="E84" s="9">
        <v>1412.19</v>
      </c>
      <c r="F84" s="9">
        <v>1349.47</v>
      </c>
      <c r="G84" s="9">
        <v>1685.25</v>
      </c>
      <c r="H84" s="9">
        <v>1984.76</v>
      </c>
      <c r="I84" s="9">
        <v>1955.62</v>
      </c>
      <c r="J84" s="9">
        <v>2354.31</v>
      </c>
      <c r="K84" s="9">
        <v>2965.09</v>
      </c>
      <c r="L84" s="9">
        <v>3023.85</v>
      </c>
      <c r="M84" s="9">
        <v>1455.57</v>
      </c>
      <c r="N84" s="9">
        <v>1926.11</v>
      </c>
      <c r="O84" s="9">
        <v>1695.68</v>
      </c>
      <c r="P84" s="9">
        <v>1464.66</v>
      </c>
      <c r="Q84" s="9">
        <v>1329.16</v>
      </c>
      <c r="R84" s="9">
        <v>1847.17</v>
      </c>
    </row>
    <row r="85" spans="1:18">
      <c r="A85" s="12">
        <v>120</v>
      </c>
      <c r="B85" s="9">
        <v>823.48</v>
      </c>
      <c r="C85" s="9">
        <v>947.01</v>
      </c>
      <c r="D85" s="9">
        <v>935.28</v>
      </c>
      <c r="E85" s="9">
        <v>1503.12</v>
      </c>
      <c r="F85" s="9">
        <v>1408.15</v>
      </c>
      <c r="G85" s="9">
        <v>1758.51</v>
      </c>
      <c r="H85" s="9">
        <v>2071.06</v>
      </c>
      <c r="I85" s="9">
        <v>2040.66</v>
      </c>
      <c r="J85" s="9">
        <v>2484.0700000000002</v>
      </c>
      <c r="K85" s="9">
        <v>3106.03</v>
      </c>
      <c r="L85" s="9">
        <v>3166.19</v>
      </c>
      <c r="M85" s="9">
        <v>1527.06</v>
      </c>
      <c r="N85" s="9">
        <v>2009.86</v>
      </c>
      <c r="O85" s="9">
        <v>1769.41</v>
      </c>
      <c r="P85" s="9">
        <v>1530.03</v>
      </c>
      <c r="Q85" s="9">
        <v>1389.05</v>
      </c>
      <c r="R85" s="9">
        <v>1920.9</v>
      </c>
    </row>
    <row r="86" spans="1:18">
      <c r="A86" s="12">
        <v>125</v>
      </c>
      <c r="B86" s="9">
        <v>858.03</v>
      </c>
      <c r="C86" s="9">
        <v>986.73</v>
      </c>
      <c r="D86" s="9">
        <v>970.61</v>
      </c>
      <c r="E86" s="9">
        <v>1565.99</v>
      </c>
      <c r="F86" s="9">
        <v>1466.82</v>
      </c>
      <c r="G86" s="9">
        <v>1831.09</v>
      </c>
      <c r="H86" s="9">
        <v>2157.36</v>
      </c>
      <c r="I86" s="9">
        <v>2125.69</v>
      </c>
      <c r="J86" s="9">
        <v>2618.0300000000002</v>
      </c>
      <c r="K86" s="9">
        <v>3247</v>
      </c>
      <c r="L86" s="9">
        <v>3309.9</v>
      </c>
      <c r="M86" s="9">
        <v>1598.55</v>
      </c>
      <c r="N86" s="9">
        <v>2093.59</v>
      </c>
      <c r="O86" s="9">
        <v>1843.13</v>
      </c>
      <c r="P86" s="9">
        <v>1594.51</v>
      </c>
      <c r="Q86" s="9">
        <v>1448.95</v>
      </c>
      <c r="R86" s="9">
        <v>1995.17</v>
      </c>
    </row>
    <row r="87" spans="1:18">
      <c r="A87" s="12">
        <v>130</v>
      </c>
      <c r="B87" s="9">
        <v>892.58</v>
      </c>
      <c r="C87" s="9">
        <v>1026.49</v>
      </c>
      <c r="D87" s="9">
        <v>1005.9</v>
      </c>
      <c r="E87" s="9">
        <v>1628.64</v>
      </c>
      <c r="F87" s="9">
        <v>1525.48</v>
      </c>
      <c r="G87" s="9">
        <v>1903.48</v>
      </c>
      <c r="H87" s="9">
        <v>2243.65</v>
      </c>
      <c r="I87" s="9">
        <v>2210.71</v>
      </c>
      <c r="J87" s="9">
        <v>2751.39</v>
      </c>
      <c r="K87" s="9">
        <v>3387.97</v>
      </c>
      <c r="L87" s="9">
        <v>3453.59</v>
      </c>
      <c r="M87" s="9">
        <v>1670.03</v>
      </c>
      <c r="N87" s="9">
        <v>2177.34</v>
      </c>
      <c r="O87" s="9">
        <v>1916.86</v>
      </c>
      <c r="P87" s="9">
        <v>1663.82</v>
      </c>
      <c r="Q87" s="9">
        <v>1508.83</v>
      </c>
      <c r="R87" s="9">
        <v>2049.0300000000002</v>
      </c>
    </row>
    <row r="88" spans="1:18">
      <c r="A88" s="12">
        <v>135</v>
      </c>
      <c r="B88" s="9">
        <v>927.12</v>
      </c>
      <c r="C88" s="9" t="s">
        <v>398</v>
      </c>
      <c r="D88" s="9" t="s">
        <v>402</v>
      </c>
      <c r="E88" s="9" t="s">
        <v>406</v>
      </c>
      <c r="F88" s="9" t="s">
        <v>410</v>
      </c>
      <c r="G88" s="9" t="s">
        <v>414</v>
      </c>
      <c r="H88" s="9" t="s">
        <v>418</v>
      </c>
      <c r="I88" s="9" t="s">
        <v>422</v>
      </c>
      <c r="J88" s="9" t="s">
        <v>426</v>
      </c>
      <c r="K88" s="9" t="s">
        <v>430</v>
      </c>
      <c r="L88" s="9" t="s">
        <v>434</v>
      </c>
      <c r="M88" s="9" t="s">
        <v>438</v>
      </c>
      <c r="N88" s="9" t="s">
        <v>442</v>
      </c>
      <c r="O88" s="9" t="s">
        <v>446</v>
      </c>
      <c r="P88" s="9" t="s">
        <v>450</v>
      </c>
      <c r="Q88" s="9" t="s">
        <v>454</v>
      </c>
      <c r="R88" s="9">
        <v>2101.23</v>
      </c>
    </row>
    <row r="89" spans="1:18">
      <c r="A89" s="12">
        <v>140</v>
      </c>
      <c r="B89" s="9">
        <v>961.67</v>
      </c>
      <c r="C89" s="9" t="s">
        <v>399</v>
      </c>
      <c r="D89" s="9" t="s">
        <v>403</v>
      </c>
      <c r="E89" s="9" t="s">
        <v>407</v>
      </c>
      <c r="F89" s="9" t="s">
        <v>411</v>
      </c>
      <c r="G89" s="9" t="s">
        <v>415</v>
      </c>
      <c r="H89" s="9" t="s">
        <v>419</v>
      </c>
      <c r="I89" s="9" t="s">
        <v>423</v>
      </c>
      <c r="J89" s="9" t="s">
        <v>427</v>
      </c>
      <c r="K89" s="9" t="s">
        <v>431</v>
      </c>
      <c r="L89" s="9" t="s">
        <v>435</v>
      </c>
      <c r="M89" s="9" t="s">
        <v>439</v>
      </c>
      <c r="N89" s="9" t="s">
        <v>443</v>
      </c>
      <c r="O89" s="9" t="s">
        <v>447</v>
      </c>
      <c r="P89" s="9" t="s">
        <v>451</v>
      </c>
      <c r="Q89" s="9" t="s">
        <v>455</v>
      </c>
      <c r="R89" s="9">
        <v>2170.17</v>
      </c>
    </row>
    <row r="90" spans="1:18">
      <c r="A90" s="12">
        <v>145</v>
      </c>
      <c r="B90" s="9">
        <v>996.2</v>
      </c>
      <c r="C90" s="9" t="s">
        <v>400</v>
      </c>
      <c r="D90" s="9" t="s">
        <v>404</v>
      </c>
      <c r="E90" s="9" t="s">
        <v>408</v>
      </c>
      <c r="F90" s="9" t="s">
        <v>412</v>
      </c>
      <c r="G90" s="9" t="s">
        <v>416</v>
      </c>
      <c r="H90" s="9" t="s">
        <v>420</v>
      </c>
      <c r="I90" s="9" t="s">
        <v>424</v>
      </c>
      <c r="J90" s="9" t="s">
        <v>428</v>
      </c>
      <c r="K90" s="9" t="s">
        <v>432</v>
      </c>
      <c r="L90" s="9" t="s">
        <v>436</v>
      </c>
      <c r="M90" s="9" t="s">
        <v>440</v>
      </c>
      <c r="N90" s="9" t="s">
        <v>444</v>
      </c>
      <c r="O90" s="9" t="s">
        <v>448</v>
      </c>
      <c r="P90" s="9" t="s">
        <v>452</v>
      </c>
      <c r="Q90" s="9" t="s">
        <v>456</v>
      </c>
      <c r="R90" s="9">
        <v>2239.83</v>
      </c>
    </row>
    <row r="91" spans="1:18">
      <c r="A91" s="12">
        <v>150</v>
      </c>
      <c r="B91" s="9" t="s">
        <v>397</v>
      </c>
      <c r="C91" s="9" t="s">
        <v>401</v>
      </c>
      <c r="D91" s="9" t="s">
        <v>405</v>
      </c>
      <c r="E91" s="9" t="s">
        <v>409</v>
      </c>
      <c r="F91" s="9" t="s">
        <v>413</v>
      </c>
      <c r="G91" s="9" t="s">
        <v>417</v>
      </c>
      <c r="H91" s="9" t="s">
        <v>421</v>
      </c>
      <c r="I91" s="9" t="s">
        <v>425</v>
      </c>
      <c r="J91" s="9" t="s">
        <v>429</v>
      </c>
      <c r="K91" s="9" t="s">
        <v>433</v>
      </c>
      <c r="L91" s="9" t="s">
        <v>437</v>
      </c>
      <c r="M91" s="9" t="s">
        <v>441</v>
      </c>
      <c r="N91" s="9" t="s">
        <v>445</v>
      </c>
      <c r="O91" s="9" t="s">
        <v>449</v>
      </c>
      <c r="P91" s="9" t="s">
        <v>453</v>
      </c>
      <c r="Q91" s="9" t="s">
        <v>457</v>
      </c>
      <c r="R91" s="9">
        <v>2309.0300000000002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DAA60-D82D-A446-8BED-A2CA8730B651}">
  <dimension ref="A1:R90"/>
  <sheetViews>
    <sheetView tabSelected="1" workbookViewId="0">
      <pane ySplit="1" topLeftCell="A2" activePane="bottomLeft" state="frozen"/>
      <selection pane="bottomLeft" activeCell="C7" sqref="C7"/>
    </sheetView>
  </sheetViews>
  <sheetFormatPr baseColWidth="10" defaultRowHeight="16"/>
  <cols>
    <col min="1" max="1" width="9.1640625" bestFit="1" customWidth="1"/>
    <col min="2" max="4" width="9" bestFit="1" customWidth="1"/>
    <col min="5" max="18" width="10.5" bestFit="1" customWidth="1"/>
    <col min="19" max="19" width="26.6640625" bestFit="1" customWidth="1"/>
    <col min="20" max="20" width="11.1640625" bestFit="1" customWidth="1"/>
  </cols>
  <sheetData>
    <row r="1" spans="1:18">
      <c r="A1" t="s">
        <v>22</v>
      </c>
      <c r="B1">
        <v>71</v>
      </c>
      <c r="C1">
        <v>72</v>
      </c>
      <c r="D1">
        <v>74</v>
      </c>
      <c r="E1" t="s">
        <v>311</v>
      </c>
      <c r="F1" t="s">
        <v>312</v>
      </c>
      <c r="G1" t="s">
        <v>313</v>
      </c>
      <c r="H1" t="s">
        <v>314</v>
      </c>
      <c r="I1" t="s">
        <v>315</v>
      </c>
      <c r="J1" t="s">
        <v>316</v>
      </c>
      <c r="K1" t="s">
        <v>317</v>
      </c>
      <c r="L1" t="s">
        <v>318</v>
      </c>
      <c r="M1" t="s">
        <v>319</v>
      </c>
      <c r="N1" t="s">
        <v>320</v>
      </c>
      <c r="O1" t="s">
        <v>321</v>
      </c>
      <c r="P1" t="s">
        <v>322</v>
      </c>
      <c r="Q1">
        <v>620</v>
      </c>
      <c r="R1">
        <v>621</v>
      </c>
    </row>
    <row r="2" spans="1:18">
      <c r="A2">
        <v>1</v>
      </c>
      <c r="B2" s="13">
        <v>86.43</v>
      </c>
      <c r="C2" s="13">
        <v>88.15</v>
      </c>
      <c r="D2" s="13">
        <v>85.63</v>
      </c>
      <c r="E2" s="13">
        <v>111.39</v>
      </c>
      <c r="F2" s="13">
        <v>102.44</v>
      </c>
      <c r="G2" s="13">
        <v>129.88999999999999</v>
      </c>
      <c r="H2" s="13">
        <v>120.18</v>
      </c>
      <c r="I2" s="13">
        <v>117.27</v>
      </c>
      <c r="J2" s="13">
        <v>141.13999999999999</v>
      </c>
      <c r="K2" s="13">
        <v>128.29</v>
      </c>
      <c r="L2" s="13">
        <v>130.9</v>
      </c>
      <c r="M2" s="13">
        <v>101.15</v>
      </c>
      <c r="N2" s="13">
        <v>114.93</v>
      </c>
      <c r="O2" s="13">
        <v>117.55</v>
      </c>
      <c r="P2" s="13">
        <v>103.4</v>
      </c>
      <c r="Q2" s="13">
        <v>98.05</v>
      </c>
      <c r="R2" s="13">
        <v>103.53</v>
      </c>
    </row>
    <row r="3" spans="1:18">
      <c r="A3">
        <v>2</v>
      </c>
      <c r="B3" s="13">
        <v>96.48</v>
      </c>
      <c r="C3" s="13">
        <v>98.39</v>
      </c>
      <c r="D3" s="13">
        <v>97.03</v>
      </c>
      <c r="E3" s="13">
        <v>130.86000000000001</v>
      </c>
      <c r="F3" s="13">
        <v>117.28</v>
      </c>
      <c r="G3" s="13">
        <v>151.77000000000001</v>
      </c>
      <c r="H3" s="13">
        <v>141.41999999999999</v>
      </c>
      <c r="I3" s="13">
        <v>141.24</v>
      </c>
      <c r="J3" s="13">
        <v>172.37</v>
      </c>
      <c r="K3" s="13">
        <v>166.23</v>
      </c>
      <c r="L3" s="13">
        <v>169.64</v>
      </c>
      <c r="M3" s="13">
        <v>119.96</v>
      </c>
      <c r="N3" s="13">
        <v>138.4</v>
      </c>
      <c r="O3" s="13">
        <v>136.07</v>
      </c>
      <c r="P3" s="13">
        <v>122.84</v>
      </c>
      <c r="Q3" s="13">
        <v>115.99</v>
      </c>
      <c r="R3" s="13">
        <v>127.52</v>
      </c>
    </row>
    <row r="4" spans="1:18">
      <c r="A4">
        <v>3</v>
      </c>
      <c r="B4" s="13">
        <v>106.34</v>
      </c>
      <c r="C4" s="13">
        <v>108.46</v>
      </c>
      <c r="D4" s="13">
        <v>114.16</v>
      </c>
      <c r="E4" s="13">
        <v>151.28</v>
      </c>
      <c r="F4" s="13">
        <v>135.4</v>
      </c>
      <c r="G4" s="13">
        <v>170.2</v>
      </c>
      <c r="H4" s="13">
        <v>163.72</v>
      </c>
      <c r="I4" s="13">
        <v>162.69</v>
      </c>
      <c r="J4" s="13">
        <v>206.32</v>
      </c>
      <c r="K4" s="13">
        <v>188.29</v>
      </c>
      <c r="L4" s="13">
        <v>192.14</v>
      </c>
      <c r="M4" s="13">
        <v>139.87</v>
      </c>
      <c r="N4" s="13">
        <v>159.44</v>
      </c>
      <c r="O4" s="13">
        <v>153.29</v>
      </c>
      <c r="P4" s="13">
        <v>142.33000000000001</v>
      </c>
      <c r="Q4" s="13">
        <v>131.21</v>
      </c>
      <c r="R4" s="13">
        <v>142.5</v>
      </c>
    </row>
    <row r="5" spans="1:18">
      <c r="A5">
        <v>4</v>
      </c>
      <c r="B5" s="13">
        <v>116.84</v>
      </c>
      <c r="C5" s="13">
        <v>119.18</v>
      </c>
      <c r="D5" s="13">
        <v>123.58</v>
      </c>
      <c r="E5" s="13">
        <v>173.56</v>
      </c>
      <c r="F5" s="13">
        <v>146.72999999999999</v>
      </c>
      <c r="G5" s="13">
        <v>186.82</v>
      </c>
      <c r="H5" s="13">
        <v>185.95</v>
      </c>
      <c r="I5" s="13">
        <v>183.13</v>
      </c>
      <c r="J5" s="13">
        <v>240.58</v>
      </c>
      <c r="K5" s="13">
        <v>228.08</v>
      </c>
      <c r="L5" s="13">
        <v>232.73</v>
      </c>
      <c r="M5" s="13">
        <v>158.09</v>
      </c>
      <c r="N5" s="13">
        <v>179.47</v>
      </c>
      <c r="O5" s="13">
        <v>167.07</v>
      </c>
      <c r="P5" s="13">
        <v>161.46</v>
      </c>
      <c r="Q5" s="13">
        <v>142.36000000000001</v>
      </c>
      <c r="R5" s="13">
        <v>159.53</v>
      </c>
    </row>
    <row r="6" spans="1:18">
      <c r="A6">
        <v>5</v>
      </c>
      <c r="B6" s="13">
        <v>126.25</v>
      </c>
      <c r="C6" s="13">
        <v>130.44</v>
      </c>
      <c r="D6" s="13">
        <v>138.72999999999999</v>
      </c>
      <c r="E6" s="13">
        <v>198.1</v>
      </c>
      <c r="F6" s="13">
        <v>156.63</v>
      </c>
      <c r="G6" s="13">
        <v>204.38</v>
      </c>
      <c r="H6" s="13">
        <v>203.39</v>
      </c>
      <c r="I6" s="13">
        <v>209.01</v>
      </c>
      <c r="J6" s="13">
        <v>271.79000000000002</v>
      </c>
      <c r="K6" s="13">
        <v>261.17</v>
      </c>
      <c r="L6" s="13">
        <v>266.51</v>
      </c>
      <c r="M6" s="13">
        <v>176.9</v>
      </c>
      <c r="N6" s="13">
        <v>204.29</v>
      </c>
      <c r="O6" s="13">
        <v>196.5</v>
      </c>
      <c r="P6" s="13">
        <v>193.71</v>
      </c>
      <c r="Q6" s="13">
        <v>153.96</v>
      </c>
      <c r="R6" s="13">
        <v>172.59</v>
      </c>
    </row>
    <row r="7" spans="1:18">
      <c r="A7">
        <v>6</v>
      </c>
      <c r="B7" s="13">
        <v>135.43</v>
      </c>
      <c r="C7" s="13">
        <v>138.13999999999999</v>
      </c>
      <c r="D7" s="13">
        <v>153.34</v>
      </c>
      <c r="E7" s="13">
        <v>216.43</v>
      </c>
      <c r="F7" s="13">
        <v>174.28</v>
      </c>
      <c r="G7" s="13">
        <v>231.41</v>
      </c>
      <c r="H7" s="13">
        <v>234.13</v>
      </c>
      <c r="I7" s="13">
        <v>233.03</v>
      </c>
      <c r="J7" s="13">
        <v>319.89</v>
      </c>
      <c r="K7" s="13">
        <v>300.24</v>
      </c>
      <c r="L7" s="13">
        <v>306.35000000000002</v>
      </c>
      <c r="M7" s="13">
        <v>202.61</v>
      </c>
      <c r="N7" s="13">
        <v>227.94</v>
      </c>
      <c r="O7" s="13">
        <v>216.35</v>
      </c>
      <c r="P7" s="13">
        <v>209.15</v>
      </c>
      <c r="Q7" s="13">
        <v>172.48</v>
      </c>
      <c r="R7" s="13">
        <v>206.85</v>
      </c>
    </row>
    <row r="8" spans="1:18">
      <c r="A8">
        <v>7</v>
      </c>
      <c r="B8" s="13">
        <v>138.94</v>
      </c>
      <c r="C8" s="13">
        <v>142.5</v>
      </c>
      <c r="D8" s="13">
        <v>166.4</v>
      </c>
      <c r="E8" s="13">
        <v>228.65</v>
      </c>
      <c r="F8" s="13">
        <v>181.49</v>
      </c>
      <c r="G8" s="13">
        <v>248.49</v>
      </c>
      <c r="H8" s="13">
        <v>254.63</v>
      </c>
      <c r="I8" s="13">
        <v>253.55</v>
      </c>
      <c r="J8" s="13">
        <v>348.91</v>
      </c>
      <c r="K8" s="13">
        <v>316.02999999999997</v>
      </c>
      <c r="L8" s="13">
        <v>320.92</v>
      </c>
      <c r="M8" s="13">
        <v>216.73</v>
      </c>
      <c r="N8" s="13">
        <v>247.98</v>
      </c>
      <c r="O8" s="13">
        <v>242.28</v>
      </c>
      <c r="P8" s="13">
        <v>212.11</v>
      </c>
      <c r="Q8" s="13">
        <v>179.68</v>
      </c>
      <c r="R8" s="13">
        <v>215.14</v>
      </c>
    </row>
    <row r="9" spans="1:18">
      <c r="A9">
        <v>8</v>
      </c>
      <c r="B9" s="13">
        <v>146.30000000000001</v>
      </c>
      <c r="C9" s="13">
        <v>149.22999999999999</v>
      </c>
      <c r="D9" s="13">
        <v>180.12</v>
      </c>
      <c r="E9" s="13">
        <v>240.7</v>
      </c>
      <c r="F9" s="13">
        <v>188.81</v>
      </c>
      <c r="G9" s="13">
        <v>264.26</v>
      </c>
      <c r="H9" s="13">
        <v>270.67</v>
      </c>
      <c r="I9" s="13">
        <v>273.02999999999997</v>
      </c>
      <c r="J9" s="13">
        <v>393.4</v>
      </c>
      <c r="K9" s="13">
        <v>354.37</v>
      </c>
      <c r="L9" s="13">
        <v>361.61</v>
      </c>
      <c r="M9" s="13">
        <v>233.07</v>
      </c>
      <c r="N9" s="13">
        <v>267.57</v>
      </c>
      <c r="O9" s="13">
        <v>253.59</v>
      </c>
      <c r="P9" s="13">
        <v>233.73</v>
      </c>
      <c r="Q9" s="13">
        <v>186.93</v>
      </c>
      <c r="R9" s="13">
        <v>246.19</v>
      </c>
    </row>
    <row r="10" spans="1:18">
      <c r="A10">
        <v>9</v>
      </c>
      <c r="B10" s="13">
        <v>148.01</v>
      </c>
      <c r="C10" s="13">
        <v>154.66999999999999</v>
      </c>
      <c r="D10" s="13">
        <v>187.96</v>
      </c>
      <c r="E10" s="13">
        <v>245.87</v>
      </c>
      <c r="F10" s="13">
        <v>196.18</v>
      </c>
      <c r="G10" s="13">
        <v>280.58</v>
      </c>
      <c r="H10" s="13">
        <v>291.24</v>
      </c>
      <c r="I10" s="13">
        <v>291.05</v>
      </c>
      <c r="J10" s="13">
        <v>426.66</v>
      </c>
      <c r="K10" s="13">
        <v>379.37</v>
      </c>
      <c r="L10" s="13">
        <v>387.12</v>
      </c>
      <c r="M10" s="13">
        <v>235.47</v>
      </c>
      <c r="N10" s="13">
        <v>285.23</v>
      </c>
      <c r="O10" s="13">
        <v>265.26</v>
      </c>
      <c r="P10" s="13">
        <v>236.85</v>
      </c>
      <c r="Q10" s="13">
        <v>194.23</v>
      </c>
      <c r="R10" s="13">
        <v>262.22000000000003</v>
      </c>
    </row>
    <row r="11" spans="1:18">
      <c r="A11">
        <v>10</v>
      </c>
      <c r="B11" s="13">
        <v>151.97999999999999</v>
      </c>
      <c r="C11" s="13">
        <v>160.5</v>
      </c>
      <c r="D11" s="13">
        <v>189.73</v>
      </c>
      <c r="E11" s="13">
        <v>250.01</v>
      </c>
      <c r="F11" s="13">
        <v>203.49</v>
      </c>
      <c r="G11" s="13">
        <v>289.85000000000002</v>
      </c>
      <c r="H11" s="13">
        <v>294.49</v>
      </c>
      <c r="I11" s="13">
        <v>295.85000000000002</v>
      </c>
      <c r="J11" s="13">
        <v>432.93</v>
      </c>
      <c r="K11" s="13">
        <v>400.07</v>
      </c>
      <c r="L11" s="13">
        <v>408.25</v>
      </c>
      <c r="M11" s="13">
        <v>241.62</v>
      </c>
      <c r="N11" s="13">
        <v>289.92</v>
      </c>
      <c r="O11" s="13">
        <v>281.10000000000002</v>
      </c>
      <c r="P11" s="13">
        <v>248.24</v>
      </c>
      <c r="Q11" s="13">
        <v>201.45</v>
      </c>
      <c r="R11" s="13">
        <v>278.82</v>
      </c>
    </row>
    <row r="12" spans="1:18">
      <c r="A12">
        <v>11</v>
      </c>
      <c r="B12" s="13">
        <v>156.76</v>
      </c>
      <c r="C12" s="13">
        <v>168.42</v>
      </c>
      <c r="D12" s="13">
        <v>199.14</v>
      </c>
      <c r="E12" s="13">
        <v>254.53</v>
      </c>
      <c r="F12" s="13">
        <v>214.98</v>
      </c>
      <c r="G12" s="13">
        <v>293.23</v>
      </c>
      <c r="H12" s="13">
        <v>295.36</v>
      </c>
      <c r="I12" s="13">
        <v>297.31</v>
      </c>
      <c r="J12" s="13">
        <v>447.48</v>
      </c>
      <c r="K12" s="13">
        <v>428.36</v>
      </c>
      <c r="L12" s="13">
        <v>437.1</v>
      </c>
      <c r="M12" s="13">
        <v>243.58</v>
      </c>
      <c r="N12" s="13">
        <v>291.37</v>
      </c>
      <c r="O12" s="13">
        <v>285.7</v>
      </c>
      <c r="P12" s="13">
        <v>260.23</v>
      </c>
      <c r="Q12" s="13">
        <v>212.82</v>
      </c>
      <c r="R12" s="13">
        <v>283.83999999999997</v>
      </c>
    </row>
    <row r="13" spans="1:18">
      <c r="A13">
        <v>12</v>
      </c>
      <c r="B13" s="13">
        <v>157.63</v>
      </c>
      <c r="C13" s="13">
        <v>176.32</v>
      </c>
      <c r="D13" s="13">
        <v>206.16</v>
      </c>
      <c r="E13" s="13">
        <v>256.23</v>
      </c>
      <c r="F13" s="13">
        <v>226.44</v>
      </c>
      <c r="G13" s="13">
        <v>295.77</v>
      </c>
      <c r="H13" s="13">
        <v>307.74</v>
      </c>
      <c r="I13" s="13">
        <v>300.14999999999998</v>
      </c>
      <c r="J13" s="13">
        <v>455.6</v>
      </c>
      <c r="K13" s="13">
        <v>440.18</v>
      </c>
      <c r="L13" s="13">
        <v>463.19</v>
      </c>
      <c r="M13" s="13">
        <v>245.91</v>
      </c>
      <c r="N13" s="13">
        <v>294.14</v>
      </c>
      <c r="O13" s="13">
        <v>288.07</v>
      </c>
      <c r="P13" s="13">
        <v>272.07</v>
      </c>
      <c r="Q13" s="13">
        <v>222.43</v>
      </c>
      <c r="R13" s="13">
        <v>299.42</v>
      </c>
    </row>
    <row r="14" spans="1:18">
      <c r="A14">
        <v>13</v>
      </c>
      <c r="B14" s="13">
        <v>172.7</v>
      </c>
      <c r="C14" s="13">
        <v>184.24</v>
      </c>
      <c r="D14" s="13">
        <v>217.4</v>
      </c>
      <c r="E14" s="13">
        <v>284.55</v>
      </c>
      <c r="F14" s="13">
        <v>234.35</v>
      </c>
      <c r="G14" s="13">
        <v>313.35000000000002</v>
      </c>
      <c r="H14" s="13">
        <v>369.68</v>
      </c>
      <c r="I14" s="13">
        <v>329.68</v>
      </c>
      <c r="J14" s="13">
        <v>531.57000000000005</v>
      </c>
      <c r="K14" s="13">
        <v>484.92</v>
      </c>
      <c r="L14" s="13">
        <v>494.81</v>
      </c>
      <c r="M14" s="13">
        <v>282.72000000000003</v>
      </c>
      <c r="N14" s="13">
        <v>323.07</v>
      </c>
      <c r="O14" s="13">
        <v>339.11</v>
      </c>
      <c r="P14" s="13">
        <v>284.2</v>
      </c>
      <c r="Q14" s="13">
        <v>229.98</v>
      </c>
      <c r="R14" s="13">
        <v>326.37</v>
      </c>
    </row>
    <row r="15" spans="1:18">
      <c r="A15">
        <v>14</v>
      </c>
      <c r="B15" s="13">
        <v>180.76</v>
      </c>
      <c r="C15" s="13">
        <v>192.14</v>
      </c>
      <c r="D15" s="13">
        <v>220.83</v>
      </c>
      <c r="E15" s="13">
        <v>299.44</v>
      </c>
      <c r="F15" s="13">
        <v>242.29</v>
      </c>
      <c r="G15" s="13">
        <v>349.4</v>
      </c>
      <c r="H15" s="13">
        <v>389.5</v>
      </c>
      <c r="I15" s="13">
        <v>382.83</v>
      </c>
      <c r="J15" s="13">
        <v>567.54999999999995</v>
      </c>
      <c r="K15" s="13">
        <v>513.19000000000005</v>
      </c>
      <c r="L15" s="13">
        <v>523.66999999999996</v>
      </c>
      <c r="M15" s="13">
        <v>288.68</v>
      </c>
      <c r="N15" s="13">
        <v>375.18</v>
      </c>
      <c r="O15" s="13">
        <v>357.54</v>
      </c>
      <c r="P15" s="13">
        <v>296.2</v>
      </c>
      <c r="Q15" s="13">
        <v>237.92</v>
      </c>
      <c r="R15" s="13">
        <v>341.45</v>
      </c>
    </row>
    <row r="16" spans="1:18">
      <c r="A16">
        <v>15</v>
      </c>
      <c r="B16" s="13">
        <v>186.74</v>
      </c>
      <c r="C16" s="13">
        <v>200.05</v>
      </c>
      <c r="D16" s="13">
        <v>227.86</v>
      </c>
      <c r="E16" s="13">
        <v>308.62</v>
      </c>
      <c r="F16" s="13">
        <v>258.8</v>
      </c>
      <c r="G16" s="13">
        <v>362.82</v>
      </c>
      <c r="H16" s="13">
        <v>409.32</v>
      </c>
      <c r="I16" s="13">
        <v>400.3</v>
      </c>
      <c r="J16" s="13">
        <v>581.41999999999996</v>
      </c>
      <c r="K16" s="13">
        <v>541.47</v>
      </c>
      <c r="L16" s="13">
        <v>552.52</v>
      </c>
      <c r="M16" s="13">
        <v>307.32</v>
      </c>
      <c r="N16" s="13">
        <v>392.28</v>
      </c>
      <c r="O16" s="13">
        <v>375.99</v>
      </c>
      <c r="P16" s="13">
        <v>308.2</v>
      </c>
      <c r="Q16" s="13">
        <v>254.44</v>
      </c>
      <c r="R16" s="13">
        <v>343.93</v>
      </c>
    </row>
    <row r="17" spans="1:18">
      <c r="A17">
        <v>16</v>
      </c>
      <c r="B17" s="13">
        <v>195.4</v>
      </c>
      <c r="C17" s="13">
        <v>207.96</v>
      </c>
      <c r="D17" s="13">
        <v>235.03</v>
      </c>
      <c r="E17" s="13">
        <v>324.14999999999998</v>
      </c>
      <c r="F17" s="13">
        <v>271.31</v>
      </c>
      <c r="G17" s="13">
        <v>379.6</v>
      </c>
      <c r="H17" s="13">
        <v>429.12</v>
      </c>
      <c r="I17" s="13">
        <v>422.42</v>
      </c>
      <c r="J17" s="13">
        <v>604.88</v>
      </c>
      <c r="K17" s="13">
        <v>548.34</v>
      </c>
      <c r="L17" s="13">
        <v>559.54</v>
      </c>
      <c r="M17" s="13">
        <v>310.64</v>
      </c>
      <c r="N17" s="13">
        <v>413.97</v>
      </c>
      <c r="O17" s="13">
        <v>392.47</v>
      </c>
      <c r="P17" s="13">
        <v>320.19</v>
      </c>
      <c r="Q17" s="13">
        <v>266.92</v>
      </c>
      <c r="R17" s="13">
        <v>365.99</v>
      </c>
    </row>
    <row r="18" spans="1:18">
      <c r="A18">
        <v>17</v>
      </c>
      <c r="B18" s="13">
        <v>197</v>
      </c>
      <c r="C18" s="13">
        <v>215.87</v>
      </c>
      <c r="D18" s="13">
        <v>242.35</v>
      </c>
      <c r="E18" s="13">
        <v>336.5</v>
      </c>
      <c r="F18" s="13">
        <v>277.95999999999998</v>
      </c>
      <c r="G18" s="13">
        <v>380.48</v>
      </c>
      <c r="H18" s="13">
        <v>446.39</v>
      </c>
      <c r="I18" s="13">
        <v>433.83</v>
      </c>
      <c r="J18" s="13">
        <v>633.48</v>
      </c>
      <c r="K18" s="13">
        <v>555.19000000000005</v>
      </c>
      <c r="L18" s="13">
        <v>566.51</v>
      </c>
      <c r="M18" s="13">
        <v>326.41000000000003</v>
      </c>
      <c r="N18" s="13">
        <v>425.15</v>
      </c>
      <c r="O18" s="13">
        <v>407.45</v>
      </c>
      <c r="P18" s="13">
        <v>332.17</v>
      </c>
      <c r="Q18" s="13">
        <v>273.60000000000002</v>
      </c>
      <c r="R18" s="13">
        <v>389.81</v>
      </c>
    </row>
    <row r="19" spans="1:18">
      <c r="A19">
        <v>18</v>
      </c>
      <c r="B19" s="13">
        <v>202.15</v>
      </c>
      <c r="C19" s="13">
        <v>223.78</v>
      </c>
      <c r="D19" s="13">
        <v>252.33</v>
      </c>
      <c r="E19" s="13">
        <v>347.08</v>
      </c>
      <c r="F19" s="13">
        <v>289.16000000000003</v>
      </c>
      <c r="G19" s="13">
        <v>392.47</v>
      </c>
      <c r="H19" s="13">
        <v>455.04</v>
      </c>
      <c r="I19" s="13">
        <v>448.45</v>
      </c>
      <c r="J19" s="13">
        <v>675.86</v>
      </c>
      <c r="K19" s="13">
        <v>598.74</v>
      </c>
      <c r="L19" s="13">
        <v>610.97</v>
      </c>
      <c r="M19" s="13">
        <v>329.63</v>
      </c>
      <c r="N19" s="13">
        <v>439.47</v>
      </c>
      <c r="O19" s="13">
        <v>413.45</v>
      </c>
      <c r="P19" s="13">
        <v>344.16</v>
      </c>
      <c r="Q19" s="13">
        <v>284.77999999999997</v>
      </c>
      <c r="R19" s="13">
        <v>401.84</v>
      </c>
    </row>
    <row r="20" spans="1:18">
      <c r="A20">
        <v>19</v>
      </c>
      <c r="B20" s="13">
        <v>207.31</v>
      </c>
      <c r="C20" s="13">
        <v>231.7</v>
      </c>
      <c r="D20" s="13">
        <v>265.95</v>
      </c>
      <c r="E20" s="13">
        <v>348.28</v>
      </c>
      <c r="F20" s="13">
        <v>298.81</v>
      </c>
      <c r="G20" s="13">
        <v>407.9</v>
      </c>
      <c r="H20" s="13">
        <v>470.58</v>
      </c>
      <c r="I20" s="13">
        <v>461.84</v>
      </c>
      <c r="J20" s="13">
        <v>700.56</v>
      </c>
      <c r="K20" s="13">
        <v>649</v>
      </c>
      <c r="L20" s="13">
        <v>662.26</v>
      </c>
      <c r="M20" s="13">
        <v>345.85</v>
      </c>
      <c r="N20" s="13">
        <v>452.6</v>
      </c>
      <c r="O20" s="13">
        <v>425.86</v>
      </c>
      <c r="P20" s="13">
        <v>356.16</v>
      </c>
      <c r="Q20" s="13">
        <v>294.45</v>
      </c>
      <c r="R20" s="13">
        <v>414.67</v>
      </c>
    </row>
    <row r="21" spans="1:18">
      <c r="A21">
        <v>20</v>
      </c>
      <c r="B21" s="13">
        <v>212.45</v>
      </c>
      <c r="C21" s="13">
        <v>239.61</v>
      </c>
      <c r="D21" s="13">
        <v>271.52999999999997</v>
      </c>
      <c r="E21" s="13">
        <v>349.16</v>
      </c>
      <c r="F21" s="13">
        <v>308.52</v>
      </c>
      <c r="G21" s="13">
        <v>408.77</v>
      </c>
      <c r="H21" s="13">
        <v>471.7</v>
      </c>
      <c r="I21" s="13">
        <v>463.03</v>
      </c>
      <c r="J21" s="13">
        <v>702.87</v>
      </c>
      <c r="K21" s="13">
        <v>653.33000000000004</v>
      </c>
      <c r="L21" s="13">
        <v>666.66</v>
      </c>
      <c r="M21" s="13">
        <v>357.95</v>
      </c>
      <c r="N21" s="13">
        <v>453.77</v>
      </c>
      <c r="O21" s="13">
        <v>445.91</v>
      </c>
      <c r="P21" s="13">
        <v>368.15</v>
      </c>
      <c r="Q21" s="13">
        <v>304.14</v>
      </c>
      <c r="R21" s="13">
        <v>428.22</v>
      </c>
    </row>
    <row r="22" spans="1:18">
      <c r="A22">
        <v>21</v>
      </c>
      <c r="B22" s="13">
        <v>227.29</v>
      </c>
      <c r="C22" s="13">
        <v>246.34</v>
      </c>
      <c r="D22" s="13">
        <v>275.47000000000003</v>
      </c>
      <c r="E22" s="13">
        <v>360.69</v>
      </c>
      <c r="F22" s="13">
        <v>319.74</v>
      </c>
      <c r="G22" s="13">
        <v>428.22</v>
      </c>
      <c r="H22" s="13">
        <v>499.88</v>
      </c>
      <c r="I22" s="13">
        <v>482.28</v>
      </c>
      <c r="J22" s="13">
        <v>720.1</v>
      </c>
      <c r="K22" s="13">
        <v>695.09</v>
      </c>
      <c r="L22" s="13">
        <v>709.26</v>
      </c>
      <c r="M22" s="13">
        <v>374.39</v>
      </c>
      <c r="N22" s="13">
        <v>472.64</v>
      </c>
      <c r="O22" s="13">
        <v>457.81</v>
      </c>
      <c r="P22" s="13">
        <v>380.57</v>
      </c>
      <c r="Q22" s="13">
        <v>315.37</v>
      </c>
      <c r="R22" s="13">
        <v>442.01</v>
      </c>
    </row>
    <row r="23" spans="1:18">
      <c r="A23">
        <v>22</v>
      </c>
      <c r="B23" s="13">
        <v>232.69</v>
      </c>
      <c r="C23" s="13">
        <v>253.08</v>
      </c>
      <c r="D23" s="13">
        <v>277.85000000000002</v>
      </c>
      <c r="E23" s="13">
        <v>362.06</v>
      </c>
      <c r="F23" s="13">
        <v>328.08</v>
      </c>
      <c r="G23" s="13">
        <v>429.1</v>
      </c>
      <c r="H23" s="13">
        <v>500.75</v>
      </c>
      <c r="I23" s="13">
        <v>486.12</v>
      </c>
      <c r="J23" s="13">
        <v>735.41</v>
      </c>
      <c r="K23" s="13">
        <v>700.75</v>
      </c>
      <c r="L23" s="13">
        <v>715.06</v>
      </c>
      <c r="M23" s="13">
        <v>376.51</v>
      </c>
      <c r="N23" s="13">
        <v>476.41</v>
      </c>
      <c r="O23" s="13">
        <v>459.92</v>
      </c>
      <c r="P23" s="13">
        <v>392.99</v>
      </c>
      <c r="Q23" s="13">
        <v>323.7</v>
      </c>
      <c r="R23" s="13">
        <v>454.64</v>
      </c>
    </row>
    <row r="24" spans="1:18">
      <c r="A24">
        <v>23</v>
      </c>
      <c r="B24" s="13">
        <v>237.41</v>
      </c>
      <c r="C24" s="13">
        <v>259.81</v>
      </c>
      <c r="D24" s="13">
        <v>278.8</v>
      </c>
      <c r="E24" s="13">
        <v>373.9</v>
      </c>
      <c r="F24" s="13">
        <v>337.7</v>
      </c>
      <c r="G24" s="13">
        <v>429.97</v>
      </c>
      <c r="H24" s="13">
        <v>502.99</v>
      </c>
      <c r="I24" s="13">
        <v>491.31</v>
      </c>
      <c r="J24" s="13">
        <v>744.68</v>
      </c>
      <c r="K24" s="13">
        <v>718.23</v>
      </c>
      <c r="L24" s="13">
        <v>732.89</v>
      </c>
      <c r="M24" s="13">
        <v>377.39</v>
      </c>
      <c r="N24" s="13">
        <v>481.48</v>
      </c>
      <c r="O24" s="13">
        <v>460.78</v>
      </c>
      <c r="P24" s="13">
        <v>405.43</v>
      </c>
      <c r="Q24" s="13">
        <v>333.34</v>
      </c>
      <c r="R24" s="13">
        <v>459.52</v>
      </c>
    </row>
    <row r="25" spans="1:18">
      <c r="A25">
        <v>24</v>
      </c>
      <c r="B25" s="13">
        <v>243.17</v>
      </c>
      <c r="C25" s="13">
        <v>266.54000000000002</v>
      </c>
      <c r="D25" s="13">
        <v>288.83999999999997</v>
      </c>
      <c r="E25" s="13">
        <v>380.1</v>
      </c>
      <c r="F25" s="13">
        <v>344.52</v>
      </c>
      <c r="G25" s="13">
        <v>430.85</v>
      </c>
      <c r="H25" s="13">
        <v>503.86</v>
      </c>
      <c r="I25" s="13">
        <v>492.18</v>
      </c>
      <c r="J25" s="13">
        <v>747.51</v>
      </c>
      <c r="K25" s="13">
        <v>720.16</v>
      </c>
      <c r="L25" s="13">
        <v>734.85</v>
      </c>
      <c r="M25" s="13">
        <v>378.27</v>
      </c>
      <c r="N25" s="13">
        <v>482.35</v>
      </c>
      <c r="O25" s="13">
        <v>461.66</v>
      </c>
      <c r="P25" s="13">
        <v>417.85</v>
      </c>
      <c r="Q25" s="13">
        <v>340.16</v>
      </c>
      <c r="R25" s="13">
        <v>467.38</v>
      </c>
    </row>
    <row r="26" spans="1:18">
      <c r="A26">
        <v>25</v>
      </c>
      <c r="B26" s="13">
        <v>247.99</v>
      </c>
      <c r="C26" s="13">
        <v>273.29000000000002</v>
      </c>
      <c r="D26" s="13">
        <v>294.31</v>
      </c>
      <c r="E26" s="13">
        <v>383.47</v>
      </c>
      <c r="F26" s="13">
        <v>350.18</v>
      </c>
      <c r="G26" s="13">
        <v>434.61</v>
      </c>
      <c r="H26" s="13">
        <v>504.87</v>
      </c>
      <c r="I26" s="13">
        <v>493.64</v>
      </c>
      <c r="J26" s="13">
        <v>749.9</v>
      </c>
      <c r="K26" s="13">
        <v>752.24</v>
      </c>
      <c r="L26" s="13">
        <v>767.6</v>
      </c>
      <c r="M26" s="13">
        <v>379.14</v>
      </c>
      <c r="N26" s="13">
        <v>483.78</v>
      </c>
      <c r="O26" s="13">
        <v>464.33</v>
      </c>
      <c r="P26" s="13">
        <v>430.26</v>
      </c>
      <c r="Q26" s="13">
        <v>345.81</v>
      </c>
      <c r="R26" s="13">
        <v>486.68</v>
      </c>
    </row>
    <row r="27" spans="1:18">
      <c r="A27">
        <v>26</v>
      </c>
      <c r="B27" s="13">
        <v>261.37</v>
      </c>
      <c r="C27" s="13">
        <v>280.02</v>
      </c>
      <c r="D27" s="13">
        <v>305.97000000000003</v>
      </c>
      <c r="E27" s="13">
        <v>451.17</v>
      </c>
      <c r="F27" s="13">
        <v>366.84</v>
      </c>
      <c r="G27" s="13">
        <v>536.12</v>
      </c>
      <c r="H27" s="13">
        <v>600.95000000000005</v>
      </c>
      <c r="I27" s="13">
        <v>560.19000000000005</v>
      </c>
      <c r="J27" s="13">
        <v>817.61</v>
      </c>
      <c r="K27" s="13">
        <v>802.16</v>
      </c>
      <c r="L27" s="13">
        <v>818.54</v>
      </c>
      <c r="M27" s="13">
        <v>435.81</v>
      </c>
      <c r="N27" s="13">
        <v>549</v>
      </c>
      <c r="O27" s="13">
        <v>543.04999999999995</v>
      </c>
      <c r="P27" s="13">
        <v>442.68</v>
      </c>
      <c r="Q27" s="13">
        <v>362.47</v>
      </c>
      <c r="R27" s="13">
        <v>505.39</v>
      </c>
    </row>
    <row r="28" spans="1:18">
      <c r="A28">
        <v>27</v>
      </c>
      <c r="B28" s="13">
        <v>266.31</v>
      </c>
      <c r="C28" s="13">
        <v>286.76</v>
      </c>
      <c r="D28" s="13">
        <v>306.85000000000002</v>
      </c>
      <c r="E28" s="13">
        <v>464.12</v>
      </c>
      <c r="F28" s="13">
        <v>376.49</v>
      </c>
      <c r="G28" s="13">
        <v>549.02</v>
      </c>
      <c r="H28" s="13">
        <v>623.36</v>
      </c>
      <c r="I28" s="13">
        <v>570.54999999999995</v>
      </c>
      <c r="J28" s="13">
        <v>839.17</v>
      </c>
      <c r="K28" s="13">
        <v>844.08</v>
      </c>
      <c r="L28" s="13">
        <v>861.33</v>
      </c>
      <c r="M28" s="13">
        <v>447.21</v>
      </c>
      <c r="N28" s="13">
        <v>559.13</v>
      </c>
      <c r="O28" s="13">
        <v>562.94000000000005</v>
      </c>
      <c r="P28" s="13">
        <v>454.56</v>
      </c>
      <c r="Q28" s="13">
        <v>372.12</v>
      </c>
      <c r="R28" s="13">
        <v>506.27</v>
      </c>
    </row>
    <row r="29" spans="1:18">
      <c r="A29">
        <v>28</v>
      </c>
      <c r="B29" s="13">
        <v>272.89</v>
      </c>
      <c r="C29" s="13">
        <v>293.48</v>
      </c>
      <c r="D29" s="13">
        <v>315.3</v>
      </c>
      <c r="E29" s="13">
        <v>477.03</v>
      </c>
      <c r="F29" s="13">
        <v>383.51</v>
      </c>
      <c r="G29" s="13">
        <v>561.91</v>
      </c>
      <c r="H29" s="13">
        <v>640.33000000000004</v>
      </c>
      <c r="I29" s="13">
        <v>626</v>
      </c>
      <c r="J29" s="13">
        <v>853.02</v>
      </c>
      <c r="K29" s="13">
        <v>867.13</v>
      </c>
      <c r="L29" s="13">
        <v>884.82</v>
      </c>
      <c r="M29" s="13">
        <v>458.6</v>
      </c>
      <c r="N29" s="13">
        <v>613.49</v>
      </c>
      <c r="O29" s="13">
        <v>566.52</v>
      </c>
      <c r="P29" s="13">
        <v>467.54</v>
      </c>
      <c r="Q29" s="13">
        <v>379.13</v>
      </c>
      <c r="R29" s="13">
        <v>523.82000000000005</v>
      </c>
    </row>
    <row r="30" spans="1:18">
      <c r="A30">
        <v>29</v>
      </c>
      <c r="B30" s="13">
        <v>277.05</v>
      </c>
      <c r="C30" s="13">
        <v>300.23</v>
      </c>
      <c r="D30" s="13">
        <v>324.04000000000002</v>
      </c>
      <c r="E30" s="13">
        <v>489.97</v>
      </c>
      <c r="F30" s="13">
        <v>393.2</v>
      </c>
      <c r="G30" s="13">
        <v>574.80999999999995</v>
      </c>
      <c r="H30" s="13">
        <v>656.83</v>
      </c>
      <c r="I30" s="13">
        <v>648.21</v>
      </c>
      <c r="J30" s="13">
        <v>897.23</v>
      </c>
      <c r="K30" s="13">
        <v>890.17</v>
      </c>
      <c r="L30" s="13">
        <v>908.32</v>
      </c>
      <c r="M30" s="13">
        <v>470</v>
      </c>
      <c r="N30" s="13">
        <v>635.24</v>
      </c>
      <c r="O30" s="13">
        <v>604.79</v>
      </c>
      <c r="P30" s="13">
        <v>475.48</v>
      </c>
      <c r="Q30" s="13">
        <v>388.84</v>
      </c>
      <c r="R30" s="13">
        <v>541.95000000000005</v>
      </c>
    </row>
    <row r="31" spans="1:18">
      <c r="A31">
        <v>30</v>
      </c>
      <c r="B31" s="13">
        <v>281.23</v>
      </c>
      <c r="C31" s="13">
        <v>306.95</v>
      </c>
      <c r="D31" s="13">
        <v>327.52999999999997</v>
      </c>
      <c r="E31" s="13">
        <v>502.38</v>
      </c>
      <c r="F31" s="13">
        <v>401.09</v>
      </c>
      <c r="G31" s="13">
        <v>587.70000000000005</v>
      </c>
      <c r="H31" s="13">
        <v>673.32</v>
      </c>
      <c r="I31" s="13">
        <v>657.7</v>
      </c>
      <c r="J31" s="13">
        <v>904.32</v>
      </c>
      <c r="K31" s="13">
        <v>894.5</v>
      </c>
      <c r="L31" s="13">
        <v>912.74</v>
      </c>
      <c r="M31" s="13">
        <v>481.38</v>
      </c>
      <c r="N31" s="13">
        <v>644.53</v>
      </c>
      <c r="O31" s="13">
        <v>619.97</v>
      </c>
      <c r="P31" s="13">
        <v>484.73</v>
      </c>
      <c r="Q31" s="13">
        <v>396.71</v>
      </c>
      <c r="R31" s="13">
        <v>555.13</v>
      </c>
    </row>
    <row r="32" spans="1:18">
      <c r="A32">
        <v>31</v>
      </c>
      <c r="B32" s="13">
        <v>287.18</v>
      </c>
      <c r="C32" s="13">
        <v>307.83</v>
      </c>
      <c r="D32" s="13">
        <v>332.57</v>
      </c>
      <c r="E32" s="13">
        <v>505.25</v>
      </c>
      <c r="F32" s="13">
        <v>409</v>
      </c>
      <c r="G32" s="13">
        <v>588.87</v>
      </c>
      <c r="H32" s="13">
        <v>675.67</v>
      </c>
      <c r="I32" s="13">
        <v>666.14</v>
      </c>
      <c r="J32" s="13">
        <v>962.36</v>
      </c>
      <c r="K32" s="13">
        <v>913.41</v>
      </c>
      <c r="L32" s="13">
        <v>932.06</v>
      </c>
      <c r="M32" s="13">
        <v>482.67</v>
      </c>
      <c r="N32" s="13">
        <v>652.79999999999995</v>
      </c>
      <c r="O32" s="13">
        <v>622.12</v>
      </c>
      <c r="P32" s="13">
        <v>494.46</v>
      </c>
      <c r="Q32" s="13">
        <v>404.63</v>
      </c>
      <c r="R32" s="13">
        <v>572.32000000000005</v>
      </c>
    </row>
    <row r="33" spans="1:18">
      <c r="A33">
        <v>32</v>
      </c>
      <c r="B33" s="13">
        <v>293.39</v>
      </c>
      <c r="C33" s="13">
        <v>313.88</v>
      </c>
      <c r="D33" s="13">
        <v>334.62</v>
      </c>
      <c r="E33" s="13">
        <v>517.92999999999995</v>
      </c>
      <c r="F33" s="13">
        <v>417.91</v>
      </c>
      <c r="G33" s="13">
        <v>600.91999999999996</v>
      </c>
      <c r="H33" s="13">
        <v>691.82</v>
      </c>
      <c r="I33" s="13">
        <v>672.61</v>
      </c>
      <c r="J33" s="13">
        <v>981.89</v>
      </c>
      <c r="K33" s="13">
        <v>931.25</v>
      </c>
      <c r="L33" s="13">
        <v>950.26</v>
      </c>
      <c r="M33" s="13">
        <v>493.84</v>
      </c>
      <c r="N33" s="13">
        <v>659.16</v>
      </c>
      <c r="O33" s="13">
        <v>636.97</v>
      </c>
      <c r="P33" s="13">
        <v>505.39</v>
      </c>
      <c r="Q33" s="13">
        <v>413.53</v>
      </c>
      <c r="R33" s="13">
        <v>588.04999999999995</v>
      </c>
    </row>
    <row r="34" spans="1:18">
      <c r="A34">
        <v>33</v>
      </c>
      <c r="B34" s="13">
        <v>299.61</v>
      </c>
      <c r="C34" s="13">
        <v>320.45999999999998</v>
      </c>
      <c r="D34" s="13">
        <v>336.66</v>
      </c>
      <c r="E34" s="13">
        <v>521.02</v>
      </c>
      <c r="F34" s="13">
        <v>425.76</v>
      </c>
      <c r="G34" s="13">
        <v>613.55999999999995</v>
      </c>
      <c r="H34" s="13">
        <v>707.99</v>
      </c>
      <c r="I34" s="13">
        <v>680.65</v>
      </c>
      <c r="J34" s="13">
        <v>990.34</v>
      </c>
      <c r="K34" s="13">
        <v>932.13</v>
      </c>
      <c r="L34" s="13">
        <v>951.13</v>
      </c>
      <c r="M34" s="13">
        <v>505</v>
      </c>
      <c r="N34" s="13">
        <v>667.06</v>
      </c>
      <c r="O34" s="13">
        <v>651.84</v>
      </c>
      <c r="P34" s="13">
        <v>515.27</v>
      </c>
      <c r="Q34" s="13">
        <v>421.41</v>
      </c>
      <c r="R34" s="13">
        <v>595.34</v>
      </c>
    </row>
    <row r="35" spans="1:18">
      <c r="A35">
        <v>34</v>
      </c>
      <c r="B35" s="13">
        <v>305.83</v>
      </c>
      <c r="C35" s="13">
        <v>327.06</v>
      </c>
      <c r="D35" s="13">
        <v>344.19</v>
      </c>
      <c r="E35" s="13">
        <v>528.95000000000005</v>
      </c>
      <c r="F35" s="13">
        <v>432.53</v>
      </c>
      <c r="G35" s="13">
        <v>626.19000000000005</v>
      </c>
      <c r="H35" s="13">
        <v>724.13</v>
      </c>
      <c r="I35" s="13">
        <v>682.35</v>
      </c>
      <c r="J35" s="13">
        <v>992.2</v>
      </c>
      <c r="K35" s="13">
        <v>933</v>
      </c>
      <c r="L35" s="13">
        <v>952.01</v>
      </c>
      <c r="M35" s="13">
        <v>516.16</v>
      </c>
      <c r="N35" s="13">
        <v>668.7</v>
      </c>
      <c r="O35" s="13">
        <v>666.71</v>
      </c>
      <c r="P35" s="13">
        <v>525.15</v>
      </c>
      <c r="Q35" s="13">
        <v>428.16</v>
      </c>
      <c r="R35" s="13">
        <v>603.15</v>
      </c>
    </row>
    <row r="36" spans="1:18">
      <c r="A36">
        <v>35</v>
      </c>
      <c r="B36" s="13">
        <v>312.07</v>
      </c>
      <c r="C36" s="13">
        <v>333.67</v>
      </c>
      <c r="D36" s="13">
        <v>345.06</v>
      </c>
      <c r="E36" s="13">
        <v>529.82000000000005</v>
      </c>
      <c r="F36" s="13">
        <v>440.37</v>
      </c>
      <c r="G36" s="13">
        <v>638.82000000000005</v>
      </c>
      <c r="H36" s="13">
        <v>740.29</v>
      </c>
      <c r="I36" s="13">
        <v>683.48</v>
      </c>
      <c r="J36" s="13">
        <v>994.78</v>
      </c>
      <c r="K36" s="13">
        <v>933.88</v>
      </c>
      <c r="L36" s="13">
        <v>952.89</v>
      </c>
      <c r="M36" s="13">
        <v>527.32000000000005</v>
      </c>
      <c r="N36" s="13">
        <v>669.79</v>
      </c>
      <c r="O36" s="13">
        <v>670.67</v>
      </c>
      <c r="P36" s="13">
        <v>536.12</v>
      </c>
      <c r="Q36" s="13">
        <v>436</v>
      </c>
      <c r="R36" s="13">
        <v>618.78</v>
      </c>
    </row>
    <row r="37" spans="1:18">
      <c r="A37">
        <v>36</v>
      </c>
      <c r="B37" s="13">
        <v>318.23</v>
      </c>
      <c r="C37" s="13">
        <v>340.26</v>
      </c>
      <c r="D37" s="13">
        <v>346.98</v>
      </c>
      <c r="E37" s="13">
        <v>530.69000000000005</v>
      </c>
      <c r="F37" s="13">
        <v>447.19</v>
      </c>
      <c r="G37" s="13">
        <v>651.47</v>
      </c>
      <c r="H37" s="13">
        <v>756.45</v>
      </c>
      <c r="I37" s="13">
        <v>684.34</v>
      </c>
      <c r="J37" s="13">
        <v>995.96</v>
      </c>
      <c r="K37" s="13">
        <v>950.82</v>
      </c>
      <c r="L37" s="13">
        <v>970.24</v>
      </c>
      <c r="M37" s="13">
        <v>538.48</v>
      </c>
      <c r="N37" s="13">
        <v>676.74</v>
      </c>
      <c r="O37" s="13">
        <v>696.44</v>
      </c>
      <c r="P37" s="13">
        <v>550.41999999999996</v>
      </c>
      <c r="Q37" s="13">
        <v>442.81</v>
      </c>
      <c r="R37" s="13">
        <v>622.86</v>
      </c>
    </row>
    <row r="38" spans="1:18">
      <c r="A38">
        <v>37</v>
      </c>
      <c r="B38" s="13">
        <v>324.41000000000003</v>
      </c>
      <c r="C38" s="13">
        <v>346.86</v>
      </c>
      <c r="D38" s="13">
        <v>353.44</v>
      </c>
      <c r="E38" s="13">
        <v>531.57000000000005</v>
      </c>
      <c r="F38" s="13">
        <v>453.94</v>
      </c>
      <c r="G38" s="13">
        <v>664.09</v>
      </c>
      <c r="H38" s="13">
        <v>772.6</v>
      </c>
      <c r="I38" s="13">
        <v>685.22</v>
      </c>
      <c r="J38" s="13">
        <v>1004</v>
      </c>
      <c r="K38" s="13">
        <v>952.66</v>
      </c>
      <c r="L38" s="13">
        <v>972.11</v>
      </c>
      <c r="M38" s="13">
        <v>549.65</v>
      </c>
      <c r="N38" s="13">
        <v>687.39</v>
      </c>
      <c r="O38" s="13">
        <v>711.31</v>
      </c>
      <c r="P38" s="13">
        <v>560.62</v>
      </c>
      <c r="Q38" s="13">
        <v>449.57</v>
      </c>
      <c r="R38" s="13">
        <v>637.95000000000005</v>
      </c>
    </row>
    <row r="39" spans="1:18">
      <c r="A39">
        <v>38</v>
      </c>
      <c r="B39" s="13">
        <v>330.63</v>
      </c>
      <c r="C39" s="13">
        <v>353.45</v>
      </c>
      <c r="D39" s="13">
        <v>354.32</v>
      </c>
      <c r="E39" s="13">
        <v>536.71</v>
      </c>
      <c r="F39" s="13">
        <v>461.7</v>
      </c>
      <c r="G39" s="13">
        <v>676.73</v>
      </c>
      <c r="H39" s="13">
        <v>788.76</v>
      </c>
      <c r="I39" s="13">
        <v>697.45</v>
      </c>
      <c r="J39" s="13" t="s">
        <v>458</v>
      </c>
      <c r="K39" s="13">
        <v>987.48</v>
      </c>
      <c r="L39" s="13" t="s">
        <v>461</v>
      </c>
      <c r="M39" s="13">
        <v>560.79999999999995</v>
      </c>
      <c r="N39" s="13">
        <v>697.27</v>
      </c>
      <c r="O39" s="13">
        <v>726.18</v>
      </c>
      <c r="P39" s="13">
        <v>572.4</v>
      </c>
      <c r="Q39" s="13">
        <v>457.34</v>
      </c>
      <c r="R39" s="13">
        <v>653.98</v>
      </c>
    </row>
    <row r="40" spans="1:18">
      <c r="A40">
        <v>39</v>
      </c>
      <c r="B40" s="13">
        <v>336.86</v>
      </c>
      <c r="C40" s="13">
        <v>360.05</v>
      </c>
      <c r="D40" s="13">
        <v>357.68</v>
      </c>
      <c r="E40" s="13">
        <v>563.20000000000005</v>
      </c>
      <c r="F40" s="13">
        <v>469.99</v>
      </c>
      <c r="G40" s="13">
        <v>689.37</v>
      </c>
      <c r="H40" s="13">
        <v>804.91</v>
      </c>
      <c r="I40" s="13">
        <v>747.59</v>
      </c>
      <c r="J40" s="13" t="s">
        <v>459</v>
      </c>
      <c r="K40" s="13">
        <v>994.37</v>
      </c>
      <c r="L40" s="13" t="s">
        <v>462</v>
      </c>
      <c r="M40" s="13">
        <v>571.97</v>
      </c>
      <c r="N40" s="13">
        <v>732.64</v>
      </c>
      <c r="O40" s="13">
        <v>741.05</v>
      </c>
      <c r="P40" s="13">
        <v>583.42999999999995</v>
      </c>
      <c r="Q40" s="13">
        <v>465.62</v>
      </c>
      <c r="R40" s="13">
        <v>664.15</v>
      </c>
    </row>
    <row r="41" spans="1:18">
      <c r="A41">
        <v>40</v>
      </c>
      <c r="B41" s="13">
        <v>343.1</v>
      </c>
      <c r="C41" s="13">
        <v>366.65</v>
      </c>
      <c r="D41" s="13">
        <v>358.55</v>
      </c>
      <c r="E41" s="13">
        <v>565.79999999999995</v>
      </c>
      <c r="F41" s="13">
        <v>478.17</v>
      </c>
      <c r="G41" s="13">
        <v>701.99</v>
      </c>
      <c r="H41" s="13">
        <v>821.07</v>
      </c>
      <c r="I41" s="13">
        <v>788.96</v>
      </c>
      <c r="J41" s="13" t="s">
        <v>460</v>
      </c>
      <c r="K41" s="13">
        <v>996.3</v>
      </c>
      <c r="L41" s="13" t="s">
        <v>463</v>
      </c>
      <c r="M41" s="13">
        <v>583.12</v>
      </c>
      <c r="N41" s="13">
        <v>773.2</v>
      </c>
      <c r="O41" s="13">
        <v>755.91</v>
      </c>
      <c r="P41" s="13">
        <v>592.25</v>
      </c>
      <c r="Q41" s="13">
        <v>473.8</v>
      </c>
      <c r="R41" s="13">
        <v>669.78</v>
      </c>
    </row>
    <row r="42" spans="1:18">
      <c r="A42">
        <v>41</v>
      </c>
      <c r="B42" s="13">
        <v>349.32</v>
      </c>
      <c r="C42" s="13">
        <v>373.25</v>
      </c>
      <c r="D42" s="13">
        <v>359.43</v>
      </c>
      <c r="E42" s="13">
        <v>566.67999999999995</v>
      </c>
      <c r="F42" s="13">
        <v>484.51</v>
      </c>
      <c r="G42" s="13">
        <v>714.64</v>
      </c>
      <c r="H42" s="13">
        <v>837.22</v>
      </c>
      <c r="I42" s="13">
        <v>796.68</v>
      </c>
      <c r="J42" s="13">
        <v>1102.31</v>
      </c>
      <c r="K42" s="13">
        <v>997.17</v>
      </c>
      <c r="L42" s="13">
        <v>1017.51</v>
      </c>
      <c r="M42" s="13">
        <v>594.28</v>
      </c>
      <c r="N42" s="13">
        <v>780.74</v>
      </c>
      <c r="O42" s="13">
        <v>770.78</v>
      </c>
      <c r="P42" s="13">
        <v>600.66</v>
      </c>
      <c r="Q42" s="13">
        <v>477.23</v>
      </c>
      <c r="R42" s="13">
        <v>680.12</v>
      </c>
    </row>
    <row r="43" spans="1:18">
      <c r="A43">
        <v>42</v>
      </c>
      <c r="B43" s="13">
        <v>355.59</v>
      </c>
      <c r="C43" s="13">
        <v>379.85</v>
      </c>
      <c r="D43" s="13">
        <v>360.62</v>
      </c>
      <c r="E43" s="13">
        <v>568.16</v>
      </c>
      <c r="F43" s="13">
        <v>489.35</v>
      </c>
      <c r="G43" s="13">
        <v>727.26</v>
      </c>
      <c r="H43" s="13">
        <v>853.39</v>
      </c>
      <c r="I43" s="13">
        <v>805.9</v>
      </c>
      <c r="J43" s="13">
        <v>1109.68</v>
      </c>
      <c r="K43" s="13">
        <v>1068.81</v>
      </c>
      <c r="L43" s="13">
        <v>1037.8900000000001</v>
      </c>
      <c r="M43" s="13">
        <v>605.45000000000005</v>
      </c>
      <c r="N43" s="13">
        <v>789.79</v>
      </c>
      <c r="O43" s="13">
        <v>785.65</v>
      </c>
      <c r="P43" s="13">
        <v>609.16</v>
      </c>
      <c r="Q43" s="13">
        <v>482</v>
      </c>
      <c r="R43" s="13">
        <v>692.79</v>
      </c>
    </row>
    <row r="44" spans="1:18">
      <c r="A44">
        <v>43</v>
      </c>
      <c r="B44" s="13">
        <v>361.85</v>
      </c>
      <c r="C44" s="13">
        <v>386.45</v>
      </c>
      <c r="D44" s="13">
        <v>363.22</v>
      </c>
      <c r="E44" s="13">
        <v>601.49</v>
      </c>
      <c r="F44" s="13">
        <v>496.12</v>
      </c>
      <c r="G44" s="13">
        <v>739.91</v>
      </c>
      <c r="H44" s="13">
        <v>869.55</v>
      </c>
      <c r="I44" s="13">
        <v>817.69</v>
      </c>
      <c r="J44" s="13">
        <v>1118.48</v>
      </c>
      <c r="K44" s="13">
        <v>1092.6199999999999</v>
      </c>
      <c r="L44" s="13">
        <v>1114.93</v>
      </c>
      <c r="M44" s="13">
        <v>616.6</v>
      </c>
      <c r="N44" s="13">
        <v>801.34</v>
      </c>
      <c r="O44" s="13">
        <v>797.94</v>
      </c>
      <c r="P44" s="13">
        <v>617.49</v>
      </c>
      <c r="Q44" s="13">
        <v>488.68</v>
      </c>
      <c r="R44" s="13">
        <v>707.21</v>
      </c>
    </row>
    <row r="45" spans="1:18">
      <c r="A45">
        <v>44</v>
      </c>
      <c r="B45" s="13">
        <v>368.13</v>
      </c>
      <c r="C45" s="13">
        <v>393.05</v>
      </c>
      <c r="D45" s="13">
        <v>365.8</v>
      </c>
      <c r="E45" s="13">
        <v>613.65</v>
      </c>
      <c r="F45" s="13">
        <v>502.33</v>
      </c>
      <c r="G45" s="13">
        <v>752.53</v>
      </c>
      <c r="H45" s="13">
        <v>885.7</v>
      </c>
      <c r="I45" s="13">
        <v>829.43</v>
      </c>
      <c r="J45" s="13">
        <v>1147.21</v>
      </c>
      <c r="K45" s="13">
        <v>1100.6600000000001</v>
      </c>
      <c r="L45" s="13">
        <v>1123.1300000000001</v>
      </c>
      <c r="M45" s="13">
        <v>627.76</v>
      </c>
      <c r="N45" s="13">
        <v>812.85</v>
      </c>
      <c r="O45" s="13">
        <v>815.38</v>
      </c>
      <c r="P45" s="13">
        <v>626</v>
      </c>
      <c r="Q45" s="13">
        <v>494.81</v>
      </c>
      <c r="R45" s="13">
        <v>719.89</v>
      </c>
    </row>
    <row r="46" spans="1:18">
      <c r="A46">
        <v>45</v>
      </c>
      <c r="B46" s="13">
        <v>374.42</v>
      </c>
      <c r="C46" s="13">
        <v>399.65</v>
      </c>
      <c r="D46" s="13">
        <v>369.01</v>
      </c>
      <c r="E46" s="13">
        <v>619.73</v>
      </c>
      <c r="F46" s="13">
        <v>508.59</v>
      </c>
      <c r="G46" s="13">
        <v>765.16</v>
      </c>
      <c r="H46" s="13">
        <v>901.85</v>
      </c>
      <c r="I46" s="13">
        <v>859.21</v>
      </c>
      <c r="J46" s="13">
        <v>1151.51</v>
      </c>
      <c r="K46" s="13">
        <v>1134.44</v>
      </c>
      <c r="L46" s="13">
        <v>1157.5999999999999</v>
      </c>
      <c r="M46" s="13">
        <v>638.92999999999995</v>
      </c>
      <c r="N46" s="13">
        <v>842.03</v>
      </c>
      <c r="O46" s="13">
        <v>830.25</v>
      </c>
      <c r="P46" s="13">
        <v>634.21</v>
      </c>
      <c r="Q46" s="13">
        <v>500.98</v>
      </c>
      <c r="R46" s="13">
        <v>734.95</v>
      </c>
    </row>
    <row r="47" spans="1:18">
      <c r="A47">
        <v>46</v>
      </c>
      <c r="B47" s="13">
        <v>380.66</v>
      </c>
      <c r="C47" s="13">
        <v>406.24</v>
      </c>
      <c r="D47" s="13">
        <v>375.44</v>
      </c>
      <c r="E47" s="13">
        <v>621.37</v>
      </c>
      <c r="F47" s="13">
        <v>515.9</v>
      </c>
      <c r="G47" s="13">
        <v>777.82</v>
      </c>
      <c r="H47" s="13">
        <v>918</v>
      </c>
      <c r="I47" s="13">
        <v>885.57</v>
      </c>
      <c r="J47" s="13">
        <v>1153.83</v>
      </c>
      <c r="K47" s="13">
        <v>1183.81</v>
      </c>
      <c r="L47" s="13">
        <v>1207.96</v>
      </c>
      <c r="M47" s="13">
        <v>650.09</v>
      </c>
      <c r="N47" s="13">
        <v>867.86</v>
      </c>
      <c r="O47" s="13">
        <v>845.12</v>
      </c>
      <c r="P47" s="13">
        <v>642.4</v>
      </c>
      <c r="Q47" s="13">
        <v>508.16</v>
      </c>
      <c r="R47" s="13">
        <v>749.44</v>
      </c>
    </row>
    <row r="48" spans="1:18">
      <c r="A48">
        <v>47</v>
      </c>
      <c r="B48" s="13">
        <v>386.28</v>
      </c>
      <c r="C48" s="13">
        <v>412.85</v>
      </c>
      <c r="D48" s="13">
        <v>381.1</v>
      </c>
      <c r="E48" s="13">
        <v>622.24</v>
      </c>
      <c r="F48" s="13">
        <v>532.62</v>
      </c>
      <c r="G48" s="13">
        <v>790.44</v>
      </c>
      <c r="H48" s="13">
        <v>930.05</v>
      </c>
      <c r="I48" s="13">
        <v>907.03</v>
      </c>
      <c r="J48" s="13" t="s">
        <v>464</v>
      </c>
      <c r="K48" s="13" t="s">
        <v>468</v>
      </c>
      <c r="L48" s="13" t="s">
        <v>472</v>
      </c>
      <c r="M48" s="13">
        <v>661.24</v>
      </c>
      <c r="N48" s="13">
        <v>888.88</v>
      </c>
      <c r="O48" s="13">
        <v>859.99</v>
      </c>
      <c r="P48" s="13">
        <v>650.87</v>
      </c>
      <c r="Q48" s="13">
        <v>524.63</v>
      </c>
      <c r="R48" s="13">
        <v>764.6</v>
      </c>
    </row>
    <row r="49" spans="1:18">
      <c r="A49">
        <v>48</v>
      </c>
      <c r="B49" s="13">
        <v>392.09</v>
      </c>
      <c r="C49" s="13">
        <v>419.44</v>
      </c>
      <c r="D49" s="13">
        <v>384.73</v>
      </c>
      <c r="E49" s="13">
        <v>639.19000000000005</v>
      </c>
      <c r="F49" s="13">
        <v>536.71</v>
      </c>
      <c r="G49" s="13">
        <v>803.08</v>
      </c>
      <c r="H49" s="13">
        <v>941.97</v>
      </c>
      <c r="I49" s="13">
        <v>919.5</v>
      </c>
      <c r="J49" s="13" t="s">
        <v>465</v>
      </c>
      <c r="K49" s="13" t="s">
        <v>469</v>
      </c>
      <c r="L49" s="13" t="s">
        <v>473</v>
      </c>
      <c r="M49" s="13">
        <v>666.37</v>
      </c>
      <c r="N49" s="13">
        <v>901.1</v>
      </c>
      <c r="O49" s="13">
        <v>868.66</v>
      </c>
      <c r="P49" s="13">
        <v>659.12</v>
      </c>
      <c r="Q49" s="13">
        <v>528.65</v>
      </c>
      <c r="R49" s="13">
        <v>780.46</v>
      </c>
    </row>
    <row r="50" spans="1:18">
      <c r="A50">
        <v>49</v>
      </c>
      <c r="B50" s="13">
        <v>396.68</v>
      </c>
      <c r="C50" s="13">
        <v>426.04</v>
      </c>
      <c r="D50" s="13">
        <v>389.96</v>
      </c>
      <c r="E50" s="13">
        <v>646.69000000000005</v>
      </c>
      <c r="F50" s="13">
        <v>537.58000000000004</v>
      </c>
      <c r="G50" s="13">
        <v>815.7</v>
      </c>
      <c r="H50" s="13">
        <v>966.47</v>
      </c>
      <c r="I50" s="13">
        <v>920.38</v>
      </c>
      <c r="J50" s="13" t="s">
        <v>466</v>
      </c>
      <c r="K50" s="13" t="s">
        <v>470</v>
      </c>
      <c r="L50" s="13" t="s">
        <v>474</v>
      </c>
      <c r="M50" s="13">
        <v>668.68</v>
      </c>
      <c r="N50" s="13">
        <v>901.98</v>
      </c>
      <c r="O50" s="13">
        <v>869.54</v>
      </c>
      <c r="P50" s="13">
        <v>667.28</v>
      </c>
      <c r="Q50" s="13">
        <v>529.52</v>
      </c>
      <c r="R50" s="13">
        <v>795.47</v>
      </c>
    </row>
    <row r="51" spans="1:18">
      <c r="A51">
        <v>50</v>
      </c>
      <c r="B51" s="13">
        <v>401.86</v>
      </c>
      <c r="C51" s="13">
        <v>432.62</v>
      </c>
      <c r="D51" s="13">
        <v>390.84</v>
      </c>
      <c r="E51" s="13">
        <v>656.21</v>
      </c>
      <c r="F51" s="13">
        <v>541.96</v>
      </c>
      <c r="G51" s="13">
        <v>828.35</v>
      </c>
      <c r="H51" s="13">
        <v>973.52</v>
      </c>
      <c r="I51" s="13">
        <v>935.97</v>
      </c>
      <c r="J51" s="13" t="s">
        <v>467</v>
      </c>
      <c r="K51" s="13" t="s">
        <v>471</v>
      </c>
      <c r="L51" s="13" t="s">
        <v>475</v>
      </c>
      <c r="M51" s="13">
        <v>671.92</v>
      </c>
      <c r="N51" s="13">
        <v>917.24</v>
      </c>
      <c r="O51" s="13">
        <v>870.39</v>
      </c>
      <c r="P51" s="13">
        <v>676.9</v>
      </c>
      <c r="Q51" s="13">
        <v>533.84</v>
      </c>
      <c r="R51" s="13">
        <v>811.65</v>
      </c>
    </row>
    <row r="52" spans="1:18">
      <c r="A52">
        <v>52</v>
      </c>
      <c r="B52" s="13">
        <v>414.83</v>
      </c>
      <c r="C52" s="13">
        <v>440.66</v>
      </c>
      <c r="D52" s="13">
        <v>398.79</v>
      </c>
      <c r="E52" s="13">
        <v>662.58</v>
      </c>
      <c r="F52" s="13">
        <v>562.33000000000004</v>
      </c>
      <c r="G52" s="13">
        <v>855.4</v>
      </c>
      <c r="H52" s="13">
        <v>997.6</v>
      </c>
      <c r="I52" s="13">
        <v>960.28</v>
      </c>
      <c r="J52" s="13">
        <v>1314.13</v>
      </c>
      <c r="K52" s="13">
        <v>1314.74</v>
      </c>
      <c r="L52" s="13">
        <v>1341.57</v>
      </c>
      <c r="M52" s="13">
        <v>699.7</v>
      </c>
      <c r="N52" s="13">
        <v>941.08</v>
      </c>
      <c r="O52" s="13">
        <v>897.35</v>
      </c>
      <c r="P52" s="13">
        <v>691.77</v>
      </c>
      <c r="Q52" s="13">
        <v>553.9</v>
      </c>
      <c r="R52" s="13">
        <v>828.41</v>
      </c>
    </row>
    <row r="53" spans="1:18">
      <c r="A53">
        <v>54</v>
      </c>
      <c r="B53" s="13">
        <v>418.63</v>
      </c>
      <c r="C53" s="13">
        <v>448.69</v>
      </c>
      <c r="D53" s="13">
        <v>402.23</v>
      </c>
      <c r="E53" s="13">
        <v>684.46</v>
      </c>
      <c r="F53" s="13">
        <v>569.69000000000005</v>
      </c>
      <c r="G53" s="13">
        <v>882.48</v>
      </c>
      <c r="H53" s="13">
        <v>1018.32</v>
      </c>
      <c r="I53" s="13">
        <v>975.55</v>
      </c>
      <c r="J53" s="13">
        <v>1330.61</v>
      </c>
      <c r="K53" s="13">
        <v>1316.27</v>
      </c>
      <c r="L53" s="13">
        <v>1343.13</v>
      </c>
      <c r="M53" s="13">
        <v>702.1</v>
      </c>
      <c r="N53" s="13">
        <v>956.05</v>
      </c>
      <c r="O53" s="13">
        <v>902.04</v>
      </c>
      <c r="P53" s="13">
        <v>705.53</v>
      </c>
      <c r="Q53" s="13">
        <v>561.14</v>
      </c>
      <c r="R53" s="13">
        <v>858.33</v>
      </c>
    </row>
    <row r="54" spans="1:18">
      <c r="A54">
        <v>56</v>
      </c>
      <c r="B54" s="13">
        <v>428.35</v>
      </c>
      <c r="C54" s="13">
        <v>456.72</v>
      </c>
      <c r="D54" s="13">
        <v>410.7</v>
      </c>
      <c r="E54" s="13">
        <v>687.85</v>
      </c>
      <c r="F54" s="13">
        <v>582.33000000000004</v>
      </c>
      <c r="G54" s="13">
        <v>909.55</v>
      </c>
      <c r="H54" s="13">
        <v>1044.7</v>
      </c>
      <c r="I54" s="13">
        <v>987.11</v>
      </c>
      <c r="J54" s="13">
        <v>1332.18</v>
      </c>
      <c r="K54" s="13">
        <v>1317.81</v>
      </c>
      <c r="L54" s="13">
        <v>1344.72</v>
      </c>
      <c r="M54" s="13">
        <v>719.29</v>
      </c>
      <c r="N54" s="13">
        <v>967.37</v>
      </c>
      <c r="O54" s="13">
        <v>904.62</v>
      </c>
      <c r="P54" s="13">
        <v>718.85</v>
      </c>
      <c r="Q54" s="13">
        <v>573.58000000000004</v>
      </c>
      <c r="R54" s="13">
        <v>889.29</v>
      </c>
    </row>
    <row r="55" spans="1:18">
      <c r="A55">
        <v>58</v>
      </c>
      <c r="B55" s="13">
        <v>438.03</v>
      </c>
      <c r="C55" s="13">
        <v>464.74</v>
      </c>
      <c r="D55" s="13">
        <v>419.01</v>
      </c>
      <c r="E55" s="13">
        <v>691.27</v>
      </c>
      <c r="F55" s="13">
        <v>594.95000000000005</v>
      </c>
      <c r="G55" s="13">
        <v>927.68</v>
      </c>
      <c r="H55" s="13">
        <v>1071.1199999999999</v>
      </c>
      <c r="I55" s="13">
        <v>1000.38</v>
      </c>
      <c r="J55" s="13">
        <v>1333.73</v>
      </c>
      <c r="K55" s="13">
        <v>1320.49</v>
      </c>
      <c r="L55" s="13">
        <v>1347.44</v>
      </c>
      <c r="M55" s="13">
        <v>736.47</v>
      </c>
      <c r="N55" s="13">
        <v>980.38</v>
      </c>
      <c r="O55" s="13">
        <v>907.19</v>
      </c>
      <c r="P55" s="13">
        <v>732.35</v>
      </c>
      <c r="Q55" s="13">
        <v>586.04999999999995</v>
      </c>
      <c r="R55" s="13">
        <v>920.45</v>
      </c>
    </row>
    <row r="56" spans="1:18">
      <c r="A56">
        <v>60</v>
      </c>
      <c r="B56" s="13">
        <v>447.89</v>
      </c>
      <c r="C56" s="13">
        <v>472.75</v>
      </c>
      <c r="D56" s="13">
        <v>420.56</v>
      </c>
      <c r="E56" s="13">
        <v>729.81</v>
      </c>
      <c r="F56" s="13">
        <v>605.95000000000005</v>
      </c>
      <c r="G56" s="13">
        <v>939.57</v>
      </c>
      <c r="H56" s="13">
        <v>1073.32</v>
      </c>
      <c r="I56" s="13">
        <v>1014.8</v>
      </c>
      <c r="J56" s="13">
        <v>1335.31</v>
      </c>
      <c r="K56" s="13">
        <v>1322.02</v>
      </c>
      <c r="L56" s="13">
        <v>1349.01</v>
      </c>
      <c r="M56" s="13">
        <v>762.56</v>
      </c>
      <c r="N56" s="13">
        <v>994.51</v>
      </c>
      <c r="O56" s="13">
        <v>920.67</v>
      </c>
      <c r="P56" s="13">
        <v>746.06</v>
      </c>
      <c r="Q56" s="13">
        <v>596.87</v>
      </c>
      <c r="R56" s="13">
        <v>951.56</v>
      </c>
    </row>
    <row r="57" spans="1:18">
      <c r="A57">
        <v>62</v>
      </c>
      <c r="B57" s="13">
        <v>458.01</v>
      </c>
      <c r="C57" s="13">
        <v>480.78</v>
      </c>
      <c r="D57" s="13">
        <v>433.54</v>
      </c>
      <c r="E57" s="13">
        <v>738.01</v>
      </c>
      <c r="F57" s="13">
        <v>618.98</v>
      </c>
      <c r="G57" s="13">
        <v>943.35</v>
      </c>
      <c r="H57" s="13">
        <v>1092.0999999999999</v>
      </c>
      <c r="I57" s="13">
        <v>1026.24</v>
      </c>
      <c r="J57" s="13">
        <v>1345.9</v>
      </c>
      <c r="K57" s="13">
        <v>1323.56</v>
      </c>
      <c r="L57" s="13">
        <v>1350.6</v>
      </c>
      <c r="M57" s="13">
        <v>792.18</v>
      </c>
      <c r="N57" s="13">
        <v>1005.72</v>
      </c>
      <c r="O57" s="13">
        <v>922.42</v>
      </c>
      <c r="P57" s="13">
        <v>759.5</v>
      </c>
      <c r="Q57" s="13">
        <v>609.70000000000005</v>
      </c>
      <c r="R57" s="13">
        <v>982.87</v>
      </c>
    </row>
    <row r="58" spans="1:18">
      <c r="A58">
        <v>64</v>
      </c>
      <c r="B58" s="13">
        <v>477.07</v>
      </c>
      <c r="C58" s="13">
        <v>488.8</v>
      </c>
      <c r="D58" s="13">
        <v>438.02</v>
      </c>
      <c r="E58" s="13">
        <v>746.02</v>
      </c>
      <c r="F58" s="13">
        <v>638.77</v>
      </c>
      <c r="G58" s="13">
        <v>944.92</v>
      </c>
      <c r="H58" s="13" t="s">
        <v>478</v>
      </c>
      <c r="I58" s="13" t="s">
        <v>482</v>
      </c>
      <c r="J58" s="13" t="s">
        <v>486</v>
      </c>
      <c r="K58" s="13" t="s">
        <v>490</v>
      </c>
      <c r="L58" s="13" t="s">
        <v>494</v>
      </c>
      <c r="M58" s="13">
        <v>806.66</v>
      </c>
      <c r="N58" s="13" t="s">
        <v>498</v>
      </c>
      <c r="O58" s="13">
        <v>926.76</v>
      </c>
      <c r="P58" s="13">
        <v>773.26</v>
      </c>
      <c r="Q58" s="13">
        <v>629.19000000000005</v>
      </c>
      <c r="R58" s="13">
        <v>1013.16</v>
      </c>
    </row>
    <row r="59" spans="1:18">
      <c r="A59">
        <v>66</v>
      </c>
      <c r="B59" s="13">
        <v>482.86</v>
      </c>
      <c r="C59" s="13">
        <v>496.83</v>
      </c>
      <c r="D59" s="13">
        <v>445.52</v>
      </c>
      <c r="E59" s="13">
        <v>759.71</v>
      </c>
      <c r="F59" s="13">
        <v>645.86</v>
      </c>
      <c r="G59" s="13">
        <v>998.36</v>
      </c>
      <c r="H59" s="13" t="s">
        <v>479</v>
      </c>
      <c r="I59" s="13" t="s">
        <v>483</v>
      </c>
      <c r="J59" s="13" t="s">
        <v>487</v>
      </c>
      <c r="K59" s="13" t="s">
        <v>491</v>
      </c>
      <c r="L59" s="13" t="s">
        <v>495</v>
      </c>
      <c r="M59" s="13">
        <v>820.9</v>
      </c>
      <c r="N59" s="13" t="s">
        <v>499</v>
      </c>
      <c r="O59" s="13">
        <v>931.14</v>
      </c>
      <c r="P59" s="13">
        <v>819.05</v>
      </c>
      <c r="Q59" s="13">
        <v>636.16</v>
      </c>
      <c r="R59" s="13">
        <v>1043.4000000000001</v>
      </c>
    </row>
    <row r="60" spans="1:18">
      <c r="A60">
        <v>68</v>
      </c>
      <c r="B60" s="13">
        <v>488.4</v>
      </c>
      <c r="C60" s="13">
        <v>504.86</v>
      </c>
      <c r="D60" s="13">
        <v>453</v>
      </c>
      <c r="E60" s="13">
        <v>767.05</v>
      </c>
      <c r="F60" s="13">
        <v>658.84</v>
      </c>
      <c r="G60" s="13" t="s">
        <v>476</v>
      </c>
      <c r="H60" s="13" t="s">
        <v>480</v>
      </c>
      <c r="I60" s="13" t="s">
        <v>484</v>
      </c>
      <c r="J60" s="13" t="s">
        <v>488</v>
      </c>
      <c r="K60" s="13" t="s">
        <v>492</v>
      </c>
      <c r="L60" s="13" t="s">
        <v>496</v>
      </c>
      <c r="M60" s="13">
        <v>835.13</v>
      </c>
      <c r="N60" s="13" t="s">
        <v>500</v>
      </c>
      <c r="O60" s="13">
        <v>935.55</v>
      </c>
      <c r="P60" s="13">
        <v>833.44</v>
      </c>
      <c r="Q60" s="13">
        <v>648.96</v>
      </c>
      <c r="R60" s="13">
        <v>1074.57</v>
      </c>
    </row>
    <row r="61" spans="1:18">
      <c r="A61">
        <v>70</v>
      </c>
      <c r="B61" s="13">
        <v>498.52</v>
      </c>
      <c r="C61" s="13">
        <v>512.87</v>
      </c>
      <c r="D61" s="13">
        <v>460.41</v>
      </c>
      <c r="E61" s="13">
        <v>774.48</v>
      </c>
      <c r="F61" s="13">
        <v>672.01</v>
      </c>
      <c r="G61" s="13" t="s">
        <v>477</v>
      </c>
      <c r="H61" s="13" t="s">
        <v>481</v>
      </c>
      <c r="I61" s="13" t="s">
        <v>485</v>
      </c>
      <c r="J61" s="13" t="s">
        <v>489</v>
      </c>
      <c r="K61" s="13" t="s">
        <v>493</v>
      </c>
      <c r="L61" s="13" t="s">
        <v>497</v>
      </c>
      <c r="M61" s="13">
        <v>849.35</v>
      </c>
      <c r="N61" s="13" t="s">
        <v>501</v>
      </c>
      <c r="O61" s="13">
        <v>939.92</v>
      </c>
      <c r="P61" s="13">
        <v>847.55</v>
      </c>
      <c r="Q61" s="13">
        <v>661.94</v>
      </c>
      <c r="R61" s="13">
        <v>1105.1400000000001</v>
      </c>
    </row>
    <row r="62" spans="1:18">
      <c r="A62">
        <v>72</v>
      </c>
      <c r="B62" s="13">
        <v>510.82</v>
      </c>
      <c r="C62" s="13">
        <v>521.03</v>
      </c>
      <c r="D62" s="13">
        <v>467.91</v>
      </c>
      <c r="E62" s="13">
        <v>796.7</v>
      </c>
      <c r="F62" s="13">
        <v>685.9</v>
      </c>
      <c r="G62" s="13">
        <v>1013.87</v>
      </c>
      <c r="H62" s="13">
        <v>1130.01</v>
      </c>
      <c r="I62" s="13">
        <v>1089.6099999999999</v>
      </c>
      <c r="J62" s="13">
        <v>1374.33</v>
      </c>
      <c r="K62" s="13">
        <v>1456.97</v>
      </c>
      <c r="L62" s="13">
        <v>1486.7</v>
      </c>
      <c r="M62" s="13">
        <v>863.6</v>
      </c>
      <c r="N62" s="13">
        <v>1067.81</v>
      </c>
      <c r="O62" s="13">
        <v>944.3</v>
      </c>
      <c r="P62" s="13">
        <v>861.81</v>
      </c>
      <c r="Q62" s="13">
        <v>675.61</v>
      </c>
      <c r="R62" s="13">
        <v>1135.6500000000001</v>
      </c>
    </row>
    <row r="63" spans="1:18">
      <c r="A63">
        <v>74</v>
      </c>
      <c r="B63" s="13">
        <v>518.82000000000005</v>
      </c>
      <c r="C63" s="13">
        <v>529.17999999999995</v>
      </c>
      <c r="D63" s="13">
        <v>475.38</v>
      </c>
      <c r="E63" s="13">
        <v>798.28</v>
      </c>
      <c r="F63" s="13">
        <v>698.2</v>
      </c>
      <c r="G63" s="13">
        <v>1015.42</v>
      </c>
      <c r="H63" s="13">
        <v>1137.6099999999999</v>
      </c>
      <c r="I63" s="13">
        <v>1096.71</v>
      </c>
      <c r="J63" s="13">
        <v>1401.8</v>
      </c>
      <c r="K63" s="13">
        <v>1458.5</v>
      </c>
      <c r="L63" s="13">
        <v>1488.27</v>
      </c>
      <c r="M63" s="13">
        <v>877.84</v>
      </c>
      <c r="N63" s="13">
        <v>1074.77</v>
      </c>
      <c r="O63" s="13">
        <v>948.66</v>
      </c>
      <c r="P63" s="13">
        <v>876.03</v>
      </c>
      <c r="Q63" s="13">
        <v>687.72</v>
      </c>
      <c r="R63" s="13">
        <v>1166.26</v>
      </c>
    </row>
    <row r="64" spans="1:18">
      <c r="A64">
        <v>76</v>
      </c>
      <c r="B64" s="13">
        <v>526.79999999999995</v>
      </c>
      <c r="C64" s="13">
        <v>537.35</v>
      </c>
      <c r="D64" s="13">
        <v>482.8</v>
      </c>
      <c r="E64" s="13">
        <v>799.83</v>
      </c>
      <c r="F64" s="13">
        <v>711.24</v>
      </c>
      <c r="G64" s="13">
        <v>1016.98</v>
      </c>
      <c r="H64" s="13">
        <v>1145.25</v>
      </c>
      <c r="I64" s="13">
        <v>1108.5899999999999</v>
      </c>
      <c r="J64" s="13">
        <v>1403.37</v>
      </c>
      <c r="K64" s="13">
        <v>1510.46</v>
      </c>
      <c r="L64" s="13">
        <v>1541.29</v>
      </c>
      <c r="M64" s="13">
        <v>892.07</v>
      </c>
      <c r="N64" s="13">
        <v>1086.42</v>
      </c>
      <c r="O64" s="13">
        <v>953.1</v>
      </c>
      <c r="P64" s="13">
        <v>889.94</v>
      </c>
      <c r="Q64" s="13">
        <v>700.56</v>
      </c>
      <c r="R64" s="13">
        <v>1197.07</v>
      </c>
    </row>
    <row r="65" spans="1:18">
      <c r="A65">
        <v>78</v>
      </c>
      <c r="B65" s="13">
        <v>534.80999999999995</v>
      </c>
      <c r="C65" s="13">
        <v>545.51</v>
      </c>
      <c r="D65" s="13">
        <v>490.29</v>
      </c>
      <c r="E65" s="13">
        <v>801.41</v>
      </c>
      <c r="F65" s="13">
        <v>723.26</v>
      </c>
      <c r="G65" s="13">
        <v>1043.72</v>
      </c>
      <c r="H65" s="13">
        <v>1152.8399999999999</v>
      </c>
      <c r="I65" s="13">
        <v>1123.8699999999999</v>
      </c>
      <c r="J65" s="13">
        <v>1406.72</v>
      </c>
      <c r="K65" s="13">
        <v>1515.97</v>
      </c>
      <c r="L65" s="13">
        <v>1546.91</v>
      </c>
      <c r="M65" s="13">
        <v>906.31</v>
      </c>
      <c r="N65" s="13">
        <v>1101.3900000000001</v>
      </c>
      <c r="O65" s="13">
        <v>957.46</v>
      </c>
      <c r="P65" s="13">
        <v>904.45</v>
      </c>
      <c r="Q65" s="13">
        <v>712.41</v>
      </c>
      <c r="R65" s="13">
        <v>1227.56</v>
      </c>
    </row>
    <row r="66" spans="1:18">
      <c r="A66">
        <v>80</v>
      </c>
      <c r="B66" s="13">
        <v>540.67999999999995</v>
      </c>
      <c r="C66" s="13">
        <v>553.66</v>
      </c>
      <c r="D66" s="13">
        <v>504.24</v>
      </c>
      <c r="E66" s="13">
        <v>820.05</v>
      </c>
      <c r="F66" s="13">
        <v>733.92</v>
      </c>
      <c r="G66" s="13">
        <v>1048.9000000000001</v>
      </c>
      <c r="H66" s="13">
        <v>1160.51</v>
      </c>
      <c r="I66" s="13">
        <v>1130.97</v>
      </c>
      <c r="J66" s="13">
        <v>1474.86</v>
      </c>
      <c r="K66" s="13">
        <v>1517.53</v>
      </c>
      <c r="L66" s="13">
        <v>1548.49</v>
      </c>
      <c r="M66" s="13">
        <v>920.54</v>
      </c>
      <c r="N66" s="13">
        <v>1108.3499999999999</v>
      </c>
      <c r="O66" s="13">
        <v>961.86</v>
      </c>
      <c r="P66" s="13">
        <v>919.18</v>
      </c>
      <c r="Q66" s="13">
        <v>722.9</v>
      </c>
      <c r="R66" s="13">
        <v>1257.3699999999999</v>
      </c>
    </row>
    <row r="67" spans="1:18">
      <c r="A67">
        <v>82</v>
      </c>
      <c r="B67" s="13">
        <v>545.01</v>
      </c>
      <c r="C67" s="13">
        <v>561.82000000000005</v>
      </c>
      <c r="D67" s="13">
        <v>511.93</v>
      </c>
      <c r="E67" s="13">
        <v>827.58</v>
      </c>
      <c r="F67" s="13">
        <v>753.33</v>
      </c>
      <c r="G67" s="13">
        <v>1051.83</v>
      </c>
      <c r="H67" s="13">
        <v>1168.0999999999999</v>
      </c>
      <c r="I67" s="13">
        <v>1132.53</v>
      </c>
      <c r="J67" s="13">
        <v>1476.4</v>
      </c>
      <c r="K67" s="13">
        <v>1519.07</v>
      </c>
      <c r="L67" s="13">
        <v>1550.06</v>
      </c>
      <c r="M67" s="13">
        <v>934.79</v>
      </c>
      <c r="N67" s="13">
        <v>1109.8800000000001</v>
      </c>
      <c r="O67" s="13">
        <v>966.24</v>
      </c>
      <c r="P67" s="13">
        <v>932.75</v>
      </c>
      <c r="Q67" s="13">
        <v>742.02</v>
      </c>
      <c r="R67" s="13">
        <v>1281.76</v>
      </c>
    </row>
    <row r="68" spans="1:18">
      <c r="A68">
        <v>84</v>
      </c>
      <c r="B68" s="13">
        <v>549.35</v>
      </c>
      <c r="C68" s="13">
        <v>569.98</v>
      </c>
      <c r="D68" s="13">
        <v>513.49</v>
      </c>
      <c r="E68" s="13">
        <v>829.3</v>
      </c>
      <c r="F68" s="13">
        <v>755.26</v>
      </c>
      <c r="G68" s="13" t="s">
        <v>502</v>
      </c>
      <c r="H68" s="13" t="s">
        <v>506</v>
      </c>
      <c r="I68" s="13" t="s">
        <v>510</v>
      </c>
      <c r="J68" s="13" t="s">
        <v>514</v>
      </c>
      <c r="K68" s="13" t="s">
        <v>518</v>
      </c>
      <c r="L68" s="13" t="s">
        <v>522</v>
      </c>
      <c r="M68" s="13">
        <v>949.03</v>
      </c>
      <c r="N68" s="13" t="s">
        <v>526</v>
      </c>
      <c r="O68" s="13">
        <v>970.64</v>
      </c>
      <c r="P68" s="13">
        <v>946.81</v>
      </c>
      <c r="Q68" s="13">
        <v>743.94</v>
      </c>
      <c r="R68" s="13">
        <v>1305.79</v>
      </c>
    </row>
    <row r="69" spans="1:18">
      <c r="A69">
        <v>86</v>
      </c>
      <c r="B69" s="13">
        <v>553.67999999999995</v>
      </c>
      <c r="C69" s="13">
        <v>578.13</v>
      </c>
      <c r="D69" s="13">
        <v>533.76</v>
      </c>
      <c r="E69" s="13">
        <v>830.86</v>
      </c>
      <c r="F69" s="13">
        <v>765.92</v>
      </c>
      <c r="G69" s="13" t="s">
        <v>503</v>
      </c>
      <c r="H69" s="13" t="s">
        <v>507</v>
      </c>
      <c r="I69" s="13" t="s">
        <v>511</v>
      </c>
      <c r="J69" s="13" t="s">
        <v>515</v>
      </c>
      <c r="K69" s="13" t="s">
        <v>519</v>
      </c>
      <c r="L69" s="13" t="s">
        <v>523</v>
      </c>
      <c r="M69" s="13">
        <v>963.27</v>
      </c>
      <c r="N69" s="13" t="s">
        <v>527</v>
      </c>
      <c r="O69" s="13">
        <v>975.05</v>
      </c>
      <c r="P69" s="13">
        <v>961.12</v>
      </c>
      <c r="Q69" s="13">
        <v>754.4</v>
      </c>
      <c r="R69" s="13">
        <v>1316.64</v>
      </c>
    </row>
    <row r="70" spans="1:18">
      <c r="A70">
        <v>88</v>
      </c>
      <c r="B70" s="13">
        <v>558.04</v>
      </c>
      <c r="C70" s="13">
        <v>586.28</v>
      </c>
      <c r="D70" s="13">
        <v>546.29999999999995</v>
      </c>
      <c r="E70" s="13">
        <v>841.37</v>
      </c>
      <c r="F70" s="13">
        <v>776.64</v>
      </c>
      <c r="G70" s="13" t="s">
        <v>504</v>
      </c>
      <c r="H70" s="13" t="s">
        <v>508</v>
      </c>
      <c r="I70" s="13" t="s">
        <v>512</v>
      </c>
      <c r="J70" s="13" t="s">
        <v>516</v>
      </c>
      <c r="K70" s="13" t="s">
        <v>520</v>
      </c>
      <c r="L70" s="13" t="s">
        <v>524</v>
      </c>
      <c r="M70" s="13">
        <v>977.49</v>
      </c>
      <c r="N70" s="13" t="s">
        <v>528</v>
      </c>
      <c r="O70" s="13">
        <v>979.41</v>
      </c>
      <c r="P70" s="13">
        <v>975.21</v>
      </c>
      <c r="Q70" s="13">
        <v>764.99</v>
      </c>
      <c r="R70" s="13">
        <v>1349.32</v>
      </c>
    </row>
    <row r="71" spans="1:18">
      <c r="A71">
        <v>90</v>
      </c>
      <c r="B71" s="13">
        <v>562.38</v>
      </c>
      <c r="C71" s="13">
        <v>594.44000000000005</v>
      </c>
      <c r="D71" s="13">
        <v>547.85</v>
      </c>
      <c r="E71" s="13">
        <v>851.81</v>
      </c>
      <c r="F71" s="13">
        <v>795.51</v>
      </c>
      <c r="G71" s="13" t="s">
        <v>505</v>
      </c>
      <c r="H71" s="13" t="s">
        <v>509</v>
      </c>
      <c r="I71" s="13" t="s">
        <v>513</v>
      </c>
      <c r="J71" s="13" t="s">
        <v>517</v>
      </c>
      <c r="K71" s="13" t="s">
        <v>521</v>
      </c>
      <c r="L71" s="13" t="s">
        <v>525</v>
      </c>
      <c r="M71" s="13">
        <v>991.74</v>
      </c>
      <c r="N71" s="13" t="s">
        <v>529</v>
      </c>
      <c r="O71" s="13">
        <v>983.81</v>
      </c>
      <c r="P71" s="13">
        <v>989.52</v>
      </c>
      <c r="Q71" s="13">
        <v>783.58</v>
      </c>
      <c r="R71" s="13">
        <v>1379.02</v>
      </c>
    </row>
    <row r="72" spans="1:18">
      <c r="A72">
        <v>92</v>
      </c>
      <c r="B72" s="13">
        <v>566.76</v>
      </c>
      <c r="C72" s="13">
        <v>602.6</v>
      </c>
      <c r="D72" s="13">
        <v>553.14</v>
      </c>
      <c r="E72" s="13">
        <v>868.47</v>
      </c>
      <c r="F72" s="13">
        <v>797.92</v>
      </c>
      <c r="G72" s="13" t="s">
        <v>530</v>
      </c>
      <c r="H72" s="13" t="s">
        <v>531</v>
      </c>
      <c r="I72" s="13" t="s">
        <v>532</v>
      </c>
      <c r="J72" s="13">
        <v>1484.21</v>
      </c>
      <c r="K72" s="13">
        <v>1616.88</v>
      </c>
      <c r="L72" s="13">
        <v>1649.88</v>
      </c>
      <c r="M72" s="13">
        <v>1005.97</v>
      </c>
      <c r="N72" s="13">
        <v>1188.6300000000001</v>
      </c>
      <c r="O72" s="13">
        <v>988.18</v>
      </c>
      <c r="P72" s="13">
        <v>1003.73</v>
      </c>
      <c r="Q72" s="13">
        <v>785.96</v>
      </c>
      <c r="R72" s="13">
        <v>1408.64</v>
      </c>
    </row>
    <row r="73" spans="1:18">
      <c r="A73">
        <v>94</v>
      </c>
      <c r="B73" s="13">
        <v>571.11</v>
      </c>
      <c r="C73" s="13">
        <v>610.75</v>
      </c>
      <c r="D73" s="13">
        <v>554.91999999999996</v>
      </c>
      <c r="E73" s="13">
        <v>887</v>
      </c>
      <c r="F73" s="13">
        <v>812.71</v>
      </c>
      <c r="G73" s="13" t="s">
        <v>533</v>
      </c>
      <c r="H73" s="13" t="s">
        <v>534</v>
      </c>
      <c r="I73" s="13">
        <v>1188.26</v>
      </c>
      <c r="J73" s="13">
        <v>1485.76</v>
      </c>
      <c r="K73" s="13">
        <v>1629.39</v>
      </c>
      <c r="L73" s="13">
        <v>1662.64</v>
      </c>
      <c r="M73" s="13">
        <v>1020.21</v>
      </c>
      <c r="N73" s="13">
        <v>1189.98</v>
      </c>
      <c r="O73" s="13">
        <v>992.57</v>
      </c>
      <c r="P73" s="13">
        <v>1017.86</v>
      </c>
      <c r="Q73" s="13">
        <v>800.52</v>
      </c>
      <c r="R73" s="13">
        <v>1438.13</v>
      </c>
    </row>
    <row r="74" spans="1:18">
      <c r="A74">
        <v>96</v>
      </c>
      <c r="B74" s="13">
        <v>575.19000000000005</v>
      </c>
      <c r="C74" s="13">
        <v>615.78</v>
      </c>
      <c r="D74" s="13">
        <v>566.91999999999996</v>
      </c>
      <c r="E74" s="13">
        <v>895.98</v>
      </c>
      <c r="F74" s="13">
        <v>819.28</v>
      </c>
      <c r="G74" s="13" t="s">
        <v>535</v>
      </c>
      <c r="H74" s="13" t="s">
        <v>536</v>
      </c>
      <c r="I74" s="13">
        <v>1189.8399999999999</v>
      </c>
      <c r="J74" s="13">
        <v>1487.34</v>
      </c>
      <c r="K74" s="13">
        <v>1634.44</v>
      </c>
      <c r="L74" s="13">
        <v>1667.79</v>
      </c>
      <c r="M74" s="13">
        <v>1034.45</v>
      </c>
      <c r="N74" s="13">
        <v>1191.3499999999999</v>
      </c>
      <c r="O74" s="13">
        <v>994.49</v>
      </c>
      <c r="P74" s="13">
        <v>1032.17</v>
      </c>
      <c r="Q74" s="13">
        <v>806.98</v>
      </c>
      <c r="R74" s="13">
        <v>1454.17</v>
      </c>
    </row>
    <row r="75" spans="1:18">
      <c r="A75">
        <v>98</v>
      </c>
      <c r="B75" s="13">
        <v>583.86</v>
      </c>
      <c r="C75" s="13">
        <v>617.29999999999995</v>
      </c>
      <c r="D75" s="13">
        <v>568.49</v>
      </c>
      <c r="E75" s="13">
        <v>897.54</v>
      </c>
      <c r="F75" s="13">
        <v>829.98</v>
      </c>
      <c r="G75" s="13" t="s">
        <v>537</v>
      </c>
      <c r="H75" s="13" t="s">
        <v>538</v>
      </c>
      <c r="I75" s="13">
        <v>1192.9100000000001</v>
      </c>
      <c r="J75" s="13">
        <v>1488.9</v>
      </c>
      <c r="K75" s="13">
        <v>1635.97</v>
      </c>
      <c r="L75" s="13">
        <v>1669.35</v>
      </c>
      <c r="M75" s="13">
        <v>1045.48</v>
      </c>
      <c r="N75" s="13">
        <v>1192.69</v>
      </c>
      <c r="O75" s="13">
        <v>1006.66</v>
      </c>
      <c r="P75" s="13">
        <v>1044.73</v>
      </c>
      <c r="Q75" s="13">
        <v>817.55</v>
      </c>
      <c r="R75" s="13">
        <v>1456.17</v>
      </c>
    </row>
    <row r="76" spans="1:18">
      <c r="A76">
        <v>100</v>
      </c>
      <c r="B76" s="13">
        <v>585.42999999999995</v>
      </c>
      <c r="C76" s="13">
        <v>618.87</v>
      </c>
      <c r="D76" s="13">
        <v>616.87</v>
      </c>
      <c r="E76" s="13">
        <v>902.46</v>
      </c>
      <c r="F76" s="13">
        <v>875.69</v>
      </c>
      <c r="G76" s="13" t="s">
        <v>539</v>
      </c>
      <c r="H76" s="13" t="s">
        <v>540</v>
      </c>
      <c r="I76" s="13">
        <v>1214.1600000000001</v>
      </c>
      <c r="J76" s="13">
        <v>1568.39</v>
      </c>
      <c r="K76" s="13">
        <v>1703.53</v>
      </c>
      <c r="L76" s="13">
        <v>1738.3</v>
      </c>
      <c r="M76" s="13">
        <v>1047.04</v>
      </c>
      <c r="N76" s="13">
        <v>1233.27</v>
      </c>
      <c r="O76" s="13">
        <v>1024.04</v>
      </c>
      <c r="P76" s="13">
        <v>1045.83</v>
      </c>
      <c r="Q76" s="13">
        <v>862.57</v>
      </c>
      <c r="R76" s="13">
        <v>1522.58</v>
      </c>
    </row>
    <row r="77" spans="1:18">
      <c r="A77">
        <v>105</v>
      </c>
      <c r="B77" s="13">
        <v>612.72</v>
      </c>
      <c r="C77" s="13">
        <v>639.20000000000005</v>
      </c>
      <c r="D77" s="13">
        <v>647.73</v>
      </c>
      <c r="E77" s="13">
        <v>947.67</v>
      </c>
      <c r="F77" s="13">
        <v>919.5</v>
      </c>
      <c r="G77" s="13" t="s">
        <v>541</v>
      </c>
      <c r="H77" s="13" t="s">
        <v>542</v>
      </c>
      <c r="I77" s="13">
        <v>1275.6300000000001</v>
      </c>
      <c r="J77" s="13">
        <v>1646.83</v>
      </c>
      <c r="K77" s="13">
        <v>1788.7</v>
      </c>
      <c r="L77" s="13">
        <v>1825.21</v>
      </c>
      <c r="M77" s="13">
        <v>1098.49</v>
      </c>
      <c r="N77" s="13">
        <v>1294.94</v>
      </c>
      <c r="O77" s="13">
        <v>1057.3699999999999</v>
      </c>
      <c r="P77" s="13">
        <v>1097.5999999999999</v>
      </c>
      <c r="Q77" s="13">
        <v>902.93</v>
      </c>
      <c r="R77" s="13">
        <v>1573.61</v>
      </c>
    </row>
    <row r="78" spans="1:18">
      <c r="A78">
        <v>110</v>
      </c>
      <c r="B78" s="13">
        <v>641.91</v>
      </c>
      <c r="C78" s="13">
        <v>669.62</v>
      </c>
      <c r="D78" s="13">
        <v>678.56</v>
      </c>
      <c r="E78" s="13">
        <v>992.68</v>
      </c>
      <c r="F78" s="13">
        <v>963.28</v>
      </c>
      <c r="G78" s="13" t="s">
        <v>543</v>
      </c>
      <c r="H78" s="13" t="s">
        <v>544</v>
      </c>
      <c r="I78" s="13">
        <v>1329.21</v>
      </c>
      <c r="J78" s="13">
        <v>1725.25</v>
      </c>
      <c r="K78" s="13">
        <v>1873.88</v>
      </c>
      <c r="L78" s="13">
        <v>1912.12</v>
      </c>
      <c r="M78" s="13">
        <v>1150.8</v>
      </c>
      <c r="N78" s="13">
        <v>1356.6</v>
      </c>
      <c r="O78" s="13">
        <v>1100.49</v>
      </c>
      <c r="P78" s="13">
        <v>1149.97</v>
      </c>
      <c r="Q78" s="13">
        <v>945.94</v>
      </c>
      <c r="R78" s="13">
        <v>1585.07</v>
      </c>
    </row>
    <row r="79" spans="1:18">
      <c r="A79">
        <v>115</v>
      </c>
      <c r="B79" s="13">
        <v>671.06</v>
      </c>
      <c r="C79" s="13">
        <v>700.07</v>
      </c>
      <c r="D79" s="13">
        <v>709.42</v>
      </c>
      <c r="E79" s="13">
        <v>1037.8900000000001</v>
      </c>
      <c r="F79" s="13">
        <v>1007.05</v>
      </c>
      <c r="G79" s="13" t="s">
        <v>545</v>
      </c>
      <c r="H79" s="13" t="s">
        <v>546</v>
      </c>
      <c r="I79" s="13">
        <v>1379.63</v>
      </c>
      <c r="J79" s="13">
        <v>1803.66</v>
      </c>
      <c r="K79" s="13">
        <v>1959.06</v>
      </c>
      <c r="L79" s="13">
        <v>1999.03</v>
      </c>
      <c r="M79" s="13">
        <v>1203.1099999999999</v>
      </c>
      <c r="N79" s="13">
        <v>1418.25</v>
      </c>
      <c r="O79" s="13">
        <v>1150.49</v>
      </c>
      <c r="P79" s="13">
        <v>1204.3599999999999</v>
      </c>
      <c r="Q79" s="13">
        <v>988.92</v>
      </c>
      <c r="R79" s="13">
        <v>1652.35</v>
      </c>
    </row>
    <row r="80" spans="1:18">
      <c r="A80">
        <v>120</v>
      </c>
      <c r="B80" s="13">
        <v>700.26</v>
      </c>
      <c r="C80" s="13">
        <v>730.51</v>
      </c>
      <c r="D80" s="13">
        <v>740.25</v>
      </c>
      <c r="E80" s="13">
        <v>1082.9000000000001</v>
      </c>
      <c r="F80" s="13">
        <v>1050.83</v>
      </c>
      <c r="G80" s="13" t="s">
        <v>547</v>
      </c>
      <c r="H80" s="13" t="s">
        <v>548</v>
      </c>
      <c r="I80" s="13">
        <v>1437.07</v>
      </c>
      <c r="J80" s="13">
        <v>1882.08</v>
      </c>
      <c r="K80" s="13">
        <v>2044.24</v>
      </c>
      <c r="L80" s="13">
        <v>2085.9499999999998</v>
      </c>
      <c r="M80" s="13">
        <v>1255.42</v>
      </c>
      <c r="N80" s="13">
        <v>1479.93</v>
      </c>
      <c r="O80" s="13">
        <v>1200.51</v>
      </c>
      <c r="P80" s="13">
        <v>1255.3800000000001</v>
      </c>
      <c r="Q80" s="13">
        <v>1031.93</v>
      </c>
      <c r="R80" s="13">
        <v>1718.74</v>
      </c>
    </row>
    <row r="81" spans="1:18">
      <c r="A81">
        <v>125</v>
      </c>
      <c r="B81" s="13">
        <v>729.43</v>
      </c>
      <c r="C81" s="13">
        <v>760.94</v>
      </c>
      <c r="D81" s="13">
        <v>771.1</v>
      </c>
      <c r="E81" s="13">
        <v>1128.0899999999999</v>
      </c>
      <c r="F81" s="13">
        <v>1094.6300000000001</v>
      </c>
      <c r="G81" s="13" t="s">
        <v>549</v>
      </c>
      <c r="H81" s="13" t="s">
        <v>550</v>
      </c>
      <c r="I81" s="13">
        <v>1511.14</v>
      </c>
      <c r="J81" s="13">
        <v>1960.5</v>
      </c>
      <c r="K81" s="13">
        <v>2129.42</v>
      </c>
      <c r="L81" s="13">
        <v>2172.87</v>
      </c>
      <c r="M81" s="13">
        <v>1307.72</v>
      </c>
      <c r="N81" s="13">
        <v>1541.58</v>
      </c>
      <c r="O81" s="13">
        <v>1250.53</v>
      </c>
      <c r="P81" s="13">
        <v>1305.53</v>
      </c>
      <c r="Q81" s="13">
        <v>1074.9100000000001</v>
      </c>
      <c r="R81" s="13">
        <v>1772.19</v>
      </c>
    </row>
    <row r="82" spans="1:18">
      <c r="A82">
        <v>130</v>
      </c>
      <c r="B82" s="13">
        <v>758.62</v>
      </c>
      <c r="C82" s="13">
        <v>791.38</v>
      </c>
      <c r="D82" s="13">
        <v>801.93</v>
      </c>
      <c r="E82" s="13">
        <v>1173.0899999999999</v>
      </c>
      <c r="F82" s="13">
        <v>1138.4100000000001</v>
      </c>
      <c r="G82" s="13" t="s">
        <v>551</v>
      </c>
      <c r="H82" s="13" t="s">
        <v>552</v>
      </c>
      <c r="I82" s="13">
        <v>1535.81</v>
      </c>
      <c r="J82" s="13">
        <v>2038.91</v>
      </c>
      <c r="K82" s="13">
        <v>2214.58</v>
      </c>
      <c r="L82" s="13">
        <v>2259.77</v>
      </c>
      <c r="M82" s="13">
        <v>1360.04</v>
      </c>
      <c r="N82" s="13">
        <v>1603.25</v>
      </c>
      <c r="O82" s="13">
        <v>1300.55</v>
      </c>
      <c r="P82" s="13">
        <v>1360.49</v>
      </c>
      <c r="Q82" s="13">
        <v>1117.93</v>
      </c>
      <c r="R82" s="13">
        <v>1825.65</v>
      </c>
    </row>
    <row r="83" spans="1:18">
      <c r="A83">
        <v>135</v>
      </c>
      <c r="B83" s="13">
        <v>787.78</v>
      </c>
      <c r="C83" s="13">
        <v>821.82</v>
      </c>
      <c r="D83" s="13">
        <v>832.79</v>
      </c>
      <c r="E83" s="13">
        <v>1218.32</v>
      </c>
      <c r="F83" s="13">
        <v>1182.19</v>
      </c>
      <c r="G83" s="13" t="s">
        <v>553</v>
      </c>
      <c r="H83" s="13" t="s">
        <v>554</v>
      </c>
      <c r="I83" s="13">
        <v>1577.97</v>
      </c>
      <c r="J83" s="13">
        <v>2117.34</v>
      </c>
      <c r="K83" s="13">
        <v>2299.7600000000002</v>
      </c>
      <c r="L83" s="13">
        <v>2346.69</v>
      </c>
      <c r="M83" s="13">
        <v>1412.34</v>
      </c>
      <c r="N83" s="13">
        <v>1604.61</v>
      </c>
      <c r="O83" s="13">
        <v>1350.59</v>
      </c>
      <c r="P83" s="13">
        <v>1410.67</v>
      </c>
      <c r="Q83" s="13">
        <v>1160.92</v>
      </c>
      <c r="R83" s="13">
        <v>1875.89</v>
      </c>
    </row>
    <row r="84" spans="1:18">
      <c r="A84">
        <v>140</v>
      </c>
      <c r="B84" s="13">
        <v>816.97</v>
      </c>
      <c r="C84" s="13">
        <v>852.26</v>
      </c>
      <c r="D84" s="13">
        <v>863.62</v>
      </c>
      <c r="E84" s="13">
        <v>1263.3</v>
      </c>
      <c r="F84" s="13">
        <v>1225.99</v>
      </c>
      <c r="G84" s="13" t="s">
        <v>555</v>
      </c>
      <c r="H84" s="13" t="s">
        <v>556</v>
      </c>
      <c r="I84" s="13">
        <v>1625.49</v>
      </c>
      <c r="J84" s="13">
        <v>2195.7600000000002</v>
      </c>
      <c r="K84" s="13">
        <v>2384.9299999999998</v>
      </c>
      <c r="L84" s="13">
        <v>2433.6</v>
      </c>
      <c r="M84" s="13">
        <v>1464.66</v>
      </c>
      <c r="N84" s="13">
        <v>1655.9</v>
      </c>
      <c r="O84" s="13">
        <v>1400.59</v>
      </c>
      <c r="P84" s="13">
        <v>1461.65</v>
      </c>
      <c r="Q84" s="13">
        <v>1203.92</v>
      </c>
      <c r="R84" s="13">
        <v>1940</v>
      </c>
    </row>
    <row r="85" spans="1:18">
      <c r="A85">
        <v>145</v>
      </c>
      <c r="B85" s="13">
        <v>846.12</v>
      </c>
      <c r="C85" s="13">
        <v>882.69</v>
      </c>
      <c r="D85" s="13">
        <v>894.49</v>
      </c>
      <c r="E85" s="13">
        <v>1308.08</v>
      </c>
      <c r="F85" s="13">
        <v>1258.3399999999999</v>
      </c>
      <c r="G85" s="13" t="s">
        <v>557</v>
      </c>
      <c r="H85" s="13" t="s">
        <v>558</v>
      </c>
      <c r="I85" s="13">
        <v>1637.83</v>
      </c>
      <c r="J85" s="13">
        <v>2274.17</v>
      </c>
      <c r="K85" s="13">
        <v>2470.1</v>
      </c>
      <c r="L85" s="13">
        <v>2520.52</v>
      </c>
      <c r="M85" s="13">
        <v>1516.96</v>
      </c>
      <c r="N85" s="13">
        <v>1712.08</v>
      </c>
      <c r="O85" s="13">
        <v>1450.62</v>
      </c>
      <c r="P85" s="13">
        <v>1516.84</v>
      </c>
      <c r="Q85" s="13">
        <v>1235.67</v>
      </c>
      <c r="R85" s="13">
        <v>2003.07</v>
      </c>
    </row>
    <row r="86" spans="1:18">
      <c r="A86">
        <v>150</v>
      </c>
      <c r="B86" s="13">
        <v>875.32</v>
      </c>
      <c r="C86" s="13">
        <v>913.14</v>
      </c>
      <c r="D86" s="13">
        <v>925.31</v>
      </c>
      <c r="E86" s="13">
        <v>1350.94</v>
      </c>
      <c r="F86" s="13">
        <v>1297.04</v>
      </c>
      <c r="G86" s="13" t="s">
        <v>559</v>
      </c>
      <c r="H86" s="13" t="s">
        <v>560</v>
      </c>
      <c r="I86" s="13">
        <v>1647.84</v>
      </c>
      <c r="J86" s="13">
        <v>2352.6</v>
      </c>
      <c r="K86" s="13">
        <v>2555.2800000000002</v>
      </c>
      <c r="L86" s="13">
        <v>2607.4299999999998</v>
      </c>
      <c r="M86" s="13">
        <v>1569.26</v>
      </c>
      <c r="N86" s="13">
        <v>1768.06</v>
      </c>
      <c r="O86" s="13">
        <v>1500.63</v>
      </c>
      <c r="P86" s="13">
        <v>1566.58</v>
      </c>
      <c r="Q86" s="13">
        <v>1273.67</v>
      </c>
      <c r="R86" s="13">
        <v>2065.2199999999998</v>
      </c>
    </row>
    <row r="88" spans="1:18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</row>
    <row r="90" spans="1:18"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main</vt:lpstr>
      <vt:lpstr>Sheet6</vt:lpstr>
      <vt:lpstr>fedex</vt:lpstr>
      <vt:lpstr>ups_express</vt:lpstr>
      <vt:lpstr>ups_saver</vt:lpstr>
      <vt:lpstr>ups_expedited</vt:lpstr>
      <vt:lpstr>ups_express!temp</vt:lpstr>
      <vt:lpstr>ups_saver!temp1</vt:lpstr>
      <vt:lpstr>ups_expedited!temp2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Grimmsmann</dc:creator>
  <cp:lastModifiedBy>Maximilian Grimmsmann</cp:lastModifiedBy>
  <dcterms:created xsi:type="dcterms:W3CDTF">2023-12-24T03:33:39Z</dcterms:created>
  <dcterms:modified xsi:type="dcterms:W3CDTF">2023-12-25T23:05:11Z</dcterms:modified>
</cp:coreProperties>
</file>