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BC\Academics\EECE597\Project code + documentation\code_results_for_paper1\Create_Gradboost_classifier_models\"/>
    </mc:Choice>
  </mc:AlternateContent>
  <xr:revisionPtr revIDLastSave="0" documentId="13_ncr:1_{3FA56223-23A1-47D5-96F8-183F0CD720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umulative" sheetId="3" r:id="rId1"/>
    <sheet name="summary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M5" i="4"/>
  <c r="M6" i="4"/>
  <c r="M7" i="4"/>
  <c r="M8" i="4"/>
  <c r="M9" i="4"/>
  <c r="M10" i="4"/>
  <c r="M11" i="4"/>
  <c r="M12" i="4"/>
  <c r="M13" i="4"/>
  <c r="M14" i="4"/>
  <c r="M3" i="4"/>
  <c r="L4" i="4"/>
  <c r="L5" i="4"/>
  <c r="L6" i="4"/>
  <c r="L7" i="4"/>
  <c r="L8" i="4"/>
  <c r="L9" i="4"/>
  <c r="L10" i="4"/>
  <c r="L11" i="4"/>
  <c r="L12" i="4"/>
  <c r="L13" i="4"/>
  <c r="L14" i="4"/>
  <c r="L3" i="4"/>
</calcChain>
</file>

<file path=xl/sharedStrings.xml><?xml version="1.0" encoding="utf-8"?>
<sst xmlns="http://schemas.openxmlformats.org/spreadsheetml/2006/main" count="305" uniqueCount="19">
  <si>
    <t>cumulative</t>
  </si>
  <si>
    <t>Decision Point</t>
  </si>
  <si>
    <t>Max depth</t>
  </si>
  <si>
    <t>No of Trees</t>
  </si>
  <si>
    <t>Fold</t>
  </si>
  <si>
    <t>Accuracy (Train)</t>
  </si>
  <si>
    <t>Accuracy (Test)</t>
  </si>
  <si>
    <t>True Positive (Train)</t>
  </si>
  <si>
    <t>True Negative (Train)</t>
  </si>
  <si>
    <t>False Positive (Train)</t>
  </si>
  <si>
    <t>False Negative (Train)</t>
  </si>
  <si>
    <t>True Positive (Test)</t>
  </si>
  <si>
    <t>True Negative (Test)</t>
  </si>
  <si>
    <t>False Positive (Test)</t>
  </si>
  <si>
    <t>False Negative (Test)</t>
  </si>
  <si>
    <t>MCC (Train)</t>
  </si>
  <si>
    <t>MCC (Test)</t>
  </si>
  <si>
    <t>Average Accuracy across threshold points</t>
  </si>
  <si>
    <t>Average MCC across threshold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</si>
</sst>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6" fillId="0" borderId="26" xfId="0" applyFont="1" applyBorder="1" applyAlignment="1">
      <alignment horizontal="center" wrapText="1"/>
    </xf>
    <xf numFmtId="0" fontId="16" fillId="0" borderId="27" xfId="0" applyFont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16" fillId="0" borderId="12" xfId="0" applyNumberFormat="1" applyFont="1" applyBorder="1" applyAlignment="1">
      <alignment horizontal="center" wrapText="1"/>
    </xf>
    <xf numFmtId="164" fontId="16" fillId="0" borderId="13" xfId="0" applyNumberFormat="1" applyFont="1" applyBorder="1" applyAlignment="1">
      <alignment horizontal="center" wrapText="1"/>
    </xf>
    <xf numFmtId="164" fontId="0" fillId="0" borderId="10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64" fontId="0" fillId="33" borderId="15" xfId="0" applyNumberFormat="1" applyFill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887F-908A-40FD-A766-B373E2698F75}">
  <dimension ref="A1:P281"/>
  <sheetViews>
    <sheetView tabSelected="1" workbookViewId="0">
      <selection activeCell="T1" sqref="T1"/>
    </sheetView>
  </sheetViews>
  <sheetFormatPr defaultRowHeight="14.4" x14ac:dyDescent="0.3"/>
  <cols>
    <col min="4" max="4" width="15.6640625" customWidth="1"/>
  </cols>
  <sheetData>
    <row r="1" spans="1:16" ht="43.8" thickBot="1" x14ac:dyDescent="0.35">
      <c r="A1" s="11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3" t="s">
        <v>16</v>
      </c>
    </row>
    <row r="2" spans="1:16" x14ac:dyDescent="0.3">
      <c r="A2" s="3">
        <v>50</v>
      </c>
      <c r="B2" s="4">
        <v>6</v>
      </c>
      <c r="C2" s="4">
        <v>5</v>
      </c>
      <c r="D2" s="4" t="s">
        <v>0</v>
      </c>
      <c r="E2" s="4">
        <v>0.87200299055458697</v>
      </c>
      <c r="F2" s="4">
        <v>0.85989442657878001</v>
      </c>
      <c r="G2" s="4">
        <v>857</v>
      </c>
      <c r="H2" s="4">
        <v>234611</v>
      </c>
      <c r="I2" s="4">
        <v>1</v>
      </c>
      <c r="J2" s="4">
        <v>34491</v>
      </c>
      <c r="K2" s="4">
        <v>20</v>
      </c>
      <c r="L2" s="4">
        <v>58249</v>
      </c>
      <c r="M2" s="4">
        <v>404</v>
      </c>
      <c r="N2" s="4">
        <v>8817</v>
      </c>
      <c r="O2" s="4">
        <v>0.14527639174342599</v>
      </c>
      <c r="P2" s="5">
        <v>-1.9744780244665701E-2</v>
      </c>
    </row>
    <row r="3" spans="1:16" x14ac:dyDescent="0.3">
      <c r="A3" s="6">
        <v>50</v>
      </c>
      <c r="B3">
        <v>6</v>
      </c>
      <c r="C3">
        <v>10</v>
      </c>
      <c r="D3" t="s">
        <v>0</v>
      </c>
      <c r="E3">
        <v>0.94975161215814496</v>
      </c>
      <c r="F3">
        <v>0.89188033995483895</v>
      </c>
      <c r="G3">
        <v>23472</v>
      </c>
      <c r="H3">
        <v>232939</v>
      </c>
      <c r="I3">
        <v>1673</v>
      </c>
      <c r="J3">
        <v>11876</v>
      </c>
      <c r="K3">
        <v>3854</v>
      </c>
      <c r="L3">
        <v>56468</v>
      </c>
      <c r="M3">
        <v>2185</v>
      </c>
      <c r="N3">
        <v>4983</v>
      </c>
      <c r="O3">
        <v>0.76244562547549199</v>
      </c>
      <c r="P3" s="7">
        <v>0.47138916147891602</v>
      </c>
    </row>
    <row r="4" spans="1:16" x14ac:dyDescent="0.3">
      <c r="A4" s="6">
        <v>50</v>
      </c>
      <c r="B4">
        <v>6</v>
      </c>
      <c r="C4">
        <v>20</v>
      </c>
      <c r="D4" t="s">
        <v>0</v>
      </c>
      <c r="E4">
        <v>0.97246636102968098</v>
      </c>
      <c r="F4">
        <v>0.89724302468061001</v>
      </c>
      <c r="G4">
        <v>30013</v>
      </c>
      <c r="H4">
        <v>232520</v>
      </c>
      <c r="I4">
        <v>2092</v>
      </c>
      <c r="J4">
        <v>5335</v>
      </c>
      <c r="K4">
        <v>5312</v>
      </c>
      <c r="L4">
        <v>55359</v>
      </c>
      <c r="M4">
        <v>3294</v>
      </c>
      <c r="N4">
        <v>3525</v>
      </c>
      <c r="O4">
        <v>0.87553717590610103</v>
      </c>
      <c r="P4" s="7">
        <v>0.55112918937688404</v>
      </c>
    </row>
    <row r="5" spans="1:16" x14ac:dyDescent="0.3">
      <c r="A5" s="6">
        <v>50</v>
      </c>
      <c r="B5">
        <v>6</v>
      </c>
      <c r="C5">
        <v>30</v>
      </c>
      <c r="D5" t="s">
        <v>0</v>
      </c>
      <c r="E5">
        <v>0.98189471165766196</v>
      </c>
      <c r="F5">
        <v>0.89982894676665703</v>
      </c>
      <c r="G5">
        <v>32115</v>
      </c>
      <c r="H5">
        <v>232967</v>
      </c>
      <c r="I5">
        <v>1645</v>
      </c>
      <c r="J5">
        <v>3233</v>
      </c>
      <c r="K5">
        <v>5579</v>
      </c>
      <c r="L5">
        <v>55282</v>
      </c>
      <c r="M5">
        <v>3371</v>
      </c>
      <c r="N5">
        <v>3258</v>
      </c>
      <c r="O5">
        <v>0.91937949204101899</v>
      </c>
      <c r="P5" s="7">
        <v>0.57076517910815805</v>
      </c>
    </row>
    <row r="6" spans="1:16" x14ac:dyDescent="0.3">
      <c r="A6" s="6">
        <v>50</v>
      </c>
      <c r="B6">
        <v>6</v>
      </c>
      <c r="C6">
        <v>50</v>
      </c>
      <c r="D6" t="s">
        <v>0</v>
      </c>
      <c r="E6">
        <v>0.99132565515605497</v>
      </c>
      <c r="F6">
        <v>0.89630081390489502</v>
      </c>
      <c r="G6">
        <v>33800</v>
      </c>
      <c r="H6">
        <v>233827</v>
      </c>
      <c r="I6">
        <v>785</v>
      </c>
      <c r="J6">
        <v>1548</v>
      </c>
      <c r="K6">
        <v>5783</v>
      </c>
      <c r="L6">
        <v>54834</v>
      </c>
      <c r="M6">
        <v>3819</v>
      </c>
      <c r="N6">
        <v>3054</v>
      </c>
      <c r="O6">
        <v>0.96175175467399399</v>
      </c>
      <c r="P6" s="7">
        <v>0.56905703747593905</v>
      </c>
    </row>
    <row r="7" spans="1:16" x14ac:dyDescent="0.3">
      <c r="A7" s="6">
        <v>50</v>
      </c>
      <c r="B7">
        <v>6</v>
      </c>
      <c r="C7">
        <v>70</v>
      </c>
      <c r="D7" t="s">
        <v>0</v>
      </c>
      <c r="E7">
        <v>0.99563485705852905</v>
      </c>
      <c r="F7">
        <v>0.89775247758985499</v>
      </c>
      <c r="G7">
        <v>34570</v>
      </c>
      <c r="H7">
        <v>234218</v>
      </c>
      <c r="I7">
        <v>394</v>
      </c>
      <c r="J7">
        <v>778</v>
      </c>
      <c r="K7">
        <v>5953</v>
      </c>
      <c r="L7">
        <v>54768</v>
      </c>
      <c r="M7">
        <v>3885</v>
      </c>
      <c r="N7">
        <v>2884</v>
      </c>
      <c r="O7">
        <v>0.98085516006886198</v>
      </c>
      <c r="P7" s="7">
        <v>0.58065392643348002</v>
      </c>
    </row>
    <row r="8" spans="1:16" x14ac:dyDescent="0.3">
      <c r="A8" s="6">
        <v>50</v>
      </c>
      <c r="B8">
        <v>6</v>
      </c>
      <c r="C8">
        <v>90</v>
      </c>
      <c r="D8" t="s">
        <v>0</v>
      </c>
      <c r="E8">
        <v>0.99778095246350196</v>
      </c>
      <c r="F8">
        <v>0.89649302469734204</v>
      </c>
      <c r="G8">
        <v>34921</v>
      </c>
      <c r="H8">
        <v>234444</v>
      </c>
      <c r="I8">
        <v>168</v>
      </c>
      <c r="J8">
        <v>427</v>
      </c>
      <c r="K8">
        <v>5935</v>
      </c>
      <c r="L8">
        <v>54689</v>
      </c>
      <c r="M8">
        <v>3964</v>
      </c>
      <c r="N8">
        <v>2902</v>
      </c>
      <c r="O8">
        <v>0.99029425748238298</v>
      </c>
      <c r="P8" s="7">
        <v>0.57594210268125601</v>
      </c>
    </row>
    <row r="9" spans="1:16" x14ac:dyDescent="0.3">
      <c r="A9" s="6">
        <v>50</v>
      </c>
      <c r="B9">
        <v>7</v>
      </c>
      <c r="C9">
        <v>5</v>
      </c>
      <c r="D9" t="s">
        <v>0</v>
      </c>
      <c r="E9">
        <v>0.87668434147054397</v>
      </c>
      <c r="F9">
        <v>0.85856602600819998</v>
      </c>
      <c r="G9">
        <v>2117</v>
      </c>
      <c r="H9">
        <v>234607</v>
      </c>
      <c r="I9">
        <v>5</v>
      </c>
      <c r="J9">
        <v>33231</v>
      </c>
      <c r="K9">
        <v>156</v>
      </c>
      <c r="L9">
        <v>58021</v>
      </c>
      <c r="M9">
        <v>632</v>
      </c>
      <c r="N9">
        <v>8681</v>
      </c>
      <c r="O9">
        <v>0.22869158749701499</v>
      </c>
      <c r="P9" s="7">
        <v>2.1598088836000898E-2</v>
      </c>
    </row>
    <row r="10" spans="1:16" x14ac:dyDescent="0.3">
      <c r="A10" s="6">
        <v>50</v>
      </c>
      <c r="B10">
        <v>7</v>
      </c>
      <c r="C10">
        <v>10</v>
      </c>
      <c r="D10" t="s">
        <v>0</v>
      </c>
      <c r="E10">
        <v>0.96342605682830396</v>
      </c>
      <c r="F10">
        <v>0.89360653837690995</v>
      </c>
      <c r="G10">
        <v>26974</v>
      </c>
      <c r="H10">
        <v>233122</v>
      </c>
      <c r="I10">
        <v>1490</v>
      </c>
      <c r="J10">
        <v>8374</v>
      </c>
      <c r="K10">
        <v>4113</v>
      </c>
      <c r="L10">
        <v>56333</v>
      </c>
      <c r="M10">
        <v>2320</v>
      </c>
      <c r="N10">
        <v>4724</v>
      </c>
      <c r="O10">
        <v>0.83120002917054503</v>
      </c>
      <c r="P10" s="7">
        <v>0.489220845315672</v>
      </c>
    </row>
    <row r="11" spans="1:16" x14ac:dyDescent="0.3">
      <c r="A11" s="6">
        <v>50</v>
      </c>
      <c r="B11">
        <v>7</v>
      </c>
      <c r="C11">
        <v>20</v>
      </c>
      <c r="D11" t="s">
        <v>0</v>
      </c>
      <c r="E11">
        <v>0.982639620315233</v>
      </c>
      <c r="F11">
        <v>0.90063552041390904</v>
      </c>
      <c r="G11">
        <v>32063</v>
      </c>
      <c r="H11">
        <v>233221</v>
      </c>
      <c r="I11">
        <v>1391</v>
      </c>
      <c r="J11">
        <v>3285</v>
      </c>
      <c r="K11">
        <v>5172</v>
      </c>
      <c r="L11">
        <v>55723</v>
      </c>
      <c r="M11">
        <v>2930</v>
      </c>
      <c r="N11">
        <v>3665</v>
      </c>
      <c r="O11">
        <v>0.92257928944564904</v>
      </c>
      <c r="P11" s="7">
        <v>0.55559558755591398</v>
      </c>
    </row>
    <row r="12" spans="1:16" x14ac:dyDescent="0.3">
      <c r="A12" s="6">
        <v>50</v>
      </c>
      <c r="B12">
        <v>7</v>
      </c>
      <c r="C12">
        <v>30</v>
      </c>
      <c r="D12" t="s">
        <v>0</v>
      </c>
      <c r="E12">
        <v>0.990029868844859</v>
      </c>
      <c r="F12">
        <v>0.89805486311122196</v>
      </c>
      <c r="G12">
        <v>33557</v>
      </c>
      <c r="H12">
        <v>233721</v>
      </c>
      <c r="I12">
        <v>891</v>
      </c>
      <c r="J12">
        <v>1791</v>
      </c>
      <c r="K12">
        <v>5490</v>
      </c>
      <c r="L12">
        <v>55238</v>
      </c>
      <c r="M12">
        <v>3415</v>
      </c>
      <c r="N12">
        <v>3347</v>
      </c>
      <c r="O12">
        <v>0.95597476852947505</v>
      </c>
      <c r="P12" s="7">
        <v>0.56119937138553799</v>
      </c>
    </row>
    <row r="13" spans="1:16" x14ac:dyDescent="0.3">
      <c r="A13" s="6">
        <v>50</v>
      </c>
      <c r="B13">
        <v>7</v>
      </c>
      <c r="C13">
        <v>50</v>
      </c>
      <c r="D13" t="s">
        <v>0</v>
      </c>
      <c r="E13">
        <v>0.99668159466694095</v>
      </c>
      <c r="F13">
        <v>0.897915573036558</v>
      </c>
      <c r="G13">
        <v>34722</v>
      </c>
      <c r="H13">
        <v>234346</v>
      </c>
      <c r="I13">
        <v>266</v>
      </c>
      <c r="J13">
        <v>626</v>
      </c>
      <c r="K13">
        <v>5656</v>
      </c>
      <c r="L13">
        <v>55076</v>
      </c>
      <c r="M13">
        <v>3577</v>
      </c>
      <c r="N13">
        <v>3181</v>
      </c>
      <c r="O13">
        <v>0.98543558393389497</v>
      </c>
      <c r="P13" s="7">
        <v>0.56841881228846403</v>
      </c>
    </row>
    <row r="14" spans="1:16" x14ac:dyDescent="0.3">
      <c r="A14" s="6">
        <v>50</v>
      </c>
      <c r="B14">
        <v>7</v>
      </c>
      <c r="C14">
        <v>70</v>
      </c>
      <c r="D14" t="s">
        <v>0</v>
      </c>
      <c r="E14">
        <v>0.99899147459871196</v>
      </c>
      <c r="F14">
        <v>0.89138354095348404</v>
      </c>
      <c r="G14">
        <v>35144</v>
      </c>
      <c r="H14">
        <v>234545</v>
      </c>
      <c r="I14">
        <v>67</v>
      </c>
      <c r="J14">
        <v>204</v>
      </c>
      <c r="K14">
        <v>5793</v>
      </c>
      <c r="L14">
        <v>54492</v>
      </c>
      <c r="M14">
        <v>4161</v>
      </c>
      <c r="N14">
        <v>3044</v>
      </c>
      <c r="O14">
        <v>0.99558434768709703</v>
      </c>
      <c r="P14" s="7">
        <v>0.55614128720139799</v>
      </c>
    </row>
    <row r="15" spans="1:16" ht="15" thickBot="1" x14ac:dyDescent="0.35">
      <c r="A15" s="8">
        <v>50</v>
      </c>
      <c r="B15" s="9">
        <v>7</v>
      </c>
      <c r="C15" s="9">
        <v>90</v>
      </c>
      <c r="D15" s="9" t="s">
        <v>0</v>
      </c>
      <c r="E15" s="9">
        <v>0.999762311779121</v>
      </c>
      <c r="F15" s="9">
        <v>0.88850305907193206</v>
      </c>
      <c r="G15" s="9">
        <v>35297</v>
      </c>
      <c r="H15" s="9">
        <v>234599</v>
      </c>
      <c r="I15" s="9">
        <v>13</v>
      </c>
      <c r="J15" s="9">
        <v>51</v>
      </c>
      <c r="K15" s="9">
        <v>5846</v>
      </c>
      <c r="L15" s="9">
        <v>54240</v>
      </c>
      <c r="M15" s="9">
        <v>4413</v>
      </c>
      <c r="N15" s="9">
        <v>2991</v>
      </c>
      <c r="O15" s="9">
        <v>0.99895803546249196</v>
      </c>
      <c r="P15" s="10">
        <v>0.55086791616661701</v>
      </c>
    </row>
    <row r="16" spans="1:16" x14ac:dyDescent="0.3">
      <c r="A16" s="6">
        <v>100</v>
      </c>
      <c r="B16">
        <v>6</v>
      </c>
      <c r="C16">
        <v>5</v>
      </c>
      <c r="D16" t="s">
        <v>0</v>
      </c>
      <c r="E16">
        <v>0.85041033809120803</v>
      </c>
      <c r="F16">
        <v>0.835710780523793</v>
      </c>
      <c r="G16">
        <v>8381</v>
      </c>
      <c r="H16">
        <v>410445</v>
      </c>
      <c r="I16">
        <v>207</v>
      </c>
      <c r="J16">
        <v>73407</v>
      </c>
      <c r="K16">
        <v>968</v>
      </c>
      <c r="L16">
        <v>102007</v>
      </c>
      <c r="M16">
        <v>656</v>
      </c>
      <c r="N16">
        <v>19479</v>
      </c>
      <c r="O16">
        <v>0.28989725129619698</v>
      </c>
      <c r="P16" s="7">
        <v>0.13358001913218201</v>
      </c>
    </row>
    <row r="17" spans="1:16" x14ac:dyDescent="0.3">
      <c r="A17" s="6">
        <v>100</v>
      </c>
      <c r="B17">
        <v>6</v>
      </c>
      <c r="C17">
        <v>10</v>
      </c>
      <c r="D17" t="s">
        <v>0</v>
      </c>
      <c r="E17">
        <v>0.94396048598770199</v>
      </c>
      <c r="F17">
        <v>0.89264582324558095</v>
      </c>
      <c r="G17">
        <v>57688</v>
      </c>
      <c r="H17">
        <v>407138</v>
      </c>
      <c r="I17">
        <v>3514</v>
      </c>
      <c r="J17">
        <v>24100</v>
      </c>
      <c r="K17">
        <v>11061</v>
      </c>
      <c r="L17">
        <v>98765</v>
      </c>
      <c r="M17">
        <v>3898</v>
      </c>
      <c r="N17">
        <v>9386</v>
      </c>
      <c r="O17">
        <v>0.78602301798116103</v>
      </c>
      <c r="P17" s="7">
        <v>0.57294792201670997</v>
      </c>
    </row>
    <row r="18" spans="1:16" x14ac:dyDescent="0.3">
      <c r="A18" s="6">
        <v>100</v>
      </c>
      <c r="B18">
        <v>6</v>
      </c>
      <c r="C18">
        <v>20</v>
      </c>
      <c r="D18" t="s">
        <v>0</v>
      </c>
      <c r="E18">
        <v>0.962754735098868</v>
      </c>
      <c r="F18">
        <v>0.892885339861484</v>
      </c>
      <c r="G18">
        <v>68371</v>
      </c>
      <c r="H18">
        <v>405726</v>
      </c>
      <c r="I18">
        <v>4926</v>
      </c>
      <c r="J18">
        <v>13417</v>
      </c>
      <c r="K18">
        <v>13204</v>
      </c>
      <c r="L18">
        <v>96605</v>
      </c>
      <c r="M18">
        <v>6058</v>
      </c>
      <c r="N18">
        <v>7243</v>
      </c>
      <c r="O18">
        <v>0.86151496794098603</v>
      </c>
      <c r="P18" s="7">
        <v>0.60107879774147099</v>
      </c>
    </row>
    <row r="19" spans="1:16" x14ac:dyDescent="0.3">
      <c r="A19" s="6">
        <v>100</v>
      </c>
      <c r="B19">
        <v>6</v>
      </c>
      <c r="C19">
        <v>30</v>
      </c>
      <c r="D19" t="s">
        <v>0</v>
      </c>
      <c r="E19">
        <v>0.97359348819991598</v>
      </c>
      <c r="F19">
        <v>0.89129315863583003</v>
      </c>
      <c r="G19">
        <v>72913</v>
      </c>
      <c r="H19">
        <v>406519</v>
      </c>
      <c r="I19">
        <v>4133</v>
      </c>
      <c r="J19">
        <v>8875</v>
      </c>
      <c r="K19">
        <v>13893</v>
      </c>
      <c r="L19">
        <v>95747</v>
      </c>
      <c r="M19">
        <v>6916</v>
      </c>
      <c r="N19">
        <v>6554</v>
      </c>
      <c r="O19">
        <v>0.90294462573156897</v>
      </c>
      <c r="P19" s="7">
        <v>0.607823022319123</v>
      </c>
    </row>
    <row r="20" spans="1:16" x14ac:dyDescent="0.3">
      <c r="A20" s="6">
        <v>100</v>
      </c>
      <c r="B20">
        <v>6</v>
      </c>
      <c r="C20">
        <v>50</v>
      </c>
      <c r="D20" t="s">
        <v>0</v>
      </c>
      <c r="E20">
        <v>0.98720536612364695</v>
      </c>
      <c r="F20">
        <v>0.88371858049373797</v>
      </c>
      <c r="G20">
        <v>77329</v>
      </c>
      <c r="H20">
        <v>408806</v>
      </c>
      <c r="I20">
        <v>1846</v>
      </c>
      <c r="J20">
        <v>4459</v>
      </c>
      <c r="K20">
        <v>14173</v>
      </c>
      <c r="L20">
        <v>94556</v>
      </c>
      <c r="M20">
        <v>8107</v>
      </c>
      <c r="N20">
        <v>6274</v>
      </c>
      <c r="O20">
        <v>0.95335894167229396</v>
      </c>
      <c r="P20" s="7">
        <v>0.59370760807461498</v>
      </c>
    </row>
    <row r="21" spans="1:16" x14ac:dyDescent="0.3">
      <c r="A21" s="6">
        <v>100</v>
      </c>
      <c r="B21">
        <v>6</v>
      </c>
      <c r="C21">
        <v>70</v>
      </c>
      <c r="D21" t="s">
        <v>0</v>
      </c>
      <c r="E21">
        <v>0.99266514905362402</v>
      </c>
      <c r="F21">
        <v>0.879524452392484</v>
      </c>
      <c r="G21">
        <v>79200</v>
      </c>
      <c r="H21">
        <v>409626</v>
      </c>
      <c r="I21">
        <v>1026</v>
      </c>
      <c r="J21">
        <v>2588</v>
      </c>
      <c r="K21">
        <v>14287</v>
      </c>
      <c r="L21">
        <v>93993</v>
      </c>
      <c r="M21">
        <v>8670</v>
      </c>
      <c r="N21">
        <v>6160</v>
      </c>
      <c r="O21">
        <v>0.973366613039651</v>
      </c>
      <c r="P21" s="7">
        <v>0.58694875600406504</v>
      </c>
    </row>
    <row r="22" spans="1:16" x14ac:dyDescent="0.3">
      <c r="A22" s="6">
        <v>100</v>
      </c>
      <c r="B22">
        <v>6</v>
      </c>
      <c r="C22">
        <v>90</v>
      </c>
      <c r="D22" t="s">
        <v>0</v>
      </c>
      <c r="E22">
        <v>0.99573294693043701</v>
      </c>
      <c r="F22">
        <v>0.87504079182123795</v>
      </c>
      <c r="G22">
        <v>80278</v>
      </c>
      <c r="H22">
        <v>410060</v>
      </c>
      <c r="I22">
        <v>592</v>
      </c>
      <c r="J22">
        <v>1510</v>
      </c>
      <c r="K22">
        <v>14383</v>
      </c>
      <c r="L22">
        <v>93361</v>
      </c>
      <c r="M22">
        <v>9302</v>
      </c>
      <c r="N22">
        <v>6064</v>
      </c>
      <c r="O22">
        <v>0.98454328783886602</v>
      </c>
      <c r="P22" s="7">
        <v>0.57859022413108796</v>
      </c>
    </row>
    <row r="23" spans="1:16" x14ac:dyDescent="0.3">
      <c r="A23" s="6">
        <v>100</v>
      </c>
      <c r="B23">
        <v>7</v>
      </c>
      <c r="C23">
        <v>5</v>
      </c>
      <c r="D23" t="s">
        <v>0</v>
      </c>
      <c r="E23">
        <v>0.86289509322779601</v>
      </c>
      <c r="F23">
        <v>0.84541632644431497</v>
      </c>
      <c r="G23">
        <v>14567</v>
      </c>
      <c r="H23">
        <v>410461</v>
      </c>
      <c r="I23">
        <v>191</v>
      </c>
      <c r="J23">
        <v>67221</v>
      </c>
      <c r="K23">
        <v>2258</v>
      </c>
      <c r="L23">
        <v>101776</v>
      </c>
      <c r="M23">
        <v>887</v>
      </c>
      <c r="N23">
        <v>18189</v>
      </c>
      <c r="O23">
        <v>0.38774257628632303</v>
      </c>
      <c r="P23" s="7">
        <v>0.240102960740256</v>
      </c>
    </row>
    <row r="24" spans="1:16" x14ac:dyDescent="0.3">
      <c r="A24" s="6">
        <v>100</v>
      </c>
      <c r="B24">
        <v>7</v>
      </c>
      <c r="C24">
        <v>10</v>
      </c>
      <c r="D24" t="s">
        <v>0</v>
      </c>
      <c r="E24">
        <v>0.95721043606048395</v>
      </c>
      <c r="F24">
        <v>0.88755092796746504</v>
      </c>
      <c r="G24">
        <v>63481</v>
      </c>
      <c r="H24">
        <v>407875</v>
      </c>
      <c r="I24">
        <v>2777</v>
      </c>
      <c r="J24">
        <v>18307</v>
      </c>
      <c r="K24">
        <v>10720</v>
      </c>
      <c r="L24">
        <v>98437</v>
      </c>
      <c r="M24">
        <v>4226</v>
      </c>
      <c r="N24">
        <v>9727</v>
      </c>
      <c r="O24">
        <v>0.83910983178735798</v>
      </c>
      <c r="P24" s="7">
        <v>0.55051805673345</v>
      </c>
    </row>
    <row r="25" spans="1:16" x14ac:dyDescent="0.3">
      <c r="A25" s="6">
        <v>100</v>
      </c>
      <c r="B25">
        <v>7</v>
      </c>
      <c r="C25">
        <v>20</v>
      </c>
      <c r="D25" t="s">
        <v>0</v>
      </c>
      <c r="E25">
        <v>0.97669917230105896</v>
      </c>
      <c r="F25">
        <v>0.888702646494408</v>
      </c>
      <c r="G25">
        <v>73318</v>
      </c>
      <c r="H25">
        <v>407642</v>
      </c>
      <c r="I25">
        <v>3010</v>
      </c>
      <c r="J25">
        <v>8470</v>
      </c>
      <c r="K25">
        <v>12829</v>
      </c>
      <c r="L25">
        <v>96460</v>
      </c>
      <c r="M25">
        <v>6203</v>
      </c>
      <c r="N25">
        <v>7618</v>
      </c>
      <c r="O25">
        <v>0.91430287501417096</v>
      </c>
      <c r="P25" s="7">
        <v>0.58369739931244502</v>
      </c>
    </row>
    <row r="26" spans="1:16" x14ac:dyDescent="0.3">
      <c r="A26" s="6">
        <v>100</v>
      </c>
      <c r="B26">
        <v>7</v>
      </c>
      <c r="C26">
        <v>30</v>
      </c>
      <c r="D26" t="s">
        <v>0</v>
      </c>
      <c r="E26">
        <v>0.98508348488266495</v>
      </c>
      <c r="F26">
        <v>0.89239592444594995</v>
      </c>
      <c r="G26">
        <v>76505</v>
      </c>
      <c r="H26">
        <v>408583</v>
      </c>
      <c r="I26">
        <v>2069</v>
      </c>
      <c r="J26">
        <v>5283</v>
      </c>
      <c r="K26">
        <v>13740</v>
      </c>
      <c r="L26">
        <v>96000</v>
      </c>
      <c r="M26">
        <v>6663</v>
      </c>
      <c r="N26">
        <v>6707</v>
      </c>
      <c r="O26">
        <v>0.94551222900640697</v>
      </c>
      <c r="P26" s="7">
        <v>0.60760360453030604</v>
      </c>
    </row>
    <row r="27" spans="1:16" x14ac:dyDescent="0.3">
      <c r="A27" s="6">
        <v>100</v>
      </c>
      <c r="B27">
        <v>7</v>
      </c>
      <c r="C27">
        <v>50</v>
      </c>
      <c r="D27" t="s">
        <v>0</v>
      </c>
      <c r="E27">
        <v>0.99406382590499298</v>
      </c>
      <c r="F27">
        <v>0.89038639451664803</v>
      </c>
      <c r="G27">
        <v>79672</v>
      </c>
      <c r="H27">
        <v>409842</v>
      </c>
      <c r="I27">
        <v>810</v>
      </c>
      <c r="J27">
        <v>2116</v>
      </c>
      <c r="K27">
        <v>14078</v>
      </c>
      <c r="L27">
        <v>95424</v>
      </c>
      <c r="M27">
        <v>7239</v>
      </c>
      <c r="N27">
        <v>6369</v>
      </c>
      <c r="O27">
        <v>0.97845705460103705</v>
      </c>
      <c r="P27" s="7">
        <v>0.60783807477903995</v>
      </c>
    </row>
    <row r="28" spans="1:16" x14ac:dyDescent="0.3">
      <c r="A28" s="6">
        <v>100</v>
      </c>
      <c r="B28">
        <v>7</v>
      </c>
      <c r="C28">
        <v>70</v>
      </c>
      <c r="D28" t="s">
        <v>0</v>
      </c>
      <c r="E28">
        <v>0.99757210137115604</v>
      </c>
      <c r="F28">
        <v>0.890241304526178</v>
      </c>
      <c r="G28">
        <v>80912</v>
      </c>
      <c r="H28">
        <v>410330</v>
      </c>
      <c r="I28">
        <v>322</v>
      </c>
      <c r="J28">
        <v>876</v>
      </c>
      <c r="K28">
        <v>14169</v>
      </c>
      <c r="L28">
        <v>95323</v>
      </c>
      <c r="M28">
        <v>7340</v>
      </c>
      <c r="N28">
        <v>6278</v>
      </c>
      <c r="O28">
        <v>0.99120186528217602</v>
      </c>
      <c r="P28" s="7">
        <v>0.60908823286410396</v>
      </c>
    </row>
    <row r="29" spans="1:16" ht="15" thickBot="1" x14ac:dyDescent="0.35">
      <c r="A29" s="6">
        <v>100</v>
      </c>
      <c r="B29">
        <v>7</v>
      </c>
      <c r="C29">
        <v>90</v>
      </c>
      <c r="D29" t="s">
        <v>0</v>
      </c>
      <c r="E29">
        <v>0.99907345217233001</v>
      </c>
      <c r="F29">
        <v>0.88718526119075403</v>
      </c>
      <c r="G29">
        <v>81459</v>
      </c>
      <c r="H29">
        <v>410524</v>
      </c>
      <c r="I29">
        <v>128</v>
      </c>
      <c r="J29">
        <v>329</v>
      </c>
      <c r="K29">
        <v>14227</v>
      </c>
      <c r="L29">
        <v>94936</v>
      </c>
      <c r="M29">
        <v>7727</v>
      </c>
      <c r="N29">
        <v>6220</v>
      </c>
      <c r="O29">
        <v>0.99664754346588003</v>
      </c>
      <c r="P29" s="7">
        <v>0.60330115416138497</v>
      </c>
    </row>
    <row r="30" spans="1:16" x14ac:dyDescent="0.3">
      <c r="A30" s="3">
        <v>150</v>
      </c>
      <c r="B30" s="4">
        <v>6</v>
      </c>
      <c r="C30" s="4">
        <v>5</v>
      </c>
      <c r="D30" s="4" t="s">
        <v>0</v>
      </c>
      <c r="E30" s="4">
        <v>0.84009901268852805</v>
      </c>
      <c r="F30" s="4">
        <v>0.80910259035730903</v>
      </c>
      <c r="G30" s="4">
        <v>8448</v>
      </c>
      <c r="H30" s="4">
        <v>569764</v>
      </c>
      <c r="I30" s="4">
        <v>12</v>
      </c>
      <c r="J30" s="4">
        <v>110044</v>
      </c>
      <c r="K30" s="4">
        <v>1390</v>
      </c>
      <c r="L30" s="4">
        <v>137337</v>
      </c>
      <c r="M30" s="4">
        <v>5107</v>
      </c>
      <c r="N30" s="4">
        <v>28233</v>
      </c>
      <c r="O30" s="4">
        <v>0.24420516162671599</v>
      </c>
      <c r="P30" s="5">
        <v>2.1925486779818499E-2</v>
      </c>
    </row>
    <row r="31" spans="1:16" x14ac:dyDescent="0.3">
      <c r="A31" s="6">
        <v>150</v>
      </c>
      <c r="B31">
        <v>6</v>
      </c>
      <c r="C31">
        <v>10</v>
      </c>
      <c r="D31" t="s">
        <v>0</v>
      </c>
      <c r="E31">
        <v>0.94412206901676698</v>
      </c>
      <c r="F31">
        <v>0.85442282838434103</v>
      </c>
      <c r="G31">
        <v>84808</v>
      </c>
      <c r="H31">
        <v>564979</v>
      </c>
      <c r="I31">
        <v>4797</v>
      </c>
      <c r="J31">
        <v>33684</v>
      </c>
      <c r="K31">
        <v>15848</v>
      </c>
      <c r="L31">
        <v>130585</v>
      </c>
      <c r="M31">
        <v>11859</v>
      </c>
      <c r="N31">
        <v>13775</v>
      </c>
      <c r="O31">
        <v>0.79350225539003005</v>
      </c>
      <c r="P31" s="7">
        <v>0.46398404757223299</v>
      </c>
    </row>
    <row r="32" spans="1:16" x14ac:dyDescent="0.3">
      <c r="A32" s="6">
        <v>150</v>
      </c>
      <c r="B32">
        <v>6</v>
      </c>
      <c r="C32">
        <v>20</v>
      </c>
      <c r="D32" t="s">
        <v>0</v>
      </c>
      <c r="E32">
        <v>0.96498496726856697</v>
      </c>
      <c r="F32">
        <v>0.854086469774336</v>
      </c>
      <c r="G32">
        <v>100804</v>
      </c>
      <c r="H32">
        <v>563358</v>
      </c>
      <c r="I32">
        <v>6418</v>
      </c>
      <c r="J32">
        <v>17688</v>
      </c>
      <c r="K32">
        <v>19510</v>
      </c>
      <c r="L32">
        <v>126708</v>
      </c>
      <c r="M32">
        <v>15736</v>
      </c>
      <c r="N32">
        <v>10113</v>
      </c>
      <c r="O32">
        <v>0.87387517166159701</v>
      </c>
      <c r="P32" s="7">
        <v>0.51273800976622497</v>
      </c>
    </row>
    <row r="33" spans="1:16" x14ac:dyDescent="0.3">
      <c r="A33" s="6">
        <v>150</v>
      </c>
      <c r="B33">
        <v>6</v>
      </c>
      <c r="C33">
        <v>30</v>
      </c>
      <c r="D33" t="s">
        <v>0</v>
      </c>
      <c r="E33">
        <v>0.97515080780741403</v>
      </c>
      <c r="F33">
        <v>0.84014301353841603</v>
      </c>
      <c r="G33">
        <v>106779</v>
      </c>
      <c r="H33">
        <v>564373</v>
      </c>
      <c r="I33">
        <v>5403</v>
      </c>
      <c r="J33">
        <v>11713</v>
      </c>
      <c r="K33">
        <v>20365</v>
      </c>
      <c r="L33">
        <v>123249</v>
      </c>
      <c r="M33">
        <v>19195</v>
      </c>
      <c r="N33">
        <v>9258</v>
      </c>
      <c r="O33">
        <v>0.91136831052982603</v>
      </c>
      <c r="P33" s="7">
        <v>0.49589821685596502</v>
      </c>
    </row>
    <row r="34" spans="1:16" x14ac:dyDescent="0.3">
      <c r="A34" s="6">
        <v>150</v>
      </c>
      <c r="B34">
        <v>6</v>
      </c>
      <c r="C34">
        <v>50</v>
      </c>
      <c r="D34" t="s">
        <v>0</v>
      </c>
      <c r="E34">
        <v>0.98765598248390196</v>
      </c>
      <c r="F34">
        <v>0.83256507824728498</v>
      </c>
      <c r="G34">
        <v>113027</v>
      </c>
      <c r="H34">
        <v>566734</v>
      </c>
      <c r="I34">
        <v>3042</v>
      </c>
      <c r="J34">
        <v>5465</v>
      </c>
      <c r="K34">
        <v>21072</v>
      </c>
      <c r="L34">
        <v>121232</v>
      </c>
      <c r="M34">
        <v>21212</v>
      </c>
      <c r="N34">
        <v>8551</v>
      </c>
      <c r="O34">
        <v>0.95635797070808704</v>
      </c>
      <c r="P34" s="7">
        <v>0.49317822674030698</v>
      </c>
    </row>
    <row r="35" spans="1:16" x14ac:dyDescent="0.3">
      <c r="A35" s="6">
        <v>150</v>
      </c>
      <c r="B35">
        <v>6</v>
      </c>
      <c r="C35">
        <v>70</v>
      </c>
      <c r="D35" t="s">
        <v>0</v>
      </c>
      <c r="E35">
        <v>0.99300047613379305</v>
      </c>
      <c r="F35">
        <v>0.83010525367129695</v>
      </c>
      <c r="G35">
        <v>115479</v>
      </c>
      <c r="H35">
        <v>567966</v>
      </c>
      <c r="I35">
        <v>1810</v>
      </c>
      <c r="J35">
        <v>3013</v>
      </c>
      <c r="K35">
        <v>21200</v>
      </c>
      <c r="L35">
        <v>120673</v>
      </c>
      <c r="M35">
        <v>21771</v>
      </c>
      <c r="N35">
        <v>8423</v>
      </c>
      <c r="O35">
        <v>0.97533529383561002</v>
      </c>
      <c r="P35" s="7">
        <v>0.490865897989193</v>
      </c>
    </row>
    <row r="36" spans="1:16" x14ac:dyDescent="0.3">
      <c r="A36" s="6">
        <v>150</v>
      </c>
      <c r="B36">
        <v>6</v>
      </c>
      <c r="C36">
        <v>90</v>
      </c>
      <c r="D36" t="s">
        <v>0</v>
      </c>
      <c r="E36">
        <v>0.995815412802043</v>
      </c>
      <c r="F36">
        <v>0.82581288791852003</v>
      </c>
      <c r="G36">
        <v>116714</v>
      </c>
      <c r="H36">
        <v>568669</v>
      </c>
      <c r="I36">
        <v>1107</v>
      </c>
      <c r="J36">
        <v>1778</v>
      </c>
      <c r="K36">
        <v>21244</v>
      </c>
      <c r="L36">
        <v>119926</v>
      </c>
      <c r="M36">
        <v>22518</v>
      </c>
      <c r="N36">
        <v>8379</v>
      </c>
      <c r="O36">
        <v>0.98526722198395</v>
      </c>
      <c r="P36" s="7">
        <v>0.48464799820613502</v>
      </c>
    </row>
    <row r="37" spans="1:16" x14ac:dyDescent="0.3">
      <c r="A37" s="6">
        <v>150</v>
      </c>
      <c r="B37">
        <v>7</v>
      </c>
      <c r="C37">
        <v>5</v>
      </c>
      <c r="D37" t="s">
        <v>0</v>
      </c>
      <c r="E37">
        <v>0.863893346332407</v>
      </c>
      <c r="F37">
        <v>0.81799026574251799</v>
      </c>
      <c r="G37">
        <v>24990</v>
      </c>
      <c r="H37">
        <v>569629</v>
      </c>
      <c r="I37">
        <v>147</v>
      </c>
      <c r="J37">
        <v>93502</v>
      </c>
      <c r="K37">
        <v>3993</v>
      </c>
      <c r="L37">
        <v>136222</v>
      </c>
      <c r="M37">
        <v>6222</v>
      </c>
      <c r="N37">
        <v>25630</v>
      </c>
      <c r="O37">
        <v>0.42392187552886201</v>
      </c>
      <c r="P37" s="7">
        <v>0.145559823981154</v>
      </c>
    </row>
    <row r="38" spans="1:16" x14ac:dyDescent="0.3">
      <c r="A38" s="6">
        <v>150</v>
      </c>
      <c r="B38">
        <v>7</v>
      </c>
      <c r="C38">
        <v>10</v>
      </c>
      <c r="D38" t="s">
        <v>0</v>
      </c>
      <c r="E38">
        <v>0.95770065342979405</v>
      </c>
      <c r="F38">
        <v>0.85638135761266898</v>
      </c>
      <c r="G38">
        <v>92945</v>
      </c>
      <c r="H38">
        <v>566209</v>
      </c>
      <c r="I38">
        <v>3567</v>
      </c>
      <c r="J38">
        <v>25547</v>
      </c>
      <c r="K38">
        <v>16354</v>
      </c>
      <c r="L38">
        <v>130410</v>
      </c>
      <c r="M38">
        <v>12034</v>
      </c>
      <c r="N38">
        <v>13269</v>
      </c>
      <c r="O38">
        <v>0.84604127851391597</v>
      </c>
      <c r="P38" s="7">
        <v>0.47559421467624702</v>
      </c>
    </row>
    <row r="39" spans="1:16" x14ac:dyDescent="0.3">
      <c r="A39" s="6">
        <v>150</v>
      </c>
      <c r="B39">
        <v>7</v>
      </c>
      <c r="C39">
        <v>20</v>
      </c>
      <c r="D39" t="s">
        <v>0</v>
      </c>
      <c r="E39">
        <v>0.97692560250084504</v>
      </c>
      <c r="F39">
        <v>0.85145796502285798</v>
      </c>
      <c r="G39">
        <v>107122</v>
      </c>
      <c r="H39">
        <v>565267</v>
      </c>
      <c r="I39">
        <v>4509</v>
      </c>
      <c r="J39">
        <v>11370</v>
      </c>
      <c r="K39">
        <v>19235</v>
      </c>
      <c r="L39">
        <v>126505</v>
      </c>
      <c r="M39">
        <v>15939</v>
      </c>
      <c r="N39">
        <v>10388</v>
      </c>
      <c r="O39">
        <v>0.917749588643335</v>
      </c>
      <c r="P39" s="7">
        <v>0.50310304975119902</v>
      </c>
    </row>
    <row r="40" spans="1:16" x14ac:dyDescent="0.3">
      <c r="A40" s="6">
        <v>150</v>
      </c>
      <c r="B40">
        <v>7</v>
      </c>
      <c r="C40">
        <v>30</v>
      </c>
      <c r="D40" t="s">
        <v>0</v>
      </c>
      <c r="E40">
        <v>0.98548378809682602</v>
      </c>
      <c r="F40">
        <v>0.84572850132980104</v>
      </c>
      <c r="G40">
        <v>111876</v>
      </c>
      <c r="H40">
        <v>566397</v>
      </c>
      <c r="I40">
        <v>3379</v>
      </c>
      <c r="J40">
        <v>6616</v>
      </c>
      <c r="K40">
        <v>20286</v>
      </c>
      <c r="L40">
        <v>124315</v>
      </c>
      <c r="M40">
        <v>18129</v>
      </c>
      <c r="N40">
        <v>9337</v>
      </c>
      <c r="O40">
        <v>0.94862794377415804</v>
      </c>
      <c r="P40" s="7">
        <v>0.50544082674809798</v>
      </c>
    </row>
    <row r="41" spans="1:16" x14ac:dyDescent="0.3">
      <c r="A41" s="6">
        <v>150</v>
      </c>
      <c r="B41">
        <v>7</v>
      </c>
      <c r="C41">
        <v>50</v>
      </c>
      <c r="D41" t="s">
        <v>0</v>
      </c>
      <c r="E41">
        <v>0.99397001055965495</v>
      </c>
      <c r="F41">
        <v>0.83913791525242698</v>
      </c>
      <c r="G41">
        <v>115867</v>
      </c>
      <c r="H41">
        <v>568242</v>
      </c>
      <c r="I41">
        <v>1534</v>
      </c>
      <c r="J41">
        <v>2625</v>
      </c>
      <c r="K41">
        <v>20981</v>
      </c>
      <c r="L41">
        <v>122457</v>
      </c>
      <c r="M41">
        <v>19987</v>
      </c>
      <c r="N41">
        <v>8642</v>
      </c>
      <c r="O41">
        <v>0.97873827520352596</v>
      </c>
      <c r="P41" s="7">
        <v>0.50341539674688396</v>
      </c>
    </row>
    <row r="42" spans="1:16" x14ac:dyDescent="0.3">
      <c r="A42" s="6">
        <v>150</v>
      </c>
      <c r="B42">
        <v>7</v>
      </c>
      <c r="C42">
        <v>70</v>
      </c>
      <c r="D42" t="s">
        <v>0</v>
      </c>
      <c r="E42">
        <v>0.997459673022836</v>
      </c>
      <c r="F42">
        <v>0.83089061698182498</v>
      </c>
      <c r="G42">
        <v>117371</v>
      </c>
      <c r="H42">
        <v>569142</v>
      </c>
      <c r="I42">
        <v>634</v>
      </c>
      <c r="J42">
        <v>1121</v>
      </c>
      <c r="K42">
        <v>21198</v>
      </c>
      <c r="L42">
        <v>120774</v>
      </c>
      <c r="M42">
        <v>21670</v>
      </c>
      <c r="N42">
        <v>8425</v>
      </c>
      <c r="O42">
        <v>0.99104283732023701</v>
      </c>
      <c r="P42" s="7">
        <v>0.49181927925594598</v>
      </c>
    </row>
    <row r="43" spans="1:16" ht="15" thickBot="1" x14ac:dyDescent="0.35">
      <c r="A43" s="6">
        <v>150</v>
      </c>
      <c r="B43">
        <v>7</v>
      </c>
      <c r="C43">
        <v>90</v>
      </c>
      <c r="D43" t="s">
        <v>0</v>
      </c>
      <c r="E43">
        <v>0.99890448274235399</v>
      </c>
      <c r="F43">
        <v>0.82707542750623397</v>
      </c>
      <c r="G43">
        <v>117992</v>
      </c>
      <c r="H43">
        <v>569519</v>
      </c>
      <c r="I43">
        <v>257</v>
      </c>
      <c r="J43">
        <v>500</v>
      </c>
      <c r="K43">
        <v>21195</v>
      </c>
      <c r="L43">
        <v>120116</v>
      </c>
      <c r="M43">
        <v>22328</v>
      </c>
      <c r="N43">
        <v>8428</v>
      </c>
      <c r="O43">
        <v>0.99613902446949898</v>
      </c>
      <c r="P43" s="7">
        <v>0.48524673087836501</v>
      </c>
    </row>
    <row r="44" spans="1:16" x14ac:dyDescent="0.3">
      <c r="A44" s="3">
        <v>200</v>
      </c>
      <c r="B44" s="4">
        <v>6</v>
      </c>
      <c r="C44" s="4">
        <v>5</v>
      </c>
      <c r="D44" s="4" t="s">
        <v>0</v>
      </c>
      <c r="E44" s="4">
        <v>0.86423419779113897</v>
      </c>
      <c r="F44" s="4">
        <v>0.82385868525178196</v>
      </c>
      <c r="G44" s="4">
        <v>37585</v>
      </c>
      <c r="H44" s="4">
        <v>713370</v>
      </c>
      <c r="I44" s="4">
        <v>642</v>
      </c>
      <c r="J44" s="4">
        <v>117419</v>
      </c>
      <c r="K44" s="4">
        <v>7760</v>
      </c>
      <c r="L44" s="4">
        <v>171087</v>
      </c>
      <c r="M44" s="4">
        <v>7416</v>
      </c>
      <c r="N44" s="4">
        <v>30991</v>
      </c>
      <c r="O44" s="4">
        <v>0.45097446868774399</v>
      </c>
      <c r="P44" s="5">
        <v>0.23835438880465101</v>
      </c>
    </row>
    <row r="45" spans="1:16" x14ac:dyDescent="0.3">
      <c r="A45" s="6">
        <v>200</v>
      </c>
      <c r="B45">
        <v>6</v>
      </c>
      <c r="C45">
        <v>10</v>
      </c>
      <c r="D45" t="s">
        <v>0</v>
      </c>
      <c r="E45">
        <v>0.94294552775863405</v>
      </c>
      <c r="F45">
        <v>0.85210186827234502</v>
      </c>
      <c r="G45">
        <v>112785</v>
      </c>
      <c r="H45">
        <v>706640</v>
      </c>
      <c r="I45">
        <v>7372</v>
      </c>
      <c r="J45">
        <v>42219</v>
      </c>
      <c r="K45">
        <v>22921</v>
      </c>
      <c r="L45">
        <v>161759</v>
      </c>
      <c r="M45">
        <v>16744</v>
      </c>
      <c r="N45">
        <v>15830</v>
      </c>
      <c r="O45">
        <v>0.795520653204146</v>
      </c>
      <c r="P45" s="7">
        <v>0.49318876638539699</v>
      </c>
    </row>
    <row r="46" spans="1:16" x14ac:dyDescent="0.3">
      <c r="A46" s="6">
        <v>200</v>
      </c>
      <c r="B46">
        <v>6</v>
      </c>
      <c r="C46">
        <v>20</v>
      </c>
      <c r="D46" t="s">
        <v>0</v>
      </c>
      <c r="E46">
        <v>0.96378873246923702</v>
      </c>
      <c r="F46">
        <v>0.83454033051312304</v>
      </c>
      <c r="G46">
        <v>132041</v>
      </c>
      <c r="H46">
        <v>705508</v>
      </c>
      <c r="I46">
        <v>8504</v>
      </c>
      <c r="J46">
        <v>22963</v>
      </c>
      <c r="K46">
        <v>26315</v>
      </c>
      <c r="L46">
        <v>154210</v>
      </c>
      <c r="M46">
        <v>24293</v>
      </c>
      <c r="N46">
        <v>12436</v>
      </c>
      <c r="O46">
        <v>0.87329578573105104</v>
      </c>
      <c r="P46" s="7">
        <v>0.49175190818311199</v>
      </c>
    </row>
    <row r="47" spans="1:16" x14ac:dyDescent="0.3">
      <c r="A47" s="6">
        <v>200</v>
      </c>
      <c r="B47">
        <v>6</v>
      </c>
      <c r="C47">
        <v>30</v>
      </c>
      <c r="D47" t="s">
        <v>0</v>
      </c>
      <c r="E47">
        <v>0.97339590205123605</v>
      </c>
      <c r="F47">
        <v>0.83533657915737802</v>
      </c>
      <c r="G47">
        <v>138998</v>
      </c>
      <c r="H47">
        <v>706888</v>
      </c>
      <c r="I47">
        <v>7124</v>
      </c>
      <c r="J47">
        <v>16006</v>
      </c>
      <c r="K47">
        <v>27373</v>
      </c>
      <c r="L47">
        <v>153220</v>
      </c>
      <c r="M47">
        <v>25283</v>
      </c>
      <c r="N47">
        <v>11378</v>
      </c>
      <c r="O47">
        <v>0.90768580595453896</v>
      </c>
      <c r="P47" s="7">
        <v>0.50452028131753301</v>
      </c>
    </row>
    <row r="48" spans="1:16" x14ac:dyDescent="0.3">
      <c r="A48" s="6">
        <v>200</v>
      </c>
      <c r="B48">
        <v>6</v>
      </c>
      <c r="C48">
        <v>50</v>
      </c>
      <c r="D48" t="s">
        <v>0</v>
      </c>
      <c r="E48">
        <v>0.98563761945724104</v>
      </c>
      <c r="F48">
        <v>0.83331126792055799</v>
      </c>
      <c r="G48">
        <v>146719</v>
      </c>
      <c r="H48">
        <v>709804</v>
      </c>
      <c r="I48">
        <v>4208</v>
      </c>
      <c r="J48">
        <v>8285</v>
      </c>
      <c r="K48">
        <v>28150</v>
      </c>
      <c r="L48">
        <v>151923</v>
      </c>
      <c r="M48">
        <v>26580</v>
      </c>
      <c r="N48">
        <v>10601</v>
      </c>
      <c r="O48">
        <v>0.95056665070531099</v>
      </c>
      <c r="P48" s="7">
        <v>0.50929057633834096</v>
      </c>
    </row>
    <row r="49" spans="1:16" x14ac:dyDescent="0.3">
      <c r="A49" s="6">
        <v>200</v>
      </c>
      <c r="B49">
        <v>6</v>
      </c>
      <c r="C49">
        <v>70</v>
      </c>
      <c r="D49" t="s">
        <v>0</v>
      </c>
      <c r="E49">
        <v>0.9916769254319</v>
      </c>
      <c r="F49">
        <v>0.83403088058335495</v>
      </c>
      <c r="G49">
        <v>150386</v>
      </c>
      <c r="H49">
        <v>711391</v>
      </c>
      <c r="I49">
        <v>2621</v>
      </c>
      <c r="J49">
        <v>4618</v>
      </c>
      <c r="K49">
        <v>28328</v>
      </c>
      <c r="L49">
        <v>151863</v>
      </c>
      <c r="M49">
        <v>26640</v>
      </c>
      <c r="N49">
        <v>10423</v>
      </c>
      <c r="O49">
        <v>0.97146584917293</v>
      </c>
      <c r="P49" s="7">
        <v>0.51230821583417596</v>
      </c>
    </row>
    <row r="50" spans="1:16" x14ac:dyDescent="0.3">
      <c r="A50" s="6">
        <v>200</v>
      </c>
      <c r="B50">
        <v>6</v>
      </c>
      <c r="C50">
        <v>90</v>
      </c>
      <c r="D50" t="s">
        <v>0</v>
      </c>
      <c r="E50">
        <v>0.994739003976849</v>
      </c>
      <c r="F50">
        <v>0.83122387734553305</v>
      </c>
      <c r="G50">
        <v>152077</v>
      </c>
      <c r="H50">
        <v>712365</v>
      </c>
      <c r="I50">
        <v>1647</v>
      </c>
      <c r="J50">
        <v>2927</v>
      </c>
      <c r="K50">
        <v>28574</v>
      </c>
      <c r="L50">
        <v>151038</v>
      </c>
      <c r="M50">
        <v>27465</v>
      </c>
      <c r="N50">
        <v>10177</v>
      </c>
      <c r="O50">
        <v>0.98199675732333702</v>
      </c>
      <c r="P50" s="7">
        <v>0.51058231521935904</v>
      </c>
    </row>
    <row r="51" spans="1:16" x14ac:dyDescent="0.3">
      <c r="A51" s="6">
        <v>200</v>
      </c>
      <c r="B51">
        <v>7</v>
      </c>
      <c r="C51">
        <v>5</v>
      </c>
      <c r="D51" t="s">
        <v>0</v>
      </c>
      <c r="E51">
        <v>0.87593522965516502</v>
      </c>
      <c r="F51">
        <v>0.83754199344580804</v>
      </c>
      <c r="G51">
        <v>47663</v>
      </c>
      <c r="H51">
        <v>713427</v>
      </c>
      <c r="I51">
        <v>585</v>
      </c>
      <c r="J51">
        <v>107341</v>
      </c>
      <c r="K51">
        <v>9651</v>
      </c>
      <c r="L51">
        <v>171914</v>
      </c>
      <c r="M51">
        <v>6589</v>
      </c>
      <c r="N51">
        <v>29100</v>
      </c>
      <c r="O51">
        <v>0.51268911778909698</v>
      </c>
      <c r="P51" s="7">
        <v>0.30880104276993697</v>
      </c>
    </row>
    <row r="52" spans="1:16" x14ac:dyDescent="0.3">
      <c r="A52" s="6">
        <v>200</v>
      </c>
      <c r="B52">
        <v>7</v>
      </c>
      <c r="C52">
        <v>10</v>
      </c>
      <c r="D52" t="s">
        <v>0</v>
      </c>
      <c r="E52">
        <v>0.95605073248428096</v>
      </c>
      <c r="F52">
        <v>0.84379850505074105</v>
      </c>
      <c r="G52">
        <v>122212</v>
      </c>
      <c r="H52">
        <v>708576</v>
      </c>
      <c r="I52">
        <v>5436</v>
      </c>
      <c r="J52">
        <v>32792</v>
      </c>
      <c r="K52">
        <v>23471</v>
      </c>
      <c r="L52">
        <v>158985</v>
      </c>
      <c r="M52">
        <v>19518</v>
      </c>
      <c r="N52">
        <v>15280</v>
      </c>
      <c r="O52">
        <v>0.84441754290822901</v>
      </c>
      <c r="P52" s="7">
        <v>0.476940299012517</v>
      </c>
    </row>
    <row r="53" spans="1:16" x14ac:dyDescent="0.3">
      <c r="A53" s="6">
        <v>200</v>
      </c>
      <c r="B53">
        <v>7</v>
      </c>
      <c r="C53">
        <v>20</v>
      </c>
      <c r="D53" t="s">
        <v>0</v>
      </c>
      <c r="E53">
        <v>0.975078784146441</v>
      </c>
      <c r="F53">
        <v>0.83587707420352397</v>
      </c>
      <c r="G53">
        <v>139194</v>
      </c>
      <c r="H53">
        <v>708154</v>
      </c>
      <c r="I53">
        <v>5858</v>
      </c>
      <c r="J53">
        <v>15810</v>
      </c>
      <c r="K53">
        <v>26899</v>
      </c>
      <c r="L53">
        <v>153690</v>
      </c>
      <c r="M53">
        <v>24813</v>
      </c>
      <c r="N53">
        <v>11852</v>
      </c>
      <c r="O53">
        <v>0.91347239601616104</v>
      </c>
      <c r="P53" s="7">
        <v>0.49902225472054601</v>
      </c>
    </row>
    <row r="54" spans="1:16" x14ac:dyDescent="0.3">
      <c r="A54" s="6">
        <v>200</v>
      </c>
      <c r="B54">
        <v>7</v>
      </c>
      <c r="C54">
        <v>30</v>
      </c>
      <c r="D54" t="s">
        <v>0</v>
      </c>
      <c r="E54">
        <v>0.98316920905337002</v>
      </c>
      <c r="F54">
        <v>0.83001328451938206</v>
      </c>
      <c r="G54">
        <v>144763</v>
      </c>
      <c r="H54">
        <v>709623</v>
      </c>
      <c r="I54">
        <v>4389</v>
      </c>
      <c r="J54">
        <v>10241</v>
      </c>
      <c r="K54">
        <v>27685</v>
      </c>
      <c r="L54">
        <v>151633</v>
      </c>
      <c r="M54">
        <v>26870</v>
      </c>
      <c r="N54">
        <v>11066</v>
      </c>
      <c r="O54">
        <v>0.94195730058990501</v>
      </c>
      <c r="P54" s="7">
        <v>0.49780502903235402</v>
      </c>
    </row>
    <row r="55" spans="1:16" x14ac:dyDescent="0.3">
      <c r="A55" s="6">
        <v>200</v>
      </c>
      <c r="B55">
        <v>7</v>
      </c>
      <c r="C55">
        <v>50</v>
      </c>
      <c r="D55" t="s">
        <v>0</v>
      </c>
      <c r="E55">
        <v>0.99269356536431197</v>
      </c>
      <c r="F55">
        <v>0.83160578116322004</v>
      </c>
      <c r="G55">
        <v>150875</v>
      </c>
      <c r="H55">
        <v>711783</v>
      </c>
      <c r="I55">
        <v>2229</v>
      </c>
      <c r="J55">
        <v>4129</v>
      </c>
      <c r="K55">
        <v>28220</v>
      </c>
      <c r="L55">
        <v>151409</v>
      </c>
      <c r="M55">
        <v>27094</v>
      </c>
      <c r="N55">
        <v>10531</v>
      </c>
      <c r="O55">
        <v>0.97494558081840399</v>
      </c>
      <c r="P55" s="7">
        <v>0.50656456481026302</v>
      </c>
    </row>
    <row r="56" spans="1:16" x14ac:dyDescent="0.3">
      <c r="A56" s="6">
        <v>200</v>
      </c>
      <c r="B56">
        <v>7</v>
      </c>
      <c r="C56">
        <v>70</v>
      </c>
      <c r="D56" t="s">
        <v>0</v>
      </c>
      <c r="E56">
        <v>0.99679324085320897</v>
      </c>
      <c r="F56">
        <v>0.83153649193628898</v>
      </c>
      <c r="G56">
        <v>153227</v>
      </c>
      <c r="H56">
        <v>712997</v>
      </c>
      <c r="I56">
        <v>1015</v>
      </c>
      <c r="J56">
        <v>1777</v>
      </c>
      <c r="K56">
        <v>28049</v>
      </c>
      <c r="L56">
        <v>151529</v>
      </c>
      <c r="M56">
        <v>26974</v>
      </c>
      <c r="N56">
        <v>10702</v>
      </c>
      <c r="O56">
        <v>0.98902193972048602</v>
      </c>
      <c r="P56" s="7">
        <v>0.50415385720758199</v>
      </c>
    </row>
    <row r="57" spans="1:16" ht="15" thickBot="1" x14ac:dyDescent="0.35">
      <c r="A57" s="6">
        <v>200</v>
      </c>
      <c r="B57">
        <v>7</v>
      </c>
      <c r="C57">
        <v>90</v>
      </c>
      <c r="D57" t="s">
        <v>0</v>
      </c>
      <c r="E57">
        <v>0.998592067605094</v>
      </c>
      <c r="F57">
        <v>0.82842417187013295</v>
      </c>
      <c r="G57">
        <v>154207</v>
      </c>
      <c r="H57">
        <v>713581</v>
      </c>
      <c r="I57">
        <v>431</v>
      </c>
      <c r="J57">
        <v>797</v>
      </c>
      <c r="K57">
        <v>27869</v>
      </c>
      <c r="L57">
        <v>151070</v>
      </c>
      <c r="M57">
        <v>27433</v>
      </c>
      <c r="N57">
        <v>10882</v>
      </c>
      <c r="O57">
        <v>0.995175451296474</v>
      </c>
      <c r="P57" s="7">
        <v>0.49697154206294503</v>
      </c>
    </row>
    <row r="58" spans="1:16" x14ac:dyDescent="0.3">
      <c r="A58" s="3">
        <v>250</v>
      </c>
      <c r="B58" s="4">
        <v>6</v>
      </c>
      <c r="C58" s="4">
        <v>5</v>
      </c>
      <c r="D58" s="4" t="s">
        <v>0</v>
      </c>
      <c r="E58" s="4">
        <v>0.85315173518739396</v>
      </c>
      <c r="F58" s="4">
        <v>0.83694071005732695</v>
      </c>
      <c r="G58" s="4">
        <v>41340</v>
      </c>
      <c r="H58" s="4">
        <v>844265</v>
      </c>
      <c r="I58" s="4">
        <v>343</v>
      </c>
      <c r="J58" s="4">
        <v>151928</v>
      </c>
      <c r="K58" s="4">
        <v>7812</v>
      </c>
      <c r="L58" s="4">
        <v>209135</v>
      </c>
      <c r="M58" s="4">
        <v>2017</v>
      </c>
      <c r="N58" s="4">
        <v>40505</v>
      </c>
      <c r="O58" s="4">
        <v>0.42329344069694003</v>
      </c>
      <c r="P58" s="5">
        <v>0.310206076421842</v>
      </c>
    </row>
    <row r="59" spans="1:16" x14ac:dyDescent="0.3">
      <c r="A59" s="6">
        <v>250</v>
      </c>
      <c r="B59">
        <v>6</v>
      </c>
      <c r="C59">
        <v>10</v>
      </c>
      <c r="D59" t="s">
        <v>0</v>
      </c>
      <c r="E59">
        <v>0.94017361463098403</v>
      </c>
      <c r="F59">
        <v>0.87044786712696398</v>
      </c>
      <c r="G59">
        <v>139952</v>
      </c>
      <c r="H59">
        <v>835866</v>
      </c>
      <c r="I59">
        <v>8742</v>
      </c>
      <c r="J59">
        <v>53316</v>
      </c>
      <c r="K59">
        <v>28552</v>
      </c>
      <c r="L59">
        <v>197289</v>
      </c>
      <c r="M59">
        <v>13863</v>
      </c>
      <c r="N59">
        <v>19765</v>
      </c>
      <c r="O59">
        <v>0.79310799176697</v>
      </c>
      <c r="P59" s="7">
        <v>0.55295781962787904</v>
      </c>
    </row>
    <row r="60" spans="1:16" x14ac:dyDescent="0.3">
      <c r="A60" s="6">
        <v>250</v>
      </c>
      <c r="B60">
        <v>6</v>
      </c>
      <c r="C60">
        <v>20</v>
      </c>
      <c r="D60" t="s">
        <v>0</v>
      </c>
      <c r="E60">
        <v>0.96269790160087299</v>
      </c>
      <c r="F60">
        <v>0.86133448610156504</v>
      </c>
      <c r="G60">
        <v>165869</v>
      </c>
      <c r="H60">
        <v>833293</v>
      </c>
      <c r="I60">
        <v>11315</v>
      </c>
      <c r="J60">
        <v>27399</v>
      </c>
      <c r="K60">
        <v>33226</v>
      </c>
      <c r="L60">
        <v>190106</v>
      </c>
      <c r="M60">
        <v>21046</v>
      </c>
      <c r="N60">
        <v>15091</v>
      </c>
      <c r="O60">
        <v>0.87406563222817601</v>
      </c>
      <c r="P60" s="7">
        <v>0.56279145635873395</v>
      </c>
    </row>
    <row r="61" spans="1:16" x14ac:dyDescent="0.3">
      <c r="A61" s="6">
        <v>250</v>
      </c>
      <c r="B61">
        <v>6</v>
      </c>
      <c r="C61">
        <v>30</v>
      </c>
      <c r="D61" t="s">
        <v>0</v>
      </c>
      <c r="E61">
        <v>0.97260873808997605</v>
      </c>
      <c r="F61">
        <v>0.85450838510892202</v>
      </c>
      <c r="G61">
        <v>173955</v>
      </c>
      <c r="H61">
        <v>835484</v>
      </c>
      <c r="I61">
        <v>9124</v>
      </c>
      <c r="J61">
        <v>19313</v>
      </c>
      <c r="K61">
        <v>34667</v>
      </c>
      <c r="L61">
        <v>186652</v>
      </c>
      <c r="M61">
        <v>24500</v>
      </c>
      <c r="N61">
        <v>13650</v>
      </c>
      <c r="O61">
        <v>0.90821745934350395</v>
      </c>
      <c r="P61" s="7">
        <v>0.558048996296445</v>
      </c>
    </row>
    <row r="62" spans="1:16" x14ac:dyDescent="0.3">
      <c r="A62" s="6">
        <v>250</v>
      </c>
      <c r="B62">
        <v>6</v>
      </c>
      <c r="C62">
        <v>50</v>
      </c>
      <c r="D62" t="s">
        <v>0</v>
      </c>
      <c r="E62">
        <v>0.98432160304625405</v>
      </c>
      <c r="F62">
        <v>0.84469481194694596</v>
      </c>
      <c r="G62">
        <v>182438</v>
      </c>
      <c r="H62">
        <v>839163</v>
      </c>
      <c r="I62">
        <v>5445</v>
      </c>
      <c r="J62">
        <v>10830</v>
      </c>
      <c r="K62">
        <v>35613</v>
      </c>
      <c r="L62">
        <v>183094</v>
      </c>
      <c r="M62">
        <v>28058</v>
      </c>
      <c r="N62">
        <v>12704</v>
      </c>
      <c r="O62">
        <v>0.94784064080902697</v>
      </c>
      <c r="P62" s="7">
        <v>0.54656972179247698</v>
      </c>
    </row>
    <row r="63" spans="1:16" x14ac:dyDescent="0.3">
      <c r="A63" s="6">
        <v>250</v>
      </c>
      <c r="B63">
        <v>6</v>
      </c>
      <c r="C63">
        <v>70</v>
      </c>
      <c r="D63" t="s">
        <v>0</v>
      </c>
      <c r="E63">
        <v>0.99070509227817705</v>
      </c>
      <c r="F63">
        <v>0.84557813088076395</v>
      </c>
      <c r="G63">
        <v>186907</v>
      </c>
      <c r="H63">
        <v>841324</v>
      </c>
      <c r="I63">
        <v>3284</v>
      </c>
      <c r="J63">
        <v>6361</v>
      </c>
      <c r="K63">
        <v>35628</v>
      </c>
      <c r="L63">
        <v>183385</v>
      </c>
      <c r="M63">
        <v>27767</v>
      </c>
      <c r="N63">
        <v>12689</v>
      </c>
      <c r="O63">
        <v>0.96919540432153395</v>
      </c>
      <c r="P63" s="7">
        <v>0.54890237234510797</v>
      </c>
    </row>
    <row r="64" spans="1:16" x14ac:dyDescent="0.3">
      <c r="A64" s="6">
        <v>250</v>
      </c>
      <c r="B64">
        <v>6</v>
      </c>
      <c r="C64">
        <v>90</v>
      </c>
      <c r="D64" t="s">
        <v>0</v>
      </c>
      <c r="E64">
        <v>0.99411612426705998</v>
      </c>
      <c r="F64">
        <v>0.84278005236795595</v>
      </c>
      <c r="G64">
        <v>189286</v>
      </c>
      <c r="H64">
        <v>842485</v>
      </c>
      <c r="I64">
        <v>2123</v>
      </c>
      <c r="J64">
        <v>3982</v>
      </c>
      <c r="K64">
        <v>35600</v>
      </c>
      <c r="L64">
        <v>182740</v>
      </c>
      <c r="M64">
        <v>28412</v>
      </c>
      <c r="N64">
        <v>12717</v>
      </c>
      <c r="O64">
        <v>0.98053676769737297</v>
      </c>
      <c r="P64" s="7">
        <v>0.54383038935834904</v>
      </c>
    </row>
    <row r="65" spans="1:16" x14ac:dyDescent="0.3">
      <c r="A65" s="6">
        <v>250</v>
      </c>
      <c r="B65">
        <v>7</v>
      </c>
      <c r="C65">
        <v>5</v>
      </c>
      <c r="D65" t="s">
        <v>0</v>
      </c>
      <c r="E65">
        <v>0.88123762653525195</v>
      </c>
      <c r="F65">
        <v>0.82613383003445795</v>
      </c>
      <c r="G65">
        <v>71006</v>
      </c>
      <c r="H65">
        <v>843601</v>
      </c>
      <c r="I65">
        <v>1007</v>
      </c>
      <c r="J65">
        <v>122262</v>
      </c>
      <c r="K65">
        <v>14012</v>
      </c>
      <c r="L65">
        <v>200513</v>
      </c>
      <c r="M65">
        <v>10639</v>
      </c>
      <c r="N65">
        <v>34305</v>
      </c>
      <c r="O65">
        <v>0.56100637164955303</v>
      </c>
      <c r="P65" s="7">
        <v>0.31811220387442102</v>
      </c>
    </row>
    <row r="66" spans="1:16" x14ac:dyDescent="0.3">
      <c r="A66" s="6">
        <v>250</v>
      </c>
      <c r="B66">
        <v>7</v>
      </c>
      <c r="C66">
        <v>10</v>
      </c>
      <c r="D66" t="s">
        <v>0</v>
      </c>
      <c r="E66">
        <v>0.95262077899402198</v>
      </c>
      <c r="F66">
        <v>0.85184947534470801</v>
      </c>
      <c r="G66">
        <v>151528</v>
      </c>
      <c r="H66">
        <v>837216</v>
      </c>
      <c r="I66">
        <v>7392</v>
      </c>
      <c r="J66">
        <v>41740</v>
      </c>
      <c r="K66">
        <v>30566</v>
      </c>
      <c r="L66">
        <v>189980</v>
      </c>
      <c r="M66">
        <v>21172</v>
      </c>
      <c r="N66">
        <v>17751</v>
      </c>
      <c r="O66">
        <v>0.83809346232556503</v>
      </c>
      <c r="P66" s="7">
        <v>0.51866280616670901</v>
      </c>
    </row>
    <row r="67" spans="1:16" x14ac:dyDescent="0.3">
      <c r="A67" s="6">
        <v>250</v>
      </c>
      <c r="B67">
        <v>7</v>
      </c>
      <c r="C67">
        <v>20</v>
      </c>
      <c r="D67" t="s">
        <v>0</v>
      </c>
      <c r="E67">
        <v>0.97420719136873102</v>
      </c>
      <c r="F67">
        <v>0.84962045047937296</v>
      </c>
      <c r="G67">
        <v>174155</v>
      </c>
      <c r="H67">
        <v>836958</v>
      </c>
      <c r="I67">
        <v>7650</v>
      </c>
      <c r="J67">
        <v>19113</v>
      </c>
      <c r="K67">
        <v>34030</v>
      </c>
      <c r="L67">
        <v>185907</v>
      </c>
      <c r="M67">
        <v>25245</v>
      </c>
      <c r="N67">
        <v>14287</v>
      </c>
      <c r="O67">
        <v>0.91356272413538997</v>
      </c>
      <c r="P67" s="7">
        <v>0.54219489495978501</v>
      </c>
    </row>
    <row r="68" spans="1:16" x14ac:dyDescent="0.3">
      <c r="A68" s="6">
        <v>250</v>
      </c>
      <c r="B68">
        <v>7</v>
      </c>
      <c r="C68">
        <v>30</v>
      </c>
      <c r="D68" t="s">
        <v>0</v>
      </c>
      <c r="E68">
        <v>0.98283092923969895</v>
      </c>
      <c r="F68">
        <v>0.85090677078985</v>
      </c>
      <c r="G68">
        <v>181155</v>
      </c>
      <c r="H68">
        <v>838893</v>
      </c>
      <c r="I68">
        <v>5715</v>
      </c>
      <c r="J68">
        <v>12113</v>
      </c>
      <c r="K68">
        <v>35367</v>
      </c>
      <c r="L68">
        <v>184902</v>
      </c>
      <c r="M68">
        <v>26250</v>
      </c>
      <c r="N68">
        <v>12950</v>
      </c>
      <c r="O68">
        <v>0.94279081740050397</v>
      </c>
      <c r="P68" s="7">
        <v>0.55588888941397796</v>
      </c>
    </row>
    <row r="69" spans="1:16" x14ac:dyDescent="0.3">
      <c r="A69" s="6">
        <v>250</v>
      </c>
      <c r="B69">
        <v>7</v>
      </c>
      <c r="C69">
        <v>50</v>
      </c>
      <c r="D69" t="s">
        <v>0</v>
      </c>
      <c r="E69">
        <v>0.99243027688645502</v>
      </c>
      <c r="F69">
        <v>0.844427552528347</v>
      </c>
      <c r="G69">
        <v>188144</v>
      </c>
      <c r="H69">
        <v>841866</v>
      </c>
      <c r="I69">
        <v>2742</v>
      </c>
      <c r="J69">
        <v>5124</v>
      </c>
      <c r="K69">
        <v>35821</v>
      </c>
      <c r="L69">
        <v>182719</v>
      </c>
      <c r="M69">
        <v>28433</v>
      </c>
      <c r="N69">
        <v>12496</v>
      </c>
      <c r="O69">
        <v>0.97490223535148601</v>
      </c>
      <c r="P69" s="7">
        <v>0.547177044525891</v>
      </c>
    </row>
    <row r="70" spans="1:16" x14ac:dyDescent="0.3">
      <c r="A70" s="6">
        <v>250</v>
      </c>
      <c r="B70">
        <v>7</v>
      </c>
      <c r="C70">
        <v>70</v>
      </c>
      <c r="D70" t="s">
        <v>0</v>
      </c>
      <c r="E70">
        <v>0.99638420046439202</v>
      </c>
      <c r="F70">
        <v>0.838503369176678</v>
      </c>
      <c r="G70">
        <v>190904</v>
      </c>
      <c r="H70">
        <v>843214</v>
      </c>
      <c r="I70">
        <v>1394</v>
      </c>
      <c r="J70">
        <v>2364</v>
      </c>
      <c r="K70">
        <v>36079</v>
      </c>
      <c r="L70">
        <v>180868</v>
      </c>
      <c r="M70">
        <v>30284</v>
      </c>
      <c r="N70">
        <v>12238</v>
      </c>
      <c r="O70">
        <v>0.98803459927769199</v>
      </c>
      <c r="P70" s="7">
        <v>0.53828714962540503</v>
      </c>
    </row>
    <row r="71" spans="1:16" ht="15" thickBot="1" x14ac:dyDescent="0.35">
      <c r="A71" s="6">
        <v>250</v>
      </c>
      <c r="B71">
        <v>7</v>
      </c>
      <c r="C71">
        <v>90</v>
      </c>
      <c r="D71" t="s">
        <v>0</v>
      </c>
      <c r="E71">
        <v>0.99813058333502602</v>
      </c>
      <c r="F71">
        <v>0.83465525697491105</v>
      </c>
      <c r="G71">
        <v>192051</v>
      </c>
      <c r="H71">
        <v>843883</v>
      </c>
      <c r="I71">
        <v>725</v>
      </c>
      <c r="J71">
        <v>1217</v>
      </c>
      <c r="K71">
        <v>36099</v>
      </c>
      <c r="L71">
        <v>179889</v>
      </c>
      <c r="M71">
        <v>31263</v>
      </c>
      <c r="N71">
        <v>12218</v>
      </c>
      <c r="O71">
        <v>0.99382139467434605</v>
      </c>
      <c r="P71" s="7">
        <v>0.53191891474666397</v>
      </c>
    </row>
    <row r="72" spans="1:16" x14ac:dyDescent="0.3">
      <c r="A72" s="3">
        <v>300</v>
      </c>
      <c r="B72" s="4">
        <v>6</v>
      </c>
      <c r="C72" s="4">
        <v>5</v>
      </c>
      <c r="D72" s="4" t="s">
        <v>0</v>
      </c>
      <c r="E72" s="4">
        <v>0.85482340042058003</v>
      </c>
      <c r="F72" s="4">
        <v>0.82547640460086003</v>
      </c>
      <c r="G72" s="4">
        <v>54472</v>
      </c>
      <c r="H72" s="4">
        <v>961709</v>
      </c>
      <c r="I72" s="4">
        <v>1071</v>
      </c>
      <c r="J72" s="4">
        <v>171676</v>
      </c>
      <c r="K72" s="4">
        <v>11206</v>
      </c>
      <c r="L72" s="4">
        <v>234272</v>
      </c>
      <c r="M72" s="4">
        <v>6423</v>
      </c>
      <c r="N72" s="4">
        <v>45331</v>
      </c>
      <c r="O72" s="4">
        <v>0.44588897279489298</v>
      </c>
      <c r="P72" s="5">
        <v>0.28499229647963997</v>
      </c>
    </row>
    <row r="73" spans="1:16" x14ac:dyDescent="0.3">
      <c r="A73" s="6">
        <v>300</v>
      </c>
      <c r="B73">
        <v>6</v>
      </c>
      <c r="C73">
        <v>10</v>
      </c>
      <c r="D73" t="s">
        <v>0</v>
      </c>
      <c r="E73">
        <v>0.93542520999224998</v>
      </c>
      <c r="F73">
        <v>0.854281499811121</v>
      </c>
      <c r="G73">
        <v>161984</v>
      </c>
      <c r="H73">
        <v>950151</v>
      </c>
      <c r="I73">
        <v>12629</v>
      </c>
      <c r="J73">
        <v>64164</v>
      </c>
      <c r="K73">
        <v>32512</v>
      </c>
      <c r="L73">
        <v>221230</v>
      </c>
      <c r="M73">
        <v>19465</v>
      </c>
      <c r="N73">
        <v>24025</v>
      </c>
      <c r="O73">
        <v>0.77962821087912704</v>
      </c>
      <c r="P73" s="7">
        <v>0.51059522083854803</v>
      </c>
    </row>
    <row r="74" spans="1:16" x14ac:dyDescent="0.3">
      <c r="A74" s="6">
        <v>300</v>
      </c>
      <c r="B74">
        <v>6</v>
      </c>
      <c r="C74">
        <v>20</v>
      </c>
      <c r="D74" t="s">
        <v>0</v>
      </c>
      <c r="E74">
        <v>0.95594597928457103</v>
      </c>
      <c r="F74">
        <v>0.85699755597104099</v>
      </c>
      <c r="G74">
        <v>189859</v>
      </c>
      <c r="H74">
        <v>946664</v>
      </c>
      <c r="I74">
        <v>16116</v>
      </c>
      <c r="J74">
        <v>36289</v>
      </c>
      <c r="K74">
        <v>37530</v>
      </c>
      <c r="L74">
        <v>216940</v>
      </c>
      <c r="M74">
        <v>23755</v>
      </c>
      <c r="N74">
        <v>19007</v>
      </c>
      <c r="O74">
        <v>0.85325345430604604</v>
      </c>
      <c r="P74" s="7">
        <v>0.54822147619124495</v>
      </c>
    </row>
    <row r="75" spans="1:16" x14ac:dyDescent="0.3">
      <c r="A75" s="6">
        <v>300</v>
      </c>
      <c r="B75">
        <v>6</v>
      </c>
      <c r="C75">
        <v>30</v>
      </c>
      <c r="D75" t="s">
        <v>0</v>
      </c>
      <c r="E75">
        <v>0.96662656082609999</v>
      </c>
      <c r="F75">
        <v>0.85922426161513099</v>
      </c>
      <c r="G75">
        <v>199595</v>
      </c>
      <c r="H75">
        <v>949634</v>
      </c>
      <c r="I75">
        <v>13146</v>
      </c>
      <c r="J75">
        <v>26553</v>
      </c>
      <c r="K75">
        <v>39114</v>
      </c>
      <c r="L75">
        <v>215837</v>
      </c>
      <c r="M75">
        <v>24858</v>
      </c>
      <c r="N75">
        <v>17423</v>
      </c>
      <c r="O75">
        <v>0.88972000209195801</v>
      </c>
      <c r="P75" s="7">
        <v>0.56204524345504603</v>
      </c>
    </row>
    <row r="76" spans="1:16" x14ac:dyDescent="0.3">
      <c r="A76" s="6">
        <v>300</v>
      </c>
      <c r="B76">
        <v>6</v>
      </c>
      <c r="C76">
        <v>50</v>
      </c>
      <c r="D76" t="s">
        <v>0</v>
      </c>
      <c r="E76">
        <v>0.97991303100681404</v>
      </c>
      <c r="F76">
        <v>0.85919566033753902</v>
      </c>
      <c r="G76">
        <v>210243</v>
      </c>
      <c r="H76">
        <v>954791</v>
      </c>
      <c r="I76">
        <v>7989</v>
      </c>
      <c r="J76">
        <v>15905</v>
      </c>
      <c r="K76">
        <v>41181</v>
      </c>
      <c r="L76">
        <v>213836</v>
      </c>
      <c r="M76">
        <v>26859</v>
      </c>
      <c r="N76">
        <v>15356</v>
      </c>
      <c r="O76">
        <v>0.93410162761319004</v>
      </c>
      <c r="P76" s="7">
        <v>0.576186441813335</v>
      </c>
    </row>
    <row r="77" spans="1:16" x14ac:dyDescent="0.3">
      <c r="A77" s="6">
        <v>300</v>
      </c>
      <c r="B77">
        <v>6</v>
      </c>
      <c r="C77">
        <v>70</v>
      </c>
      <c r="D77" t="s">
        <v>0</v>
      </c>
      <c r="E77">
        <v>0.98748604886284697</v>
      </c>
      <c r="F77">
        <v>0.85681420899849803</v>
      </c>
      <c r="G77">
        <v>216198</v>
      </c>
      <c r="H77">
        <v>957855</v>
      </c>
      <c r="I77">
        <v>4925</v>
      </c>
      <c r="J77">
        <v>9950</v>
      </c>
      <c r="K77">
        <v>41991</v>
      </c>
      <c r="L77">
        <v>212218</v>
      </c>
      <c r="M77">
        <v>28477</v>
      </c>
      <c r="N77">
        <v>14546</v>
      </c>
      <c r="O77">
        <v>0.95913086339995102</v>
      </c>
      <c r="P77" s="7">
        <v>0.57621383042137297</v>
      </c>
    </row>
    <row r="78" spans="1:16" x14ac:dyDescent="0.3">
      <c r="A78" s="6">
        <v>300</v>
      </c>
      <c r="B78">
        <v>6</v>
      </c>
      <c r="C78">
        <v>90</v>
      </c>
      <c r="D78" t="s">
        <v>0</v>
      </c>
      <c r="E78">
        <v>0.991925431258876</v>
      </c>
      <c r="F78">
        <v>0.85160520957286301</v>
      </c>
      <c r="G78">
        <v>219759</v>
      </c>
      <c r="H78">
        <v>959573</v>
      </c>
      <c r="I78">
        <v>3207</v>
      </c>
      <c r="J78">
        <v>6389</v>
      </c>
      <c r="K78">
        <v>42229</v>
      </c>
      <c r="L78">
        <v>210293</v>
      </c>
      <c r="M78">
        <v>30402</v>
      </c>
      <c r="N78">
        <v>14308</v>
      </c>
      <c r="O78">
        <v>0.97369567658262701</v>
      </c>
      <c r="P78" s="7">
        <v>0.56683560297256896</v>
      </c>
    </row>
    <row r="79" spans="1:16" x14ac:dyDescent="0.3">
      <c r="A79" s="6">
        <v>300</v>
      </c>
      <c r="B79">
        <v>7</v>
      </c>
      <c r="C79">
        <v>5</v>
      </c>
      <c r="D79" t="s">
        <v>0</v>
      </c>
      <c r="E79">
        <v>0.87257801246061195</v>
      </c>
      <c r="F79">
        <v>0.83015369276898998</v>
      </c>
      <c r="G79">
        <v>75631</v>
      </c>
      <c r="H79">
        <v>961716</v>
      </c>
      <c r="I79">
        <v>1064</v>
      </c>
      <c r="J79">
        <v>150517</v>
      </c>
      <c r="K79">
        <v>13881</v>
      </c>
      <c r="L79">
        <v>232965</v>
      </c>
      <c r="M79">
        <v>7730</v>
      </c>
      <c r="N79">
        <v>42656</v>
      </c>
      <c r="O79">
        <v>0.53253489988966396</v>
      </c>
      <c r="P79" s="7">
        <v>0.322560758261555</v>
      </c>
    </row>
    <row r="80" spans="1:16" x14ac:dyDescent="0.3">
      <c r="A80" s="6">
        <v>300</v>
      </c>
      <c r="B80">
        <v>7</v>
      </c>
      <c r="C80">
        <v>10</v>
      </c>
      <c r="D80" t="s">
        <v>0</v>
      </c>
      <c r="E80">
        <v>0.948589998722843</v>
      </c>
      <c r="F80">
        <v>0.85626071413623706</v>
      </c>
      <c r="G80">
        <v>175119</v>
      </c>
      <c r="H80">
        <v>952681</v>
      </c>
      <c r="I80">
        <v>10099</v>
      </c>
      <c r="J80">
        <v>51029</v>
      </c>
      <c r="K80">
        <v>34806</v>
      </c>
      <c r="L80">
        <v>219427</v>
      </c>
      <c r="M80">
        <v>21268</v>
      </c>
      <c r="N80">
        <v>21731</v>
      </c>
      <c r="O80">
        <v>0.82666879493741596</v>
      </c>
      <c r="P80" s="7">
        <v>0.52893531867115995</v>
      </c>
    </row>
    <row r="81" spans="1:16" x14ac:dyDescent="0.3">
      <c r="A81" s="6">
        <v>300</v>
      </c>
      <c r="B81">
        <v>7</v>
      </c>
      <c r="C81">
        <v>20</v>
      </c>
      <c r="D81" t="s">
        <v>0</v>
      </c>
      <c r="E81">
        <v>0.96816591952139697</v>
      </c>
      <c r="F81">
        <v>0.85948600058158997</v>
      </c>
      <c r="G81">
        <v>200185</v>
      </c>
      <c r="H81">
        <v>950872</v>
      </c>
      <c r="I81">
        <v>11908</v>
      </c>
      <c r="J81">
        <v>25963</v>
      </c>
      <c r="K81">
        <v>40370</v>
      </c>
      <c r="L81">
        <v>214685</v>
      </c>
      <c r="M81">
        <v>26010</v>
      </c>
      <c r="N81">
        <v>16167</v>
      </c>
      <c r="O81">
        <v>0.89477523750176002</v>
      </c>
      <c r="P81" s="7">
        <v>0.57105158284058299</v>
      </c>
    </row>
    <row r="82" spans="1:16" x14ac:dyDescent="0.3">
      <c r="A82" s="6">
        <v>300</v>
      </c>
      <c r="B82">
        <v>7</v>
      </c>
      <c r="C82">
        <v>30</v>
      </c>
      <c r="D82" t="s">
        <v>0</v>
      </c>
      <c r="E82">
        <v>0.97795491032714899</v>
      </c>
      <c r="F82">
        <v>0.86201227242076095</v>
      </c>
      <c r="G82">
        <v>208735</v>
      </c>
      <c r="H82">
        <v>953972</v>
      </c>
      <c r="I82">
        <v>8808</v>
      </c>
      <c r="J82">
        <v>17413</v>
      </c>
      <c r="K82">
        <v>40429</v>
      </c>
      <c r="L82">
        <v>215495</v>
      </c>
      <c r="M82">
        <v>25200</v>
      </c>
      <c r="N82">
        <v>16108</v>
      </c>
      <c r="O82">
        <v>0.92761574209381203</v>
      </c>
      <c r="P82" s="7">
        <v>0.57754929899743801</v>
      </c>
    </row>
    <row r="83" spans="1:16" x14ac:dyDescent="0.3">
      <c r="A83" s="6">
        <v>300</v>
      </c>
      <c r="B83">
        <v>7</v>
      </c>
      <c r="C83">
        <v>50</v>
      </c>
      <c r="D83" t="s">
        <v>0</v>
      </c>
      <c r="E83">
        <v>0.98969268831514501</v>
      </c>
      <c r="F83">
        <v>0.85946423692049501</v>
      </c>
      <c r="G83">
        <v>218023</v>
      </c>
      <c r="H83">
        <v>958644</v>
      </c>
      <c r="I83">
        <v>4136</v>
      </c>
      <c r="J83">
        <v>8125</v>
      </c>
      <c r="K83">
        <v>41002</v>
      </c>
      <c r="L83">
        <v>214097</v>
      </c>
      <c r="M83">
        <v>26598</v>
      </c>
      <c r="N83">
        <v>15535</v>
      </c>
      <c r="O83">
        <v>0.96635481875194096</v>
      </c>
      <c r="P83" s="7">
        <v>0.57555540353062995</v>
      </c>
    </row>
    <row r="84" spans="1:16" x14ac:dyDescent="0.3">
      <c r="A84" s="6">
        <v>300</v>
      </c>
      <c r="B84">
        <v>7</v>
      </c>
      <c r="C84">
        <v>70</v>
      </c>
      <c r="D84" t="s">
        <v>0</v>
      </c>
      <c r="E84">
        <v>0.99514766446089997</v>
      </c>
      <c r="F84">
        <v>0.85475970027418302</v>
      </c>
      <c r="G84">
        <v>222275</v>
      </c>
      <c r="H84">
        <v>960881</v>
      </c>
      <c r="I84">
        <v>1899</v>
      </c>
      <c r="J84">
        <v>3873</v>
      </c>
      <c r="K84">
        <v>41586</v>
      </c>
      <c r="L84">
        <v>212018</v>
      </c>
      <c r="M84">
        <v>28677</v>
      </c>
      <c r="N84">
        <v>14951</v>
      </c>
      <c r="O84">
        <v>0.98420246650019105</v>
      </c>
      <c r="P84" s="7">
        <v>0.56940835659453903</v>
      </c>
    </row>
    <row r="85" spans="1:16" ht="15" thickBot="1" x14ac:dyDescent="0.35">
      <c r="A85" s="6">
        <v>300</v>
      </c>
      <c r="B85">
        <v>7</v>
      </c>
      <c r="C85">
        <v>90</v>
      </c>
      <c r="D85" t="s">
        <v>0</v>
      </c>
      <c r="E85">
        <v>0.99757816024140999</v>
      </c>
      <c r="F85">
        <v>0.85429404787583496</v>
      </c>
      <c r="G85">
        <v>224186</v>
      </c>
      <c r="H85">
        <v>961861</v>
      </c>
      <c r="I85">
        <v>919</v>
      </c>
      <c r="J85">
        <v>1962</v>
      </c>
      <c r="K85">
        <v>42002</v>
      </c>
      <c r="L85">
        <v>211414</v>
      </c>
      <c r="M85">
        <v>29281</v>
      </c>
      <c r="N85">
        <v>14535</v>
      </c>
      <c r="O85">
        <v>0.99212422356293695</v>
      </c>
      <c r="P85" s="7">
        <v>0.57105113285470899</v>
      </c>
    </row>
    <row r="86" spans="1:16" x14ac:dyDescent="0.3">
      <c r="A86" s="3">
        <v>350</v>
      </c>
      <c r="B86" s="4">
        <v>6</v>
      </c>
      <c r="C86" s="4">
        <v>5</v>
      </c>
      <c r="D86" s="4" t="s">
        <v>0</v>
      </c>
      <c r="E86" s="4">
        <v>0.86308403676300405</v>
      </c>
      <c r="F86" s="4">
        <v>0.83768490188492895</v>
      </c>
      <c r="G86" s="4">
        <v>84142</v>
      </c>
      <c r="H86" s="4">
        <v>1062417</v>
      </c>
      <c r="I86" s="4">
        <v>1335</v>
      </c>
      <c r="J86" s="4">
        <v>180774</v>
      </c>
      <c r="K86" s="4">
        <v>16835</v>
      </c>
      <c r="L86" s="4">
        <v>261686</v>
      </c>
      <c r="M86" s="4">
        <v>4252</v>
      </c>
      <c r="N86" s="4">
        <v>49394</v>
      </c>
      <c r="O86" s="4">
        <v>0.51518825618146502</v>
      </c>
      <c r="P86" s="5">
        <v>0.390320981107454</v>
      </c>
    </row>
    <row r="87" spans="1:16" x14ac:dyDescent="0.3">
      <c r="A87" s="6">
        <v>350</v>
      </c>
      <c r="B87">
        <v>6</v>
      </c>
      <c r="C87">
        <v>10</v>
      </c>
      <c r="D87" t="s">
        <v>0</v>
      </c>
      <c r="E87">
        <v>0.93430233747603897</v>
      </c>
      <c r="F87">
        <v>0.87469138769532195</v>
      </c>
      <c r="G87">
        <v>191153</v>
      </c>
      <c r="H87">
        <v>1050146</v>
      </c>
      <c r="I87">
        <v>13606</v>
      </c>
      <c r="J87">
        <v>73763</v>
      </c>
      <c r="K87">
        <v>39934</v>
      </c>
      <c r="L87">
        <v>250424</v>
      </c>
      <c r="M87">
        <v>15514</v>
      </c>
      <c r="N87">
        <v>26295</v>
      </c>
      <c r="O87">
        <v>0.78431889457737303</v>
      </c>
      <c r="P87" s="7">
        <v>0.58351857744695501</v>
      </c>
    </row>
    <row r="88" spans="1:16" x14ac:dyDescent="0.3">
      <c r="A88" s="6">
        <v>350</v>
      </c>
      <c r="B88">
        <v>6</v>
      </c>
      <c r="C88">
        <v>20</v>
      </c>
      <c r="D88" t="s">
        <v>0</v>
      </c>
      <c r="E88">
        <v>0.95709597205151398</v>
      </c>
      <c r="F88">
        <v>0.86122959622737405</v>
      </c>
      <c r="G88">
        <v>225421</v>
      </c>
      <c r="H88">
        <v>1046171</v>
      </c>
      <c r="I88">
        <v>17581</v>
      </c>
      <c r="J88">
        <v>39495</v>
      </c>
      <c r="K88">
        <v>46041</v>
      </c>
      <c r="L88">
        <v>239232</v>
      </c>
      <c r="M88">
        <v>26706</v>
      </c>
      <c r="N88">
        <v>20188</v>
      </c>
      <c r="O88">
        <v>0.86236102192527397</v>
      </c>
      <c r="P88" s="7">
        <v>0.57457212057775298</v>
      </c>
    </row>
    <row r="89" spans="1:16" x14ac:dyDescent="0.3">
      <c r="A89" s="6">
        <v>350</v>
      </c>
      <c r="B89">
        <v>6</v>
      </c>
      <c r="C89">
        <v>30</v>
      </c>
      <c r="D89" t="s">
        <v>0</v>
      </c>
      <c r="E89">
        <v>0.967530902370347</v>
      </c>
      <c r="F89">
        <v>0.86178185717449096</v>
      </c>
      <c r="G89">
        <v>236407</v>
      </c>
      <c r="H89">
        <v>1049095</v>
      </c>
      <c r="I89">
        <v>14657</v>
      </c>
      <c r="J89">
        <v>28509</v>
      </c>
      <c r="K89">
        <v>47253</v>
      </c>
      <c r="L89">
        <v>238134</v>
      </c>
      <c r="M89">
        <v>27804</v>
      </c>
      <c r="N89">
        <v>18976</v>
      </c>
      <c r="O89">
        <v>0.896699067209065</v>
      </c>
      <c r="P89" s="7">
        <v>0.58173524225645901</v>
      </c>
    </row>
    <row r="90" spans="1:16" x14ac:dyDescent="0.3">
      <c r="A90" s="6">
        <v>350</v>
      </c>
      <c r="B90">
        <v>6</v>
      </c>
      <c r="C90">
        <v>50</v>
      </c>
      <c r="D90" t="s">
        <v>0</v>
      </c>
      <c r="E90">
        <v>0.98078745938864897</v>
      </c>
      <c r="F90">
        <v>0.85585391167071101</v>
      </c>
      <c r="G90">
        <v>248241</v>
      </c>
      <c r="H90">
        <v>1054869</v>
      </c>
      <c r="I90">
        <v>8883</v>
      </c>
      <c r="J90">
        <v>16675</v>
      </c>
      <c r="K90">
        <v>47999</v>
      </c>
      <c r="L90">
        <v>235339</v>
      </c>
      <c r="M90">
        <v>30599</v>
      </c>
      <c r="N90">
        <v>18230</v>
      </c>
      <c r="O90">
        <v>0.93923811617090303</v>
      </c>
      <c r="P90" s="7">
        <v>0.57314439168392295</v>
      </c>
    </row>
    <row r="91" spans="1:16" x14ac:dyDescent="0.3">
      <c r="A91" s="6">
        <v>350</v>
      </c>
      <c r="B91">
        <v>6</v>
      </c>
      <c r="C91">
        <v>70</v>
      </c>
      <c r="D91" t="s">
        <v>0</v>
      </c>
      <c r="E91">
        <v>0.98831330670419104</v>
      </c>
      <c r="F91">
        <v>0.85291802891250601</v>
      </c>
      <c r="G91">
        <v>254854</v>
      </c>
      <c r="H91">
        <v>1058281</v>
      </c>
      <c r="I91">
        <v>5471</v>
      </c>
      <c r="J91">
        <v>10062</v>
      </c>
      <c r="K91">
        <v>48748</v>
      </c>
      <c r="L91">
        <v>233623</v>
      </c>
      <c r="M91">
        <v>32315</v>
      </c>
      <c r="N91">
        <v>17481</v>
      </c>
      <c r="O91">
        <v>0.96319943560068999</v>
      </c>
      <c r="P91" s="7">
        <v>0.57164383401290597</v>
      </c>
    </row>
    <row r="92" spans="1:16" x14ac:dyDescent="0.3">
      <c r="A92" s="6">
        <v>350</v>
      </c>
      <c r="B92">
        <v>6</v>
      </c>
      <c r="C92">
        <v>90</v>
      </c>
      <c r="D92" t="s">
        <v>0</v>
      </c>
      <c r="E92">
        <v>0.99242083881711796</v>
      </c>
      <c r="F92">
        <v>0.84985308478300003</v>
      </c>
      <c r="G92">
        <v>258353</v>
      </c>
      <c r="H92">
        <v>1060240</v>
      </c>
      <c r="I92">
        <v>3512</v>
      </c>
      <c r="J92">
        <v>6563</v>
      </c>
      <c r="K92">
        <v>48717</v>
      </c>
      <c r="L92">
        <v>232602</v>
      </c>
      <c r="M92">
        <v>33336</v>
      </c>
      <c r="N92">
        <v>17512</v>
      </c>
      <c r="O92">
        <v>0.976171258001861</v>
      </c>
      <c r="P92" s="7">
        <v>0.56531791263156606</v>
      </c>
    </row>
    <row r="93" spans="1:16" x14ac:dyDescent="0.3">
      <c r="A93" s="6">
        <v>350</v>
      </c>
      <c r="B93">
        <v>7</v>
      </c>
      <c r="C93">
        <v>5</v>
      </c>
      <c r="D93" t="s">
        <v>0</v>
      </c>
      <c r="E93">
        <v>0.88283590835974601</v>
      </c>
      <c r="F93">
        <v>0.84432322706825402</v>
      </c>
      <c r="G93">
        <v>110934</v>
      </c>
      <c r="H93">
        <v>1061813</v>
      </c>
      <c r="I93">
        <v>1939</v>
      </c>
      <c r="J93">
        <v>153982</v>
      </c>
      <c r="K93">
        <v>22626</v>
      </c>
      <c r="L93">
        <v>257987</v>
      </c>
      <c r="M93">
        <v>7951</v>
      </c>
      <c r="N93">
        <v>43603</v>
      </c>
      <c r="O93">
        <v>0.59746295966227003</v>
      </c>
      <c r="P93" s="7">
        <v>0.43081794179580102</v>
      </c>
    </row>
    <row r="94" spans="1:16" x14ac:dyDescent="0.3">
      <c r="A94" s="6">
        <v>350</v>
      </c>
      <c r="B94">
        <v>7</v>
      </c>
      <c r="C94">
        <v>10</v>
      </c>
      <c r="D94" t="s">
        <v>0</v>
      </c>
      <c r="E94">
        <v>0.94764442332240495</v>
      </c>
      <c r="F94">
        <v>0.86437752107106502</v>
      </c>
      <c r="G94">
        <v>206364</v>
      </c>
      <c r="H94">
        <v>1052664</v>
      </c>
      <c r="I94">
        <v>11088</v>
      </c>
      <c r="J94">
        <v>58552</v>
      </c>
      <c r="K94">
        <v>42110</v>
      </c>
      <c r="L94">
        <v>244321</v>
      </c>
      <c r="M94">
        <v>21617</v>
      </c>
      <c r="N94">
        <v>24119</v>
      </c>
      <c r="O94">
        <v>0.82998183283190097</v>
      </c>
      <c r="P94" s="7">
        <v>0.56267874463138401</v>
      </c>
    </row>
    <row r="95" spans="1:16" x14ac:dyDescent="0.3">
      <c r="A95" s="6">
        <v>350</v>
      </c>
      <c r="B95">
        <v>7</v>
      </c>
      <c r="C95">
        <v>20</v>
      </c>
      <c r="D95" t="s">
        <v>0</v>
      </c>
      <c r="E95">
        <v>0.96894528003628899</v>
      </c>
      <c r="F95">
        <v>0.86186731267243399</v>
      </c>
      <c r="G95">
        <v>236496</v>
      </c>
      <c r="H95">
        <v>1050848</v>
      </c>
      <c r="I95">
        <v>12904</v>
      </c>
      <c r="J95">
        <v>28420</v>
      </c>
      <c r="K95">
        <v>46746</v>
      </c>
      <c r="L95">
        <v>238654</v>
      </c>
      <c r="M95">
        <v>27284</v>
      </c>
      <c r="N95">
        <v>19483</v>
      </c>
      <c r="O95">
        <v>0.90102158587297498</v>
      </c>
      <c r="P95" s="7">
        <v>0.57911800497278898</v>
      </c>
    </row>
    <row r="96" spans="1:16" x14ac:dyDescent="0.3">
      <c r="A96" s="6">
        <v>350</v>
      </c>
      <c r="B96">
        <v>7</v>
      </c>
      <c r="C96">
        <v>30</v>
      </c>
      <c r="D96" t="s">
        <v>0</v>
      </c>
      <c r="E96">
        <v>0.97930714892477899</v>
      </c>
      <c r="F96">
        <v>0.86419429032759698</v>
      </c>
      <c r="G96">
        <v>246789</v>
      </c>
      <c r="H96">
        <v>1054368</v>
      </c>
      <c r="I96">
        <v>9384</v>
      </c>
      <c r="J96">
        <v>18127</v>
      </c>
      <c r="K96">
        <v>48290</v>
      </c>
      <c r="L96">
        <v>237781</v>
      </c>
      <c r="M96">
        <v>28157</v>
      </c>
      <c r="N96">
        <v>17939</v>
      </c>
      <c r="O96">
        <v>0.93453464856269397</v>
      </c>
      <c r="P96" s="7">
        <v>0.59158900086398303</v>
      </c>
    </row>
    <row r="97" spans="1:16" x14ac:dyDescent="0.3">
      <c r="A97" s="6">
        <v>350</v>
      </c>
      <c r="B97">
        <v>7</v>
      </c>
      <c r="C97">
        <v>50</v>
      </c>
      <c r="D97" t="s">
        <v>0</v>
      </c>
      <c r="E97">
        <v>0.99043086013056003</v>
      </c>
      <c r="F97">
        <v>0.85732035362074499</v>
      </c>
      <c r="G97">
        <v>256656</v>
      </c>
      <c r="H97">
        <v>1059292</v>
      </c>
      <c r="I97">
        <v>4460</v>
      </c>
      <c r="J97">
        <v>8260</v>
      </c>
      <c r="K97">
        <v>48740</v>
      </c>
      <c r="L97">
        <v>234982</v>
      </c>
      <c r="M97">
        <v>30956</v>
      </c>
      <c r="N97">
        <v>17489</v>
      </c>
      <c r="O97">
        <v>0.96989051275626603</v>
      </c>
      <c r="P97" s="7">
        <v>0.57963079127910999</v>
      </c>
    </row>
    <row r="98" spans="1:16" x14ac:dyDescent="0.3">
      <c r="A98" s="6">
        <v>350</v>
      </c>
      <c r="B98">
        <v>7</v>
      </c>
      <c r="C98">
        <v>70</v>
      </c>
      <c r="D98" t="s">
        <v>0</v>
      </c>
      <c r="E98">
        <v>0.99540179873696899</v>
      </c>
      <c r="F98">
        <v>0.85128409636881597</v>
      </c>
      <c r="G98">
        <v>260947</v>
      </c>
      <c r="H98">
        <v>1061610</v>
      </c>
      <c r="I98">
        <v>2142</v>
      </c>
      <c r="J98">
        <v>3969</v>
      </c>
      <c r="K98">
        <v>49285</v>
      </c>
      <c r="L98">
        <v>232418</v>
      </c>
      <c r="M98">
        <v>33520</v>
      </c>
      <c r="N98">
        <v>16944</v>
      </c>
      <c r="O98">
        <v>0.98556556224486203</v>
      </c>
      <c r="P98" s="7">
        <v>0.57087478908030798</v>
      </c>
    </row>
    <row r="99" spans="1:16" ht="15" thickBot="1" x14ac:dyDescent="0.35">
      <c r="A99" s="6">
        <v>350</v>
      </c>
      <c r="B99">
        <v>7</v>
      </c>
      <c r="C99">
        <v>90</v>
      </c>
      <c r="D99" t="s">
        <v>0</v>
      </c>
      <c r="E99">
        <v>0.99759418063249405</v>
      </c>
      <c r="F99">
        <v>0.84782966762398304</v>
      </c>
      <c r="G99">
        <v>262871</v>
      </c>
      <c r="H99">
        <v>1062601</v>
      </c>
      <c r="I99">
        <v>1151</v>
      </c>
      <c r="J99">
        <v>2045</v>
      </c>
      <c r="K99">
        <v>49668</v>
      </c>
      <c r="L99">
        <v>230827</v>
      </c>
      <c r="M99">
        <v>35111</v>
      </c>
      <c r="N99">
        <v>16561</v>
      </c>
      <c r="O99">
        <v>0.99245832013613999</v>
      </c>
      <c r="P99" s="7">
        <v>0.56625302527588905</v>
      </c>
    </row>
    <row r="100" spans="1:16" x14ac:dyDescent="0.3">
      <c r="A100" s="3">
        <v>400</v>
      </c>
      <c r="B100" s="4">
        <v>6</v>
      </c>
      <c r="C100" s="4">
        <v>5</v>
      </c>
      <c r="D100" s="4" t="s">
        <v>0</v>
      </c>
      <c r="E100" s="4">
        <v>0.86028499305504103</v>
      </c>
      <c r="F100" s="4">
        <v>0.82058453952580102</v>
      </c>
      <c r="G100" s="4">
        <v>103139</v>
      </c>
      <c r="H100" s="4">
        <v>1156503</v>
      </c>
      <c r="I100" s="4">
        <v>2193</v>
      </c>
      <c r="J100" s="4">
        <v>202625</v>
      </c>
      <c r="K100" s="4">
        <v>18975</v>
      </c>
      <c r="L100" s="4">
        <v>281488</v>
      </c>
      <c r="M100" s="4">
        <v>8186</v>
      </c>
      <c r="N100" s="4">
        <v>57466</v>
      </c>
      <c r="O100" s="4">
        <v>0.52766769255395596</v>
      </c>
      <c r="P100" s="5">
        <v>0.34114633958163998</v>
      </c>
    </row>
    <row r="101" spans="1:16" x14ac:dyDescent="0.3">
      <c r="A101" s="6">
        <v>400</v>
      </c>
      <c r="B101">
        <v>6</v>
      </c>
      <c r="C101">
        <v>10</v>
      </c>
      <c r="D101" t="s">
        <v>0</v>
      </c>
      <c r="E101">
        <v>0.93195800573725995</v>
      </c>
      <c r="F101">
        <v>0.86156094074661305</v>
      </c>
      <c r="G101">
        <v>221357</v>
      </c>
      <c r="H101">
        <v>1143321</v>
      </c>
      <c r="I101">
        <v>15375</v>
      </c>
      <c r="J101">
        <v>84407</v>
      </c>
      <c r="K101">
        <v>46750</v>
      </c>
      <c r="L101">
        <v>268237</v>
      </c>
      <c r="M101">
        <v>21437</v>
      </c>
      <c r="N101">
        <v>29691</v>
      </c>
      <c r="O101">
        <v>0.78464143297205302</v>
      </c>
      <c r="P101" s="7">
        <v>0.56124657986937898</v>
      </c>
    </row>
    <row r="102" spans="1:16" x14ac:dyDescent="0.3">
      <c r="A102" s="6">
        <v>400</v>
      </c>
      <c r="B102">
        <v>6</v>
      </c>
      <c r="C102">
        <v>20</v>
      </c>
      <c r="D102" t="s">
        <v>0</v>
      </c>
      <c r="E102">
        <v>0.95781038844297295</v>
      </c>
      <c r="F102">
        <v>0.85774205953841698</v>
      </c>
      <c r="G102">
        <v>263618</v>
      </c>
      <c r="H102">
        <v>1138982</v>
      </c>
      <c r="I102">
        <v>19714</v>
      </c>
      <c r="J102">
        <v>42146</v>
      </c>
      <c r="K102">
        <v>53334</v>
      </c>
      <c r="L102">
        <v>259827</v>
      </c>
      <c r="M102">
        <v>29847</v>
      </c>
      <c r="N102">
        <v>23107</v>
      </c>
      <c r="O102">
        <v>0.86958943392839905</v>
      </c>
      <c r="P102" s="7">
        <v>0.57682651584341404</v>
      </c>
    </row>
    <row r="103" spans="1:16" x14ac:dyDescent="0.3">
      <c r="A103" s="6">
        <v>400</v>
      </c>
      <c r="B103">
        <v>6</v>
      </c>
      <c r="C103">
        <v>30</v>
      </c>
      <c r="D103" t="s">
        <v>0</v>
      </c>
      <c r="E103">
        <v>0.97053243555922797</v>
      </c>
      <c r="F103">
        <v>0.856656650588555</v>
      </c>
      <c r="G103">
        <v>278204</v>
      </c>
      <c r="H103">
        <v>1143062</v>
      </c>
      <c r="I103">
        <v>15634</v>
      </c>
      <c r="J103">
        <v>27560</v>
      </c>
      <c r="K103">
        <v>55469</v>
      </c>
      <c r="L103">
        <v>257228</v>
      </c>
      <c r="M103">
        <v>32446</v>
      </c>
      <c r="N103">
        <v>20972</v>
      </c>
      <c r="O103">
        <v>0.90971230803593395</v>
      </c>
      <c r="P103" s="7">
        <v>0.58387337962193697</v>
      </c>
    </row>
    <row r="104" spans="1:16" x14ac:dyDescent="0.3">
      <c r="A104" s="6">
        <v>400</v>
      </c>
      <c r="B104">
        <v>6</v>
      </c>
      <c r="C104">
        <v>50</v>
      </c>
      <c r="D104" t="s">
        <v>0</v>
      </c>
      <c r="E104">
        <v>0.98305103863436105</v>
      </c>
      <c r="F104">
        <v>0.85495881896461601</v>
      </c>
      <c r="G104">
        <v>290440</v>
      </c>
      <c r="H104">
        <v>1149170</v>
      </c>
      <c r="I104">
        <v>9526</v>
      </c>
      <c r="J104">
        <v>15324</v>
      </c>
      <c r="K104">
        <v>56113</v>
      </c>
      <c r="L104">
        <v>255903</v>
      </c>
      <c r="M104">
        <v>33771</v>
      </c>
      <c r="N104">
        <v>20328</v>
      </c>
      <c r="O104">
        <v>0.94834890936779104</v>
      </c>
      <c r="P104" s="7">
        <v>0.58313364014285096</v>
      </c>
    </row>
    <row r="105" spans="1:16" x14ac:dyDescent="0.3">
      <c r="A105" s="6">
        <v>400</v>
      </c>
      <c r="B105">
        <v>6</v>
      </c>
      <c r="C105">
        <v>70</v>
      </c>
      <c r="D105" t="s">
        <v>0</v>
      </c>
      <c r="E105">
        <v>0.98954525683896899</v>
      </c>
      <c r="F105">
        <v>0.84962948763624002</v>
      </c>
      <c r="G105">
        <v>296374</v>
      </c>
      <c r="H105">
        <v>1152757</v>
      </c>
      <c r="I105">
        <v>5939</v>
      </c>
      <c r="J105">
        <v>9390</v>
      </c>
      <c r="K105">
        <v>56544</v>
      </c>
      <c r="L105">
        <v>253480</v>
      </c>
      <c r="M105">
        <v>36194</v>
      </c>
      <c r="N105">
        <v>19897</v>
      </c>
      <c r="O105">
        <v>0.96821119570733805</v>
      </c>
      <c r="P105" s="7">
        <v>0.57453166397688604</v>
      </c>
    </row>
    <row r="106" spans="1:16" x14ac:dyDescent="0.3">
      <c r="A106" s="6">
        <v>400</v>
      </c>
      <c r="B106">
        <v>6</v>
      </c>
      <c r="C106">
        <v>90</v>
      </c>
      <c r="D106" t="s">
        <v>0</v>
      </c>
      <c r="E106">
        <v>0.99332409436339897</v>
      </c>
      <c r="F106">
        <v>0.842310969801222</v>
      </c>
      <c r="G106">
        <v>299764</v>
      </c>
      <c r="H106">
        <v>1154911</v>
      </c>
      <c r="I106">
        <v>3785</v>
      </c>
      <c r="J106">
        <v>6000</v>
      </c>
      <c r="K106">
        <v>56717</v>
      </c>
      <c r="L106">
        <v>250603</v>
      </c>
      <c r="M106">
        <v>39071</v>
      </c>
      <c r="N106">
        <v>19724</v>
      </c>
      <c r="O106">
        <v>0.97973293477969203</v>
      </c>
      <c r="P106" s="7">
        <v>0.56139945232489497</v>
      </c>
    </row>
    <row r="107" spans="1:16" x14ac:dyDescent="0.3">
      <c r="A107" s="6">
        <v>400</v>
      </c>
      <c r="B107">
        <v>7</v>
      </c>
      <c r="C107">
        <v>5</v>
      </c>
      <c r="D107" t="s">
        <v>0</v>
      </c>
      <c r="E107">
        <v>0.875435570089235</v>
      </c>
      <c r="F107">
        <v>0.83650728838754396</v>
      </c>
      <c r="G107">
        <v>124791</v>
      </c>
      <c r="H107">
        <v>1156789</v>
      </c>
      <c r="I107">
        <v>1907</v>
      </c>
      <c r="J107">
        <v>180973</v>
      </c>
      <c r="K107">
        <v>20127</v>
      </c>
      <c r="L107">
        <v>286140</v>
      </c>
      <c r="M107">
        <v>3534</v>
      </c>
      <c r="N107">
        <v>56314</v>
      </c>
      <c r="O107">
        <v>0.58768642992382103</v>
      </c>
      <c r="P107" s="7">
        <v>0.41509646411029999</v>
      </c>
    </row>
    <row r="108" spans="1:16" x14ac:dyDescent="0.3">
      <c r="A108" s="6">
        <v>400</v>
      </c>
      <c r="B108">
        <v>7</v>
      </c>
      <c r="C108">
        <v>10</v>
      </c>
      <c r="D108" t="s">
        <v>0</v>
      </c>
      <c r="E108">
        <v>0.94995322976456797</v>
      </c>
      <c r="F108">
        <v>0.86560218043110104</v>
      </c>
      <c r="G108">
        <v>244301</v>
      </c>
      <c r="H108">
        <v>1146706</v>
      </c>
      <c r="I108">
        <v>11990</v>
      </c>
      <c r="J108">
        <v>61463</v>
      </c>
      <c r="K108">
        <v>45600</v>
      </c>
      <c r="L108">
        <v>271236</v>
      </c>
      <c r="M108">
        <v>18438</v>
      </c>
      <c r="N108">
        <v>30841</v>
      </c>
      <c r="O108">
        <v>0.84357736040713505</v>
      </c>
      <c r="P108" s="7">
        <v>0.57013260582019798</v>
      </c>
    </row>
    <row r="109" spans="1:16" x14ac:dyDescent="0.3">
      <c r="A109" s="6">
        <v>400</v>
      </c>
      <c r="B109">
        <v>7</v>
      </c>
      <c r="C109">
        <v>20</v>
      </c>
      <c r="D109" t="s">
        <v>0</v>
      </c>
      <c r="E109">
        <v>0.971452076627074</v>
      </c>
      <c r="F109">
        <v>0.87041866145283997</v>
      </c>
      <c r="G109">
        <v>278191</v>
      </c>
      <c r="H109">
        <v>1144384</v>
      </c>
      <c r="I109">
        <v>14312</v>
      </c>
      <c r="J109">
        <v>27573</v>
      </c>
      <c r="K109">
        <v>53644</v>
      </c>
      <c r="L109">
        <v>264554</v>
      </c>
      <c r="M109">
        <v>25120</v>
      </c>
      <c r="N109">
        <v>22797</v>
      </c>
      <c r="O109">
        <v>0.91238314126589404</v>
      </c>
      <c r="P109" s="7">
        <v>0.60835825806250399</v>
      </c>
    </row>
    <row r="110" spans="1:16" x14ac:dyDescent="0.3">
      <c r="A110" s="6">
        <v>400</v>
      </c>
      <c r="B110">
        <v>7</v>
      </c>
      <c r="C110">
        <v>30</v>
      </c>
      <c r="D110" t="s">
        <v>0</v>
      </c>
      <c r="E110">
        <v>0.98145997904651106</v>
      </c>
      <c r="F110">
        <v>0.86057367486144898</v>
      </c>
      <c r="G110">
        <v>288957</v>
      </c>
      <c r="H110">
        <v>1148319</v>
      </c>
      <c r="I110">
        <v>10377</v>
      </c>
      <c r="J110">
        <v>16807</v>
      </c>
      <c r="K110">
        <v>55356</v>
      </c>
      <c r="L110">
        <v>258793</v>
      </c>
      <c r="M110">
        <v>30881</v>
      </c>
      <c r="N110">
        <v>21085</v>
      </c>
      <c r="O110">
        <v>0.94346335973051298</v>
      </c>
      <c r="P110" s="7">
        <v>0.59151547285342598</v>
      </c>
    </row>
    <row r="111" spans="1:16" x14ac:dyDescent="0.3">
      <c r="A111" s="6">
        <v>400</v>
      </c>
      <c r="B111">
        <v>7</v>
      </c>
      <c r="C111">
        <v>50</v>
      </c>
      <c r="D111" t="s">
        <v>0</v>
      </c>
      <c r="E111">
        <v>0.99119137833798499</v>
      </c>
      <c r="F111">
        <v>0.865356651903195</v>
      </c>
      <c r="G111">
        <v>297838</v>
      </c>
      <c r="H111">
        <v>1153711</v>
      </c>
      <c r="I111">
        <v>4985</v>
      </c>
      <c r="J111">
        <v>7926</v>
      </c>
      <c r="K111">
        <v>56227</v>
      </c>
      <c r="L111">
        <v>259613</v>
      </c>
      <c r="M111">
        <v>30061</v>
      </c>
      <c r="N111">
        <v>20214</v>
      </c>
      <c r="O111">
        <v>0.97323926812577199</v>
      </c>
      <c r="P111" s="7">
        <v>0.60501698847765795</v>
      </c>
    </row>
    <row r="112" spans="1:16" x14ac:dyDescent="0.3">
      <c r="A112" s="6">
        <v>400</v>
      </c>
      <c r="B112">
        <v>7</v>
      </c>
      <c r="C112">
        <v>70</v>
      </c>
      <c r="D112" t="s">
        <v>0</v>
      </c>
      <c r="E112">
        <v>0.99593603270716302</v>
      </c>
      <c r="F112">
        <v>0.85518188110086901</v>
      </c>
      <c r="G112">
        <v>302054</v>
      </c>
      <c r="H112">
        <v>1156446</v>
      </c>
      <c r="I112">
        <v>2250</v>
      </c>
      <c r="J112">
        <v>3710</v>
      </c>
      <c r="K112">
        <v>57085</v>
      </c>
      <c r="L112">
        <v>255043</v>
      </c>
      <c r="M112">
        <v>34631</v>
      </c>
      <c r="N112">
        <v>19356</v>
      </c>
      <c r="O112">
        <v>0.98766489079157505</v>
      </c>
      <c r="P112" s="7">
        <v>0.58834673378176705</v>
      </c>
    </row>
    <row r="113" spans="1:16" ht="15" thickBot="1" x14ac:dyDescent="0.35">
      <c r="A113" s="6">
        <v>400</v>
      </c>
      <c r="B113">
        <v>7</v>
      </c>
      <c r="C113">
        <v>90</v>
      </c>
      <c r="D113" t="s">
        <v>0</v>
      </c>
      <c r="E113">
        <v>0.99790661695051197</v>
      </c>
      <c r="F113">
        <v>0.85227919245414396</v>
      </c>
      <c r="G113">
        <v>303838</v>
      </c>
      <c r="H113">
        <v>1157553</v>
      </c>
      <c r="I113">
        <v>1143</v>
      </c>
      <c r="J113">
        <v>1926</v>
      </c>
      <c r="K113">
        <v>57396</v>
      </c>
      <c r="L113">
        <v>253696</v>
      </c>
      <c r="M113">
        <v>35978</v>
      </c>
      <c r="N113">
        <v>19045</v>
      </c>
      <c r="O113">
        <v>0.99365240962339496</v>
      </c>
      <c r="P113" s="7">
        <v>0.58432720988743503</v>
      </c>
    </row>
    <row r="114" spans="1:16" x14ac:dyDescent="0.3">
      <c r="A114" s="3">
        <v>450</v>
      </c>
      <c r="B114" s="4">
        <v>6</v>
      </c>
      <c r="C114" s="4">
        <v>5</v>
      </c>
      <c r="D114" s="4" t="s">
        <v>0</v>
      </c>
      <c r="E114" s="4">
        <v>0.85045205989502504</v>
      </c>
      <c r="F114" s="4">
        <v>0.81942497520152502</v>
      </c>
      <c r="G114" s="4">
        <v>109865</v>
      </c>
      <c r="H114" s="4">
        <v>1241260</v>
      </c>
      <c r="I114" s="4">
        <v>1572</v>
      </c>
      <c r="J114" s="4">
        <v>236379</v>
      </c>
      <c r="K114" s="4">
        <v>23412</v>
      </c>
      <c r="L114" s="4">
        <v>302340</v>
      </c>
      <c r="M114" s="4">
        <v>8368</v>
      </c>
      <c r="N114" s="4">
        <v>63149</v>
      </c>
      <c r="O114" s="4">
        <v>0.51090588679309801</v>
      </c>
      <c r="P114" s="5">
        <v>0.37058407118974801</v>
      </c>
    </row>
    <row r="115" spans="1:16" x14ac:dyDescent="0.3">
      <c r="A115" s="6">
        <v>450</v>
      </c>
      <c r="B115">
        <v>6</v>
      </c>
      <c r="C115">
        <v>10</v>
      </c>
      <c r="D115" t="s">
        <v>0</v>
      </c>
      <c r="E115">
        <v>0.93454030263131704</v>
      </c>
      <c r="F115">
        <v>0.86361667781673801</v>
      </c>
      <c r="G115">
        <v>260348</v>
      </c>
      <c r="H115">
        <v>1224651</v>
      </c>
      <c r="I115">
        <v>18181</v>
      </c>
      <c r="J115">
        <v>85896</v>
      </c>
      <c r="K115">
        <v>53394</v>
      </c>
      <c r="L115">
        <v>288976</v>
      </c>
      <c r="M115">
        <v>21732</v>
      </c>
      <c r="N115">
        <v>33167</v>
      </c>
      <c r="O115">
        <v>0.80052575381673996</v>
      </c>
      <c r="P115" s="7">
        <v>0.57652798031069996</v>
      </c>
    </row>
    <row r="116" spans="1:16" x14ac:dyDescent="0.3">
      <c r="A116" s="6">
        <v>450</v>
      </c>
      <c r="B116">
        <v>6</v>
      </c>
      <c r="C116">
        <v>20</v>
      </c>
      <c r="D116" t="s">
        <v>0</v>
      </c>
      <c r="E116">
        <v>0.958190753943722</v>
      </c>
      <c r="F116">
        <v>0.863350227664054</v>
      </c>
      <c r="G116">
        <v>302282</v>
      </c>
      <c r="H116">
        <v>1220310</v>
      </c>
      <c r="I116">
        <v>22522</v>
      </c>
      <c r="J116">
        <v>43962</v>
      </c>
      <c r="K116">
        <v>62291</v>
      </c>
      <c r="L116">
        <v>279755</v>
      </c>
      <c r="M116">
        <v>30953</v>
      </c>
      <c r="N116">
        <v>24270</v>
      </c>
      <c r="O116">
        <v>0.87515888340536596</v>
      </c>
      <c r="P116" s="7">
        <v>0.60389734426289099</v>
      </c>
    </row>
    <row r="117" spans="1:16" x14ac:dyDescent="0.3">
      <c r="A117" s="6">
        <v>450</v>
      </c>
      <c r="B117">
        <v>6</v>
      </c>
      <c r="C117">
        <v>30</v>
      </c>
      <c r="D117" t="s">
        <v>0</v>
      </c>
      <c r="E117">
        <v>0.97005447005066903</v>
      </c>
      <c r="F117">
        <v>0.86460351599885299</v>
      </c>
      <c r="G117">
        <v>317033</v>
      </c>
      <c r="H117">
        <v>1224447</v>
      </c>
      <c r="I117">
        <v>18385</v>
      </c>
      <c r="J117">
        <v>29211</v>
      </c>
      <c r="K117">
        <v>64215</v>
      </c>
      <c r="L117">
        <v>278251</v>
      </c>
      <c r="M117">
        <v>32457</v>
      </c>
      <c r="N117">
        <v>22346</v>
      </c>
      <c r="O117">
        <v>0.91130374690240101</v>
      </c>
      <c r="P117" s="7">
        <v>0.61319240341747705</v>
      </c>
    </row>
    <row r="118" spans="1:16" x14ac:dyDescent="0.3">
      <c r="A118" s="6">
        <v>450</v>
      </c>
      <c r="B118">
        <v>6</v>
      </c>
      <c r="C118">
        <v>50</v>
      </c>
      <c r="D118" t="s">
        <v>0</v>
      </c>
      <c r="E118">
        <v>0.98204116378908302</v>
      </c>
      <c r="F118">
        <v>0.85975291403902299</v>
      </c>
      <c r="G118">
        <v>329608</v>
      </c>
      <c r="H118">
        <v>1230915</v>
      </c>
      <c r="I118">
        <v>11917</v>
      </c>
      <c r="J118">
        <v>16636</v>
      </c>
      <c r="K118">
        <v>66384</v>
      </c>
      <c r="L118">
        <v>274429</v>
      </c>
      <c r="M118">
        <v>36279</v>
      </c>
      <c r="N118">
        <v>20177</v>
      </c>
      <c r="O118">
        <v>0.94705629724399198</v>
      </c>
      <c r="P118" s="7">
        <v>0.613080832426942</v>
      </c>
    </row>
    <row r="119" spans="1:16" x14ac:dyDescent="0.3">
      <c r="A119" s="6">
        <v>450</v>
      </c>
      <c r="B119">
        <v>6</v>
      </c>
      <c r="C119">
        <v>70</v>
      </c>
      <c r="D119" t="s">
        <v>0</v>
      </c>
      <c r="E119">
        <v>0.98888852371068503</v>
      </c>
      <c r="F119">
        <v>0.85992278318430604</v>
      </c>
      <c r="G119">
        <v>336083</v>
      </c>
      <c r="H119">
        <v>1235330</v>
      </c>
      <c r="I119">
        <v>7502</v>
      </c>
      <c r="J119">
        <v>10161</v>
      </c>
      <c r="K119">
        <v>66691</v>
      </c>
      <c r="L119">
        <v>274183</v>
      </c>
      <c r="M119">
        <v>36525</v>
      </c>
      <c r="N119">
        <v>19870</v>
      </c>
      <c r="O119">
        <v>0.96730860601430702</v>
      </c>
      <c r="P119" s="7">
        <v>0.61460426048785399</v>
      </c>
    </row>
    <row r="120" spans="1:16" x14ac:dyDescent="0.3">
      <c r="A120" s="6">
        <v>450</v>
      </c>
      <c r="B120">
        <v>6</v>
      </c>
      <c r="C120">
        <v>90</v>
      </c>
      <c r="D120" t="s">
        <v>0</v>
      </c>
      <c r="E120">
        <v>0.99266702028833398</v>
      </c>
      <c r="F120">
        <v>0.85417691701697096</v>
      </c>
      <c r="G120">
        <v>339509</v>
      </c>
      <c r="H120">
        <v>1237912</v>
      </c>
      <c r="I120">
        <v>4920</v>
      </c>
      <c r="J120">
        <v>6735</v>
      </c>
      <c r="K120">
        <v>67012</v>
      </c>
      <c r="L120">
        <v>271491</v>
      </c>
      <c r="M120">
        <v>39217</v>
      </c>
      <c r="N120">
        <v>19549</v>
      </c>
      <c r="O120">
        <v>0.97844524438130998</v>
      </c>
      <c r="P120" s="7">
        <v>0.60433114500765595</v>
      </c>
    </row>
    <row r="121" spans="1:16" x14ac:dyDescent="0.3">
      <c r="A121" s="6">
        <v>450</v>
      </c>
      <c r="B121">
        <v>7</v>
      </c>
      <c r="C121">
        <v>5</v>
      </c>
      <c r="D121" t="s">
        <v>0</v>
      </c>
      <c r="E121">
        <v>0.875532241202159</v>
      </c>
      <c r="F121">
        <v>0.83339802921567996</v>
      </c>
      <c r="G121">
        <v>150040</v>
      </c>
      <c r="H121">
        <v>1240866</v>
      </c>
      <c r="I121">
        <v>1966</v>
      </c>
      <c r="J121">
        <v>196204</v>
      </c>
      <c r="K121">
        <v>31197</v>
      </c>
      <c r="L121">
        <v>300072</v>
      </c>
      <c r="M121">
        <v>10636</v>
      </c>
      <c r="N121">
        <v>55364</v>
      </c>
      <c r="O121">
        <v>0.60598872406446203</v>
      </c>
      <c r="P121" s="7">
        <v>0.43867769374962901</v>
      </c>
    </row>
    <row r="122" spans="1:16" x14ac:dyDescent="0.3">
      <c r="A122" s="6">
        <v>450</v>
      </c>
      <c r="B122">
        <v>7</v>
      </c>
      <c r="C122">
        <v>10</v>
      </c>
      <c r="D122" t="s">
        <v>0</v>
      </c>
      <c r="E122">
        <v>0.95029099280888896</v>
      </c>
      <c r="F122">
        <v>0.86699718930580105</v>
      </c>
      <c r="G122">
        <v>282376</v>
      </c>
      <c r="H122">
        <v>1227621</v>
      </c>
      <c r="I122">
        <v>15211</v>
      </c>
      <c r="J122">
        <v>63868</v>
      </c>
      <c r="K122">
        <v>57483</v>
      </c>
      <c r="L122">
        <v>286339</v>
      </c>
      <c r="M122">
        <v>24369</v>
      </c>
      <c r="N122">
        <v>29078</v>
      </c>
      <c r="O122">
        <v>0.85000912415718899</v>
      </c>
      <c r="P122" s="7">
        <v>0.59774261340624302</v>
      </c>
    </row>
    <row r="123" spans="1:16" x14ac:dyDescent="0.3">
      <c r="A123" s="6">
        <v>450</v>
      </c>
      <c r="B123">
        <v>7</v>
      </c>
      <c r="C123">
        <v>20</v>
      </c>
      <c r="D123" t="s">
        <v>0</v>
      </c>
      <c r="E123">
        <v>0.97142141316780894</v>
      </c>
      <c r="F123">
        <v>0.86531649313249104</v>
      </c>
      <c r="G123">
        <v>317083</v>
      </c>
      <c r="H123">
        <v>1226541</v>
      </c>
      <c r="I123">
        <v>16291</v>
      </c>
      <c r="J123">
        <v>29161</v>
      </c>
      <c r="K123">
        <v>64644</v>
      </c>
      <c r="L123">
        <v>278131</v>
      </c>
      <c r="M123">
        <v>32577</v>
      </c>
      <c r="N123">
        <v>21917</v>
      </c>
      <c r="O123">
        <v>0.91520358799326196</v>
      </c>
      <c r="P123" s="7">
        <v>0.61640571620805096</v>
      </c>
    </row>
    <row r="124" spans="1:16" x14ac:dyDescent="0.3">
      <c r="A124" s="6">
        <v>450</v>
      </c>
      <c r="B124">
        <v>7</v>
      </c>
      <c r="C124">
        <v>30</v>
      </c>
      <c r="D124" t="s">
        <v>0</v>
      </c>
      <c r="E124">
        <v>0.98129467416943805</v>
      </c>
      <c r="F124">
        <v>0.86221793653189605</v>
      </c>
      <c r="G124">
        <v>328549</v>
      </c>
      <c r="H124">
        <v>1230786</v>
      </c>
      <c r="I124">
        <v>12046</v>
      </c>
      <c r="J124">
        <v>17695</v>
      </c>
      <c r="K124">
        <v>65675</v>
      </c>
      <c r="L124">
        <v>275956</v>
      </c>
      <c r="M124">
        <v>34752</v>
      </c>
      <c r="N124">
        <v>20886</v>
      </c>
      <c r="O124">
        <v>0.94481388398150401</v>
      </c>
      <c r="P124" s="7">
        <v>0.61441749511853805</v>
      </c>
    </row>
    <row r="125" spans="1:16" x14ac:dyDescent="0.3">
      <c r="A125" s="6">
        <v>450</v>
      </c>
      <c r="B125">
        <v>7</v>
      </c>
      <c r="C125">
        <v>50</v>
      </c>
      <c r="D125" t="s">
        <v>0</v>
      </c>
      <c r="E125">
        <v>0.99096234273994699</v>
      </c>
      <c r="F125">
        <v>0.85580100620257504</v>
      </c>
      <c r="G125">
        <v>337830</v>
      </c>
      <c r="H125">
        <v>1236862</v>
      </c>
      <c r="I125">
        <v>5970</v>
      </c>
      <c r="J125">
        <v>8414</v>
      </c>
      <c r="K125">
        <v>66907</v>
      </c>
      <c r="L125">
        <v>271994</v>
      </c>
      <c r="M125">
        <v>38714</v>
      </c>
      <c r="N125">
        <v>19654</v>
      </c>
      <c r="O125">
        <v>0.97338390676846098</v>
      </c>
      <c r="P125" s="7">
        <v>0.60581521920411996</v>
      </c>
    </row>
    <row r="126" spans="1:16" x14ac:dyDescent="0.3">
      <c r="A126" s="6">
        <v>450</v>
      </c>
      <c r="B126">
        <v>7</v>
      </c>
      <c r="C126">
        <v>70</v>
      </c>
      <c r="D126" t="s">
        <v>0</v>
      </c>
      <c r="E126">
        <v>0.99558266539936102</v>
      </c>
      <c r="F126">
        <v>0.85594654639099998</v>
      </c>
      <c r="G126">
        <v>342057</v>
      </c>
      <c r="H126">
        <v>1239988</v>
      </c>
      <c r="I126">
        <v>2844</v>
      </c>
      <c r="J126">
        <v>4187</v>
      </c>
      <c r="K126">
        <v>67257</v>
      </c>
      <c r="L126">
        <v>271729</v>
      </c>
      <c r="M126">
        <v>38979</v>
      </c>
      <c r="N126">
        <v>19304</v>
      </c>
      <c r="O126">
        <v>0.98700298980719903</v>
      </c>
      <c r="P126" s="7">
        <v>0.607672743567371</v>
      </c>
    </row>
    <row r="127" spans="1:16" ht="15" thickBot="1" x14ac:dyDescent="0.35">
      <c r="A127" s="6">
        <v>450</v>
      </c>
      <c r="B127">
        <v>7</v>
      </c>
      <c r="C127">
        <v>90</v>
      </c>
      <c r="D127" t="s">
        <v>0</v>
      </c>
      <c r="E127">
        <v>0.99772602562623003</v>
      </c>
      <c r="F127">
        <v>0.85448995406742401</v>
      </c>
      <c r="G127">
        <v>344075</v>
      </c>
      <c r="H127">
        <v>1241385</v>
      </c>
      <c r="I127">
        <v>1447</v>
      </c>
      <c r="J127">
        <v>2169</v>
      </c>
      <c r="K127">
        <v>67395</v>
      </c>
      <c r="L127">
        <v>271082</v>
      </c>
      <c r="M127">
        <v>39626</v>
      </c>
      <c r="N127">
        <v>19166</v>
      </c>
      <c r="O127">
        <v>0.99331936522499797</v>
      </c>
      <c r="P127" s="7">
        <v>0.60580400869805995</v>
      </c>
    </row>
    <row r="128" spans="1:16" x14ac:dyDescent="0.3">
      <c r="A128" s="3">
        <v>500</v>
      </c>
      <c r="B128" s="4">
        <v>6</v>
      </c>
      <c r="C128" s="4">
        <v>5</v>
      </c>
      <c r="D128" s="4" t="s">
        <v>0</v>
      </c>
      <c r="E128" s="4">
        <v>0.84338899969492598</v>
      </c>
      <c r="F128" s="4">
        <v>0.82242459251268196</v>
      </c>
      <c r="G128" s="4">
        <v>102138</v>
      </c>
      <c r="H128" s="4">
        <v>1340231</v>
      </c>
      <c r="I128" s="4">
        <v>1081</v>
      </c>
      <c r="J128" s="4">
        <v>266790</v>
      </c>
      <c r="K128" s="4">
        <v>18320</v>
      </c>
      <c r="L128" s="4">
        <v>333600</v>
      </c>
      <c r="M128" s="4">
        <v>1728</v>
      </c>
      <c r="N128" s="4">
        <v>73912</v>
      </c>
      <c r="O128" s="4">
        <v>0.47678737607512101</v>
      </c>
      <c r="P128" s="5">
        <v>0.376441890991776</v>
      </c>
    </row>
    <row r="129" spans="1:16" x14ac:dyDescent="0.3">
      <c r="A129" s="6">
        <v>500</v>
      </c>
      <c r="B129">
        <v>6</v>
      </c>
      <c r="C129">
        <v>10</v>
      </c>
      <c r="D129" t="s">
        <v>0</v>
      </c>
      <c r="E129">
        <v>0.93366013336855502</v>
      </c>
      <c r="F129">
        <v>0.86956321503254497</v>
      </c>
      <c r="G129">
        <v>276624</v>
      </c>
      <c r="H129">
        <v>1320094</v>
      </c>
      <c r="I129">
        <v>21218</v>
      </c>
      <c r="J129">
        <v>92304</v>
      </c>
      <c r="K129">
        <v>53669</v>
      </c>
      <c r="L129">
        <v>317856</v>
      </c>
      <c r="M129">
        <v>17472</v>
      </c>
      <c r="N129">
        <v>38563</v>
      </c>
      <c r="O129">
        <v>0.79607131152817401</v>
      </c>
      <c r="P129" s="7">
        <v>0.58510889806085598</v>
      </c>
    </row>
    <row r="130" spans="1:16" x14ac:dyDescent="0.3">
      <c r="A130" s="6">
        <v>500</v>
      </c>
      <c r="B130">
        <v>6</v>
      </c>
      <c r="C130">
        <v>20</v>
      </c>
      <c r="D130" t="s">
        <v>0</v>
      </c>
      <c r="E130">
        <v>0.957688176337124</v>
      </c>
      <c r="F130">
        <v>0.86162138003466004</v>
      </c>
      <c r="G130">
        <v>321920</v>
      </c>
      <c r="H130">
        <v>1315903</v>
      </c>
      <c r="I130">
        <v>25409</v>
      </c>
      <c r="J130">
        <v>47008</v>
      </c>
      <c r="K130">
        <v>63575</v>
      </c>
      <c r="L130">
        <v>304054</v>
      </c>
      <c r="M130">
        <v>31274</v>
      </c>
      <c r="N130">
        <v>28657</v>
      </c>
      <c r="O130">
        <v>0.87278160554216</v>
      </c>
      <c r="P130" s="7">
        <v>0.59005736193703096</v>
      </c>
    </row>
    <row r="131" spans="1:16" x14ac:dyDescent="0.3">
      <c r="A131" s="6">
        <v>500</v>
      </c>
      <c r="B131">
        <v>6</v>
      </c>
      <c r="C131">
        <v>30</v>
      </c>
      <c r="D131" t="s">
        <v>0</v>
      </c>
      <c r="E131">
        <v>0.96899965979951397</v>
      </c>
      <c r="F131">
        <v>0.85770902060801801</v>
      </c>
      <c r="G131">
        <v>337501</v>
      </c>
      <c r="H131">
        <v>1319715</v>
      </c>
      <c r="I131">
        <v>21597</v>
      </c>
      <c r="J131">
        <v>31427</v>
      </c>
      <c r="K131">
        <v>66450</v>
      </c>
      <c r="L131">
        <v>299291</v>
      </c>
      <c r="M131">
        <v>36037</v>
      </c>
      <c r="N131">
        <v>25782</v>
      </c>
      <c r="O131">
        <v>0.90761196007455502</v>
      </c>
      <c r="P131" s="7">
        <v>0.59062231005196997</v>
      </c>
    </row>
    <row r="132" spans="1:16" x14ac:dyDescent="0.3">
      <c r="A132" s="6">
        <v>500</v>
      </c>
      <c r="B132">
        <v>6</v>
      </c>
      <c r="C132">
        <v>50</v>
      </c>
      <c r="D132" t="s">
        <v>0</v>
      </c>
      <c r="E132">
        <v>0.98146911139203596</v>
      </c>
      <c r="F132">
        <v>0.85914945746160998</v>
      </c>
      <c r="G132">
        <v>351095</v>
      </c>
      <c r="H132">
        <v>1327454</v>
      </c>
      <c r="I132">
        <v>13858</v>
      </c>
      <c r="J132">
        <v>17833</v>
      </c>
      <c r="K132">
        <v>68063</v>
      </c>
      <c r="L132">
        <v>298357</v>
      </c>
      <c r="M132">
        <v>36971</v>
      </c>
      <c r="N132">
        <v>24169</v>
      </c>
      <c r="O132">
        <v>0.94504420604041395</v>
      </c>
      <c r="P132" s="7">
        <v>0.59976519016851204</v>
      </c>
    </row>
    <row r="133" spans="1:16" x14ac:dyDescent="0.3">
      <c r="A133" s="6">
        <v>500</v>
      </c>
      <c r="B133">
        <v>6</v>
      </c>
      <c r="C133">
        <v>70</v>
      </c>
      <c r="D133" t="s">
        <v>0</v>
      </c>
      <c r="E133">
        <v>0.98857296993705701</v>
      </c>
      <c r="F133">
        <v>0.85327652621969197</v>
      </c>
      <c r="G133">
        <v>357893</v>
      </c>
      <c r="H133">
        <v>1332804</v>
      </c>
      <c r="I133">
        <v>8508</v>
      </c>
      <c r="J133">
        <v>11035</v>
      </c>
      <c r="K133">
        <v>68332</v>
      </c>
      <c r="L133">
        <v>295574</v>
      </c>
      <c r="M133">
        <v>39754</v>
      </c>
      <c r="N133">
        <v>23900</v>
      </c>
      <c r="O133">
        <v>0.96615397252005597</v>
      </c>
      <c r="P133" s="7">
        <v>0.58895998450951803</v>
      </c>
    </row>
    <row r="134" spans="1:16" x14ac:dyDescent="0.3">
      <c r="A134" s="6">
        <v>500</v>
      </c>
      <c r="B134">
        <v>6</v>
      </c>
      <c r="C134">
        <v>90</v>
      </c>
      <c r="D134" t="s">
        <v>0</v>
      </c>
      <c r="E134">
        <v>0.99239809417176095</v>
      </c>
      <c r="F134">
        <v>0.85020791512112603</v>
      </c>
      <c r="G134">
        <v>361456</v>
      </c>
      <c r="H134">
        <v>1335783</v>
      </c>
      <c r="I134">
        <v>5529</v>
      </c>
      <c r="J134">
        <v>7472</v>
      </c>
      <c r="K134">
        <v>68820</v>
      </c>
      <c r="L134">
        <v>293690</v>
      </c>
      <c r="M134">
        <v>41638</v>
      </c>
      <c r="N134">
        <v>23412</v>
      </c>
      <c r="O134">
        <v>0.97749621688386501</v>
      </c>
      <c r="P134" s="7">
        <v>0.58446925283376305</v>
      </c>
    </row>
    <row r="135" spans="1:16" x14ac:dyDescent="0.3">
      <c r="A135" s="6">
        <v>500</v>
      </c>
      <c r="B135">
        <v>7</v>
      </c>
      <c r="C135">
        <v>5</v>
      </c>
      <c r="D135" t="s">
        <v>0</v>
      </c>
      <c r="E135">
        <v>0.86818051712667899</v>
      </c>
      <c r="F135">
        <v>0.831918480047383</v>
      </c>
      <c r="G135">
        <v>144996</v>
      </c>
      <c r="H135">
        <v>1339569</v>
      </c>
      <c r="I135">
        <v>1743</v>
      </c>
      <c r="J135">
        <v>223932</v>
      </c>
      <c r="K135">
        <v>26582</v>
      </c>
      <c r="L135">
        <v>329345</v>
      </c>
      <c r="M135">
        <v>5983</v>
      </c>
      <c r="N135">
        <v>65650</v>
      </c>
      <c r="O135">
        <v>0.57529412038971695</v>
      </c>
      <c r="P135" s="7">
        <v>0.41923359823792</v>
      </c>
    </row>
    <row r="136" spans="1:16" x14ac:dyDescent="0.3">
      <c r="A136" s="6">
        <v>500</v>
      </c>
      <c r="B136">
        <v>7</v>
      </c>
      <c r="C136">
        <v>10</v>
      </c>
      <c r="D136" t="s">
        <v>0</v>
      </c>
      <c r="E136">
        <v>0.94900155873250203</v>
      </c>
      <c r="F136">
        <v>0.86906907586737903</v>
      </c>
      <c r="G136">
        <v>299548</v>
      </c>
      <c r="H136">
        <v>1323373</v>
      </c>
      <c r="I136">
        <v>17939</v>
      </c>
      <c r="J136">
        <v>69380</v>
      </c>
      <c r="K136">
        <v>56579</v>
      </c>
      <c r="L136">
        <v>314116</v>
      </c>
      <c r="M136">
        <v>21212</v>
      </c>
      <c r="N136">
        <v>35653</v>
      </c>
      <c r="O136">
        <v>0.84478709229806803</v>
      </c>
      <c r="P136" s="7">
        <v>0.58658224568637196</v>
      </c>
    </row>
    <row r="137" spans="1:16" x14ac:dyDescent="0.3">
      <c r="A137" s="6">
        <v>500</v>
      </c>
      <c r="B137">
        <v>7</v>
      </c>
      <c r="C137">
        <v>20</v>
      </c>
      <c r="D137" t="s">
        <v>0</v>
      </c>
      <c r="E137">
        <v>0.96960244417807395</v>
      </c>
      <c r="F137">
        <v>0.86739196944510299</v>
      </c>
      <c r="G137">
        <v>336725</v>
      </c>
      <c r="H137">
        <v>1321500</v>
      </c>
      <c r="I137">
        <v>19812</v>
      </c>
      <c r="J137">
        <v>32203</v>
      </c>
      <c r="K137">
        <v>64787</v>
      </c>
      <c r="L137">
        <v>305100</v>
      </c>
      <c r="M137">
        <v>30228</v>
      </c>
      <c r="N137">
        <v>27445</v>
      </c>
      <c r="O137">
        <v>0.90922148096976796</v>
      </c>
      <c r="P137" s="7">
        <v>0.60577592434796401</v>
      </c>
    </row>
    <row r="138" spans="1:16" x14ac:dyDescent="0.3">
      <c r="A138" s="6">
        <v>500</v>
      </c>
      <c r="B138">
        <v>7</v>
      </c>
      <c r="C138">
        <v>30</v>
      </c>
      <c r="D138" t="s">
        <v>0</v>
      </c>
      <c r="E138">
        <v>0.97970943278842904</v>
      </c>
      <c r="F138">
        <v>0.85861778293711299</v>
      </c>
      <c r="G138">
        <v>349103</v>
      </c>
      <c r="H138">
        <v>1326425</v>
      </c>
      <c r="I138">
        <v>14887</v>
      </c>
      <c r="J138">
        <v>19825</v>
      </c>
      <c r="K138">
        <v>67628</v>
      </c>
      <c r="L138">
        <v>298505</v>
      </c>
      <c r="M138">
        <v>36823</v>
      </c>
      <c r="N138">
        <v>24604</v>
      </c>
      <c r="O138">
        <v>0.93975813060684199</v>
      </c>
      <c r="P138" s="7">
        <v>0.59680139477292604</v>
      </c>
    </row>
    <row r="139" spans="1:16" x14ac:dyDescent="0.3">
      <c r="A139" s="6">
        <v>500</v>
      </c>
      <c r="B139">
        <v>7</v>
      </c>
      <c r="C139">
        <v>50</v>
      </c>
      <c r="D139" t="s">
        <v>0</v>
      </c>
      <c r="E139">
        <v>0.99026910305025495</v>
      </c>
      <c r="F139">
        <v>0.85604198331665904</v>
      </c>
      <c r="G139">
        <v>359662</v>
      </c>
      <c r="H139">
        <v>1333927</v>
      </c>
      <c r="I139">
        <v>7385</v>
      </c>
      <c r="J139">
        <v>9266</v>
      </c>
      <c r="K139">
        <v>68785</v>
      </c>
      <c r="L139">
        <v>296287</v>
      </c>
      <c r="M139">
        <v>39041</v>
      </c>
      <c r="N139">
        <v>23447</v>
      </c>
      <c r="O139">
        <v>0.97117815807405905</v>
      </c>
      <c r="P139" s="7">
        <v>0.59609570113745303</v>
      </c>
    </row>
    <row r="140" spans="1:16" x14ac:dyDescent="0.3">
      <c r="A140" s="6">
        <v>500</v>
      </c>
      <c r="B140">
        <v>7</v>
      </c>
      <c r="C140">
        <v>70</v>
      </c>
      <c r="D140" t="s">
        <v>0</v>
      </c>
      <c r="E140">
        <v>0.99530046808931505</v>
      </c>
      <c r="F140">
        <v>0.85177855129803104</v>
      </c>
      <c r="G140">
        <v>364378</v>
      </c>
      <c r="H140">
        <v>1337816</v>
      </c>
      <c r="I140">
        <v>3496</v>
      </c>
      <c r="J140">
        <v>4550</v>
      </c>
      <c r="K140">
        <v>68425</v>
      </c>
      <c r="L140">
        <v>294882</v>
      </c>
      <c r="M140">
        <v>40446</v>
      </c>
      <c r="N140">
        <v>23807</v>
      </c>
      <c r="O140">
        <v>0.98608335679642301</v>
      </c>
      <c r="P140" s="7">
        <v>0.58655876449928301</v>
      </c>
    </row>
    <row r="141" spans="1:16" ht="15" thickBot="1" x14ac:dyDescent="0.35">
      <c r="A141" s="6">
        <v>500</v>
      </c>
      <c r="B141">
        <v>7</v>
      </c>
      <c r="C141">
        <v>90</v>
      </c>
      <c r="D141" t="s">
        <v>0</v>
      </c>
      <c r="E141">
        <v>0.99751794372879998</v>
      </c>
      <c r="F141">
        <v>0.84884697293398603</v>
      </c>
      <c r="G141">
        <v>366557</v>
      </c>
      <c r="H141">
        <v>1339430</v>
      </c>
      <c r="I141">
        <v>1882</v>
      </c>
      <c r="J141">
        <v>2371</v>
      </c>
      <c r="K141">
        <v>69020</v>
      </c>
      <c r="L141">
        <v>293009</v>
      </c>
      <c r="M141">
        <v>42319</v>
      </c>
      <c r="N141">
        <v>23212</v>
      </c>
      <c r="O141">
        <v>0.99264743670657996</v>
      </c>
      <c r="P141" s="7">
        <v>0.583091619882112</v>
      </c>
    </row>
    <row r="142" spans="1:16" x14ac:dyDescent="0.3">
      <c r="A142" s="3">
        <v>550</v>
      </c>
      <c r="B142" s="4">
        <v>6</v>
      </c>
      <c r="C142" s="4">
        <v>5</v>
      </c>
      <c r="D142" s="4" t="s">
        <v>0</v>
      </c>
      <c r="E142" s="4">
        <v>0.84518224595080405</v>
      </c>
      <c r="F142" s="4">
        <v>0.82097148042794998</v>
      </c>
      <c r="G142" s="4">
        <v>118717</v>
      </c>
      <c r="H142" s="4">
        <v>1427680</v>
      </c>
      <c r="I142" s="4">
        <v>1916</v>
      </c>
      <c r="J142" s="4">
        <v>281691</v>
      </c>
      <c r="K142" s="4">
        <v>22304</v>
      </c>
      <c r="L142" s="4">
        <v>353793</v>
      </c>
      <c r="M142" s="4">
        <v>3606</v>
      </c>
      <c r="N142" s="4">
        <v>77798</v>
      </c>
      <c r="O142" s="4">
        <v>0.49175565086607398</v>
      </c>
      <c r="P142" s="5">
        <v>0.38048972918798801</v>
      </c>
    </row>
    <row r="143" spans="1:16" x14ac:dyDescent="0.3">
      <c r="A143" s="6">
        <v>550</v>
      </c>
      <c r="B143">
        <v>6</v>
      </c>
      <c r="C143">
        <v>10</v>
      </c>
      <c r="D143" t="s">
        <v>0</v>
      </c>
      <c r="E143">
        <v>0.93427160996704695</v>
      </c>
      <c r="F143">
        <v>0.86566538630628698</v>
      </c>
      <c r="G143">
        <v>303661</v>
      </c>
      <c r="H143">
        <v>1405932</v>
      </c>
      <c r="I143">
        <v>23664</v>
      </c>
      <c r="J143">
        <v>96747</v>
      </c>
      <c r="K143">
        <v>59049</v>
      </c>
      <c r="L143">
        <v>336947</v>
      </c>
      <c r="M143">
        <v>20452</v>
      </c>
      <c r="N143">
        <v>41053</v>
      </c>
      <c r="O143">
        <v>0.80027159778635604</v>
      </c>
      <c r="P143" s="7">
        <v>0.58119115302355495</v>
      </c>
    </row>
    <row r="144" spans="1:16" x14ac:dyDescent="0.3">
      <c r="A144" s="6">
        <v>550</v>
      </c>
      <c r="B144">
        <v>6</v>
      </c>
      <c r="C144">
        <v>20</v>
      </c>
      <c r="D144" t="s">
        <v>0</v>
      </c>
      <c r="E144">
        <v>0.95805259037290302</v>
      </c>
      <c r="F144">
        <v>0.869576467016421</v>
      </c>
      <c r="G144">
        <v>350946</v>
      </c>
      <c r="H144">
        <v>1402233</v>
      </c>
      <c r="I144">
        <v>27363</v>
      </c>
      <c r="J144">
        <v>49462</v>
      </c>
      <c r="K144">
        <v>69787</v>
      </c>
      <c r="L144">
        <v>327747</v>
      </c>
      <c r="M144">
        <v>29652</v>
      </c>
      <c r="N144">
        <v>30315</v>
      </c>
      <c r="O144">
        <v>0.87527665761052098</v>
      </c>
      <c r="P144" s="7">
        <v>0.61566614824327703</v>
      </c>
    </row>
    <row r="145" spans="1:16" x14ac:dyDescent="0.3">
      <c r="A145" s="6">
        <v>550</v>
      </c>
      <c r="B145">
        <v>6</v>
      </c>
      <c r="C145">
        <v>30</v>
      </c>
      <c r="D145" t="s">
        <v>0</v>
      </c>
      <c r="E145">
        <v>0.96937120649728603</v>
      </c>
      <c r="F145">
        <v>0.86304234595092399</v>
      </c>
      <c r="G145">
        <v>368599</v>
      </c>
      <c r="H145">
        <v>1405339</v>
      </c>
      <c r="I145">
        <v>24257</v>
      </c>
      <c r="J145">
        <v>31809</v>
      </c>
      <c r="K145">
        <v>72572</v>
      </c>
      <c r="L145">
        <v>321718</v>
      </c>
      <c r="M145">
        <v>35681</v>
      </c>
      <c r="N145">
        <v>27530</v>
      </c>
      <c r="O145">
        <v>0.90983448312992199</v>
      </c>
      <c r="P145" s="7">
        <v>0.60812393215876004</v>
      </c>
    </row>
    <row r="146" spans="1:16" x14ac:dyDescent="0.3">
      <c r="A146" s="6">
        <v>550</v>
      </c>
      <c r="B146">
        <v>6</v>
      </c>
      <c r="C146">
        <v>50</v>
      </c>
      <c r="D146" t="s">
        <v>0</v>
      </c>
      <c r="E146">
        <v>0.98208273000410995</v>
      </c>
      <c r="F146">
        <v>0.86401033118955906</v>
      </c>
      <c r="G146">
        <v>382657</v>
      </c>
      <c r="H146">
        <v>1414563</v>
      </c>
      <c r="I146">
        <v>15033</v>
      </c>
      <c r="J146">
        <v>17751</v>
      </c>
      <c r="K146">
        <v>75298</v>
      </c>
      <c r="L146">
        <v>319209</v>
      </c>
      <c r="M146">
        <v>38190</v>
      </c>
      <c r="N146">
        <v>24804</v>
      </c>
      <c r="O146">
        <v>0.94747620711513902</v>
      </c>
      <c r="P146" s="7">
        <v>0.61778296094242902</v>
      </c>
    </row>
    <row r="147" spans="1:16" x14ac:dyDescent="0.3">
      <c r="A147" s="6">
        <v>550</v>
      </c>
      <c r="B147">
        <v>6</v>
      </c>
      <c r="C147">
        <v>70</v>
      </c>
      <c r="D147" t="s">
        <v>0</v>
      </c>
      <c r="E147">
        <v>0.98862004832933803</v>
      </c>
      <c r="F147">
        <v>0.86144453437987201</v>
      </c>
      <c r="G147">
        <v>389260</v>
      </c>
      <c r="H147">
        <v>1419931</v>
      </c>
      <c r="I147">
        <v>9665</v>
      </c>
      <c r="J147">
        <v>11148</v>
      </c>
      <c r="K147">
        <v>75767</v>
      </c>
      <c r="L147">
        <v>317722</v>
      </c>
      <c r="M147">
        <v>39677</v>
      </c>
      <c r="N147">
        <v>24335</v>
      </c>
      <c r="O147">
        <v>0.96668924069237505</v>
      </c>
      <c r="P147" s="7">
        <v>0.61477513050965404</v>
      </c>
    </row>
    <row r="148" spans="1:16" x14ac:dyDescent="0.3">
      <c r="A148" s="6">
        <v>550</v>
      </c>
      <c r="B148">
        <v>6</v>
      </c>
      <c r="C148">
        <v>90</v>
      </c>
      <c r="D148" t="s">
        <v>0</v>
      </c>
      <c r="E148">
        <v>0.99241382736283501</v>
      </c>
      <c r="F148">
        <v>0.86057093082258196</v>
      </c>
      <c r="G148">
        <v>392985</v>
      </c>
      <c r="H148">
        <v>1423145</v>
      </c>
      <c r="I148">
        <v>6451</v>
      </c>
      <c r="J148">
        <v>7423</v>
      </c>
      <c r="K148">
        <v>76232</v>
      </c>
      <c r="L148">
        <v>316748</v>
      </c>
      <c r="M148">
        <v>40651</v>
      </c>
      <c r="N148">
        <v>23870</v>
      </c>
      <c r="O148">
        <v>0.97780453822056101</v>
      </c>
      <c r="P148" s="7">
        <v>0.61408834776284804</v>
      </c>
    </row>
    <row r="149" spans="1:16" x14ac:dyDescent="0.3">
      <c r="A149" s="6">
        <v>550</v>
      </c>
      <c r="B149">
        <v>7</v>
      </c>
      <c r="C149">
        <v>5</v>
      </c>
      <c r="D149" t="s">
        <v>0</v>
      </c>
      <c r="E149">
        <v>0.87383145260251505</v>
      </c>
      <c r="F149">
        <v>0.82746469877898698</v>
      </c>
      <c r="G149">
        <v>172551</v>
      </c>
      <c r="H149">
        <v>1426314</v>
      </c>
      <c r="I149">
        <v>3282</v>
      </c>
      <c r="J149">
        <v>227857</v>
      </c>
      <c r="K149">
        <v>29010</v>
      </c>
      <c r="L149">
        <v>350080</v>
      </c>
      <c r="M149">
        <v>7319</v>
      </c>
      <c r="N149">
        <v>71092</v>
      </c>
      <c r="O149">
        <v>0.60132956339011001</v>
      </c>
      <c r="P149" s="7">
        <v>0.41183160730628698</v>
      </c>
    </row>
    <row r="150" spans="1:16" x14ac:dyDescent="0.3">
      <c r="A150" s="6">
        <v>550</v>
      </c>
      <c r="B150">
        <v>7</v>
      </c>
      <c r="C150">
        <v>10</v>
      </c>
      <c r="D150" t="s">
        <v>0</v>
      </c>
      <c r="E150">
        <v>0.949809524293594</v>
      </c>
      <c r="F150">
        <v>0.85137352343968598</v>
      </c>
      <c r="G150">
        <v>327166</v>
      </c>
      <c r="H150">
        <v>1410838</v>
      </c>
      <c r="I150">
        <v>18758</v>
      </c>
      <c r="J150">
        <v>73242</v>
      </c>
      <c r="K150">
        <v>60270</v>
      </c>
      <c r="L150">
        <v>328835</v>
      </c>
      <c r="M150">
        <v>28564</v>
      </c>
      <c r="N150">
        <v>39832</v>
      </c>
      <c r="O150">
        <v>0.848933521237904</v>
      </c>
      <c r="P150" s="7">
        <v>0.54575562759493301</v>
      </c>
    </row>
    <row r="151" spans="1:16" x14ac:dyDescent="0.3">
      <c r="A151" s="6">
        <v>550</v>
      </c>
      <c r="B151">
        <v>7</v>
      </c>
      <c r="C151">
        <v>20</v>
      </c>
      <c r="D151" t="s">
        <v>0</v>
      </c>
      <c r="E151">
        <v>0.97018595359040705</v>
      </c>
      <c r="F151">
        <v>0.85918619241927396</v>
      </c>
      <c r="G151">
        <v>366801</v>
      </c>
      <c r="H151">
        <v>1408574</v>
      </c>
      <c r="I151">
        <v>21022</v>
      </c>
      <c r="J151">
        <v>33607</v>
      </c>
      <c r="K151">
        <v>71474</v>
      </c>
      <c r="L151">
        <v>320855</v>
      </c>
      <c r="M151">
        <v>36544</v>
      </c>
      <c r="N151">
        <v>28628</v>
      </c>
      <c r="O151">
        <v>0.911866414159062</v>
      </c>
      <c r="P151" s="7">
        <v>0.595551516591455</v>
      </c>
    </row>
    <row r="152" spans="1:16" x14ac:dyDescent="0.3">
      <c r="A152" s="6">
        <v>550</v>
      </c>
      <c r="B152">
        <v>7</v>
      </c>
      <c r="C152">
        <v>30</v>
      </c>
      <c r="D152" t="s">
        <v>0</v>
      </c>
      <c r="E152">
        <v>0.98047517874924195</v>
      </c>
      <c r="F152">
        <v>0.85772712832994402</v>
      </c>
      <c r="G152">
        <v>381174</v>
      </c>
      <c r="H152">
        <v>1413088</v>
      </c>
      <c r="I152">
        <v>16508</v>
      </c>
      <c r="J152">
        <v>19234</v>
      </c>
      <c r="K152">
        <v>74595</v>
      </c>
      <c r="L152">
        <v>316854</v>
      </c>
      <c r="M152">
        <v>40545</v>
      </c>
      <c r="N152">
        <v>25507</v>
      </c>
      <c r="O152">
        <v>0.94273593018688795</v>
      </c>
      <c r="P152" s="7">
        <v>0.60184517933263204</v>
      </c>
    </row>
    <row r="153" spans="1:16" x14ac:dyDescent="0.3">
      <c r="A153" s="6">
        <v>550</v>
      </c>
      <c r="B153">
        <v>7</v>
      </c>
      <c r="C153">
        <v>50</v>
      </c>
      <c r="D153" t="s">
        <v>0</v>
      </c>
      <c r="E153">
        <v>0.99049792645244805</v>
      </c>
      <c r="F153">
        <v>0.85650931609143099</v>
      </c>
      <c r="G153">
        <v>391152</v>
      </c>
      <c r="H153">
        <v>1421467</v>
      </c>
      <c r="I153">
        <v>8129</v>
      </c>
      <c r="J153">
        <v>9256</v>
      </c>
      <c r="K153">
        <v>75898</v>
      </c>
      <c r="L153">
        <v>315093</v>
      </c>
      <c r="M153">
        <v>42306</v>
      </c>
      <c r="N153">
        <v>24204</v>
      </c>
      <c r="O153">
        <v>0.97218390147389</v>
      </c>
      <c r="P153" s="7">
        <v>0.60430996262727998</v>
      </c>
    </row>
    <row r="154" spans="1:16" x14ac:dyDescent="0.3">
      <c r="A154" s="6">
        <v>550</v>
      </c>
      <c r="B154">
        <v>7</v>
      </c>
      <c r="C154">
        <v>70</v>
      </c>
      <c r="D154" t="s">
        <v>0</v>
      </c>
      <c r="E154">
        <v>0.995267552849746</v>
      </c>
      <c r="F154">
        <v>0.84861625052567602</v>
      </c>
      <c r="G154">
        <v>395807</v>
      </c>
      <c r="H154">
        <v>1425534</v>
      </c>
      <c r="I154">
        <v>4062</v>
      </c>
      <c r="J154">
        <v>4601</v>
      </c>
      <c r="K154">
        <v>76108</v>
      </c>
      <c r="L154">
        <v>311050</v>
      </c>
      <c r="M154">
        <v>46349</v>
      </c>
      <c r="N154">
        <v>23994</v>
      </c>
      <c r="O154">
        <v>0.98614606038394403</v>
      </c>
      <c r="P154" s="7">
        <v>0.58887519294296897</v>
      </c>
    </row>
    <row r="155" spans="1:16" ht="15" thickBot="1" x14ac:dyDescent="0.35">
      <c r="A155" s="6">
        <v>550</v>
      </c>
      <c r="B155">
        <v>7</v>
      </c>
      <c r="C155">
        <v>90</v>
      </c>
      <c r="D155" t="s">
        <v>0</v>
      </c>
      <c r="E155">
        <v>0.99740990696252496</v>
      </c>
      <c r="F155">
        <v>0.84595085103198098</v>
      </c>
      <c r="G155">
        <v>397813</v>
      </c>
      <c r="H155">
        <v>1427449</v>
      </c>
      <c r="I155">
        <v>2147</v>
      </c>
      <c r="J155">
        <v>2595</v>
      </c>
      <c r="K155">
        <v>75782</v>
      </c>
      <c r="L155">
        <v>310180</v>
      </c>
      <c r="M155">
        <v>47219</v>
      </c>
      <c r="N155">
        <v>24320</v>
      </c>
      <c r="O155">
        <v>0.99241723004497995</v>
      </c>
      <c r="P155" s="7">
        <v>0.58274236888509601</v>
      </c>
    </row>
    <row r="156" spans="1:16" x14ac:dyDescent="0.3">
      <c r="A156" s="3">
        <v>600</v>
      </c>
      <c r="B156" s="4">
        <v>6</v>
      </c>
      <c r="C156" s="4">
        <v>5</v>
      </c>
      <c r="D156" s="4" t="s">
        <v>0</v>
      </c>
      <c r="E156" s="4">
        <v>0.84425951194123405</v>
      </c>
      <c r="F156" s="4">
        <v>0.80335714292757199</v>
      </c>
      <c r="G156" s="4">
        <v>133706</v>
      </c>
      <c r="H156" s="4">
        <v>1511444</v>
      </c>
      <c r="I156" s="4">
        <v>2828</v>
      </c>
      <c r="J156" s="4">
        <v>301342</v>
      </c>
      <c r="K156" s="4">
        <v>23848</v>
      </c>
      <c r="L156" s="4">
        <v>367982</v>
      </c>
      <c r="M156" s="4">
        <v>10586</v>
      </c>
      <c r="N156" s="4">
        <v>84914</v>
      </c>
      <c r="O156" s="4">
        <v>0.49836035489986902</v>
      </c>
      <c r="P156" s="5">
        <v>0.31084416461241299</v>
      </c>
    </row>
    <row r="157" spans="1:16" x14ac:dyDescent="0.3">
      <c r="A157" s="6">
        <v>600</v>
      </c>
      <c r="B157">
        <v>6</v>
      </c>
      <c r="C157">
        <v>10</v>
      </c>
      <c r="D157" t="s">
        <v>0</v>
      </c>
      <c r="E157">
        <v>0.93433068124152996</v>
      </c>
      <c r="F157">
        <v>0.85851297788073999</v>
      </c>
      <c r="G157">
        <v>334436</v>
      </c>
      <c r="H157">
        <v>1486679</v>
      </c>
      <c r="I157">
        <v>27593</v>
      </c>
      <c r="J157">
        <v>100612</v>
      </c>
      <c r="K157">
        <v>68206</v>
      </c>
      <c r="L157">
        <v>349190</v>
      </c>
      <c r="M157">
        <v>29378</v>
      </c>
      <c r="N157">
        <v>40556</v>
      </c>
      <c r="O157">
        <v>0.80357791152099201</v>
      </c>
      <c r="P157" s="7">
        <v>0.57174919520173495</v>
      </c>
    </row>
    <row r="158" spans="1:16" x14ac:dyDescent="0.3">
      <c r="A158" s="6">
        <v>600</v>
      </c>
      <c r="B158">
        <v>6</v>
      </c>
      <c r="C158">
        <v>20</v>
      </c>
      <c r="D158" t="s">
        <v>0</v>
      </c>
      <c r="E158">
        <v>0.95769548384683501</v>
      </c>
      <c r="F158">
        <v>0.86461389990250903</v>
      </c>
      <c r="G158">
        <v>384703</v>
      </c>
      <c r="H158">
        <v>1482098</v>
      </c>
      <c r="I158">
        <v>32174</v>
      </c>
      <c r="J158">
        <v>50345</v>
      </c>
      <c r="K158">
        <v>79577</v>
      </c>
      <c r="L158">
        <v>340438</v>
      </c>
      <c r="M158">
        <v>38130</v>
      </c>
      <c r="N158">
        <v>29185</v>
      </c>
      <c r="O158">
        <v>0.87639577717719896</v>
      </c>
      <c r="P158" s="7">
        <v>0.61378751790230002</v>
      </c>
    </row>
    <row r="159" spans="1:16" x14ac:dyDescent="0.3">
      <c r="A159" s="6">
        <v>600</v>
      </c>
      <c r="B159">
        <v>6</v>
      </c>
      <c r="C159">
        <v>30</v>
      </c>
      <c r="D159" t="s">
        <v>0</v>
      </c>
      <c r="E159">
        <v>0.96890383543769298</v>
      </c>
      <c r="F159">
        <v>0.87212930784380305</v>
      </c>
      <c r="G159">
        <v>400964</v>
      </c>
      <c r="H159">
        <v>1487716</v>
      </c>
      <c r="I159">
        <v>26556</v>
      </c>
      <c r="J159">
        <v>34084</v>
      </c>
      <c r="K159">
        <v>82732</v>
      </c>
      <c r="L159">
        <v>341093</v>
      </c>
      <c r="M159">
        <v>37475</v>
      </c>
      <c r="N159">
        <v>26030</v>
      </c>
      <c r="O159">
        <v>0.90978420567446305</v>
      </c>
      <c r="P159" s="7">
        <v>0.63912671594062398</v>
      </c>
    </row>
    <row r="160" spans="1:16" x14ac:dyDescent="0.3">
      <c r="A160" s="6">
        <v>600</v>
      </c>
      <c r="B160">
        <v>6</v>
      </c>
      <c r="C160">
        <v>50</v>
      </c>
      <c r="D160" t="s">
        <v>0</v>
      </c>
      <c r="E160">
        <v>0.98156852130261696</v>
      </c>
      <c r="F160">
        <v>0.868029255686668</v>
      </c>
      <c r="G160">
        <v>415781</v>
      </c>
      <c r="H160">
        <v>1497610</v>
      </c>
      <c r="I160">
        <v>16662</v>
      </c>
      <c r="J160">
        <v>19267</v>
      </c>
      <c r="K160">
        <v>83967</v>
      </c>
      <c r="L160">
        <v>337745</v>
      </c>
      <c r="M160">
        <v>40823</v>
      </c>
      <c r="N160">
        <v>24795</v>
      </c>
      <c r="O160">
        <v>0.94673679364753704</v>
      </c>
      <c r="P160" s="7">
        <v>0.63362880622942397</v>
      </c>
    </row>
    <row r="161" spans="1:16" x14ac:dyDescent="0.3">
      <c r="A161" s="6">
        <v>600</v>
      </c>
      <c r="B161">
        <v>6</v>
      </c>
      <c r="C161">
        <v>70</v>
      </c>
      <c r="D161" t="s">
        <v>0</v>
      </c>
      <c r="E161">
        <v>0.98840719267072696</v>
      </c>
      <c r="F161">
        <v>0.86860380382969304</v>
      </c>
      <c r="G161">
        <v>422875</v>
      </c>
      <c r="H161">
        <v>1503848</v>
      </c>
      <c r="I161">
        <v>10424</v>
      </c>
      <c r="J161">
        <v>12173</v>
      </c>
      <c r="K161">
        <v>84285</v>
      </c>
      <c r="L161">
        <v>337762</v>
      </c>
      <c r="M161">
        <v>40806</v>
      </c>
      <c r="N161">
        <v>24477</v>
      </c>
      <c r="O161">
        <v>0.96652324243658405</v>
      </c>
      <c r="P161" s="7">
        <v>0.63595878485223301</v>
      </c>
    </row>
    <row r="162" spans="1:16" x14ac:dyDescent="0.3">
      <c r="A162" s="6">
        <v>600</v>
      </c>
      <c r="B162">
        <v>6</v>
      </c>
      <c r="C162">
        <v>90</v>
      </c>
      <c r="D162" t="s">
        <v>0</v>
      </c>
      <c r="E162">
        <v>0.991972494851599</v>
      </c>
      <c r="F162">
        <v>0.86309535479035804</v>
      </c>
      <c r="G162">
        <v>426665</v>
      </c>
      <c r="H162">
        <v>1507009</v>
      </c>
      <c r="I162">
        <v>7263</v>
      </c>
      <c r="J162">
        <v>8383</v>
      </c>
      <c r="K162">
        <v>84311</v>
      </c>
      <c r="L162">
        <v>335204</v>
      </c>
      <c r="M162">
        <v>43364</v>
      </c>
      <c r="N162">
        <v>24451</v>
      </c>
      <c r="O162">
        <v>0.97683198527311899</v>
      </c>
      <c r="P162" s="7">
        <v>0.62557559910194505</v>
      </c>
    </row>
    <row r="163" spans="1:16" x14ac:dyDescent="0.3">
      <c r="A163" s="6">
        <v>600</v>
      </c>
      <c r="B163">
        <v>7</v>
      </c>
      <c r="C163">
        <v>5</v>
      </c>
      <c r="D163" t="s">
        <v>0</v>
      </c>
      <c r="E163">
        <v>0.86689850795717405</v>
      </c>
      <c r="F163">
        <v>0.81153961768312899</v>
      </c>
      <c r="G163">
        <v>178888</v>
      </c>
      <c r="H163">
        <v>1510417</v>
      </c>
      <c r="I163">
        <v>3855</v>
      </c>
      <c r="J163">
        <v>256160</v>
      </c>
      <c r="K163">
        <v>28854</v>
      </c>
      <c r="L163">
        <v>367194</v>
      </c>
      <c r="M163">
        <v>11374</v>
      </c>
      <c r="N163">
        <v>79908</v>
      </c>
      <c r="O163">
        <v>0.58375516106091596</v>
      </c>
      <c r="P163" s="7">
        <v>0.35593669653121102</v>
      </c>
    </row>
    <row r="164" spans="1:16" x14ac:dyDescent="0.3">
      <c r="A164" s="6">
        <v>600</v>
      </c>
      <c r="B164">
        <v>7</v>
      </c>
      <c r="C164">
        <v>10</v>
      </c>
      <c r="D164" t="s">
        <v>0</v>
      </c>
      <c r="E164">
        <v>0.95070461418097296</v>
      </c>
      <c r="F164">
        <v>0.852912788265623</v>
      </c>
      <c r="G164">
        <v>360659</v>
      </c>
      <c r="H164">
        <v>1492399</v>
      </c>
      <c r="I164">
        <v>21873</v>
      </c>
      <c r="J164">
        <v>74389</v>
      </c>
      <c r="K164">
        <v>66669</v>
      </c>
      <c r="L164">
        <v>348394</v>
      </c>
      <c r="M164">
        <v>30174</v>
      </c>
      <c r="N164">
        <v>42093</v>
      </c>
      <c r="O164">
        <v>0.85399894327092096</v>
      </c>
      <c r="P164" s="7">
        <v>0.55644772018046595</v>
      </c>
    </row>
    <row r="165" spans="1:16" x14ac:dyDescent="0.3">
      <c r="A165" s="6">
        <v>600</v>
      </c>
      <c r="B165">
        <v>7</v>
      </c>
      <c r="C165">
        <v>20</v>
      </c>
      <c r="D165" t="s">
        <v>0</v>
      </c>
      <c r="E165">
        <v>0.97106249567429204</v>
      </c>
      <c r="F165">
        <v>0.866237417816761</v>
      </c>
      <c r="G165">
        <v>402214</v>
      </c>
      <c r="H165">
        <v>1490670</v>
      </c>
      <c r="I165">
        <v>23602</v>
      </c>
      <c r="J165">
        <v>32834</v>
      </c>
      <c r="K165">
        <v>78334</v>
      </c>
      <c r="L165">
        <v>343257</v>
      </c>
      <c r="M165">
        <v>35311</v>
      </c>
      <c r="N165">
        <v>30428</v>
      </c>
      <c r="O165">
        <v>0.91595403423005695</v>
      </c>
      <c r="P165" s="7">
        <v>0.61733511629988402</v>
      </c>
    </row>
    <row r="166" spans="1:16" x14ac:dyDescent="0.3">
      <c r="A166" s="6">
        <v>600</v>
      </c>
      <c r="B166">
        <v>7</v>
      </c>
      <c r="C166">
        <v>30</v>
      </c>
      <c r="D166" t="s">
        <v>0</v>
      </c>
      <c r="E166">
        <v>0.98016114125914799</v>
      </c>
      <c r="F166">
        <v>0.86503093162519495</v>
      </c>
      <c r="G166">
        <v>414540</v>
      </c>
      <c r="H166">
        <v>1496096</v>
      </c>
      <c r="I166">
        <v>18176</v>
      </c>
      <c r="J166">
        <v>20508</v>
      </c>
      <c r="K166">
        <v>81905</v>
      </c>
      <c r="L166">
        <v>338767</v>
      </c>
      <c r="M166">
        <v>39801</v>
      </c>
      <c r="N166">
        <v>26857</v>
      </c>
      <c r="O166">
        <v>0.94266350312917802</v>
      </c>
      <c r="P166" s="7">
        <v>0.62325494245983604</v>
      </c>
    </row>
    <row r="167" spans="1:16" x14ac:dyDescent="0.3">
      <c r="A167" s="6">
        <v>600</v>
      </c>
      <c r="B167">
        <v>7</v>
      </c>
      <c r="C167">
        <v>50</v>
      </c>
      <c r="D167" t="s">
        <v>0</v>
      </c>
      <c r="E167">
        <v>0.99054720785579298</v>
      </c>
      <c r="F167">
        <v>0.86192245101202702</v>
      </c>
      <c r="G167">
        <v>425466</v>
      </c>
      <c r="H167">
        <v>1505423</v>
      </c>
      <c r="I167">
        <v>8849</v>
      </c>
      <c r="J167">
        <v>9582</v>
      </c>
      <c r="K167">
        <v>84678</v>
      </c>
      <c r="L167">
        <v>334168</v>
      </c>
      <c r="M167">
        <v>44400</v>
      </c>
      <c r="N167">
        <v>24084</v>
      </c>
      <c r="O167">
        <v>0.97271570796899798</v>
      </c>
      <c r="P167" s="7">
        <v>0.62398532870638002</v>
      </c>
    </row>
    <row r="168" spans="1:16" x14ac:dyDescent="0.3">
      <c r="A168" s="6">
        <v>600</v>
      </c>
      <c r="B168">
        <v>7</v>
      </c>
      <c r="C168">
        <v>70</v>
      </c>
      <c r="D168" t="s">
        <v>0</v>
      </c>
      <c r="E168">
        <v>0.99489218723578798</v>
      </c>
      <c r="F168">
        <v>0.86019604639398495</v>
      </c>
      <c r="G168">
        <v>429932</v>
      </c>
      <c r="H168">
        <v>1509430</v>
      </c>
      <c r="I168">
        <v>4842</v>
      </c>
      <c r="J168">
        <v>5116</v>
      </c>
      <c r="K168">
        <v>85432</v>
      </c>
      <c r="L168">
        <v>332603</v>
      </c>
      <c r="M168">
        <v>45965</v>
      </c>
      <c r="N168">
        <v>23330</v>
      </c>
      <c r="O168">
        <v>0.98526401090541504</v>
      </c>
      <c r="P168" s="7">
        <v>0.62309179635981704</v>
      </c>
    </row>
    <row r="169" spans="1:16" ht="15" thickBot="1" x14ac:dyDescent="0.35">
      <c r="A169" s="6">
        <v>600</v>
      </c>
      <c r="B169">
        <v>7</v>
      </c>
      <c r="C169">
        <v>90</v>
      </c>
      <c r="D169" t="s">
        <v>0</v>
      </c>
      <c r="E169">
        <v>0.997151706964721</v>
      </c>
      <c r="F169">
        <v>0.85926807377848102</v>
      </c>
      <c r="G169">
        <v>432139</v>
      </c>
      <c r="H169">
        <v>1511623</v>
      </c>
      <c r="I169">
        <v>2649</v>
      </c>
      <c r="J169">
        <v>2909</v>
      </c>
      <c r="K169">
        <v>85688</v>
      </c>
      <c r="L169">
        <v>331933</v>
      </c>
      <c r="M169">
        <v>46635</v>
      </c>
      <c r="N169">
        <v>23074</v>
      </c>
      <c r="O169">
        <v>0.99177531561266596</v>
      </c>
      <c r="P169" s="7">
        <v>0.62226371026655203</v>
      </c>
    </row>
    <row r="170" spans="1:16" x14ac:dyDescent="0.3">
      <c r="A170" s="3">
        <v>650</v>
      </c>
      <c r="B170" s="4">
        <v>6</v>
      </c>
      <c r="C170" s="4">
        <v>5</v>
      </c>
      <c r="D170" s="4" t="s">
        <v>0</v>
      </c>
      <c r="E170" s="4">
        <v>0.848929734295231</v>
      </c>
      <c r="F170" s="4">
        <v>0.78295120135530805</v>
      </c>
      <c r="G170" s="4">
        <v>170859</v>
      </c>
      <c r="H170" s="4">
        <v>1582911</v>
      </c>
      <c r="I170" s="4">
        <v>5841</v>
      </c>
      <c r="J170" s="4">
        <v>307009</v>
      </c>
      <c r="K170" s="4">
        <v>24555</v>
      </c>
      <c r="L170" s="4">
        <v>379634</v>
      </c>
      <c r="M170" s="4">
        <v>17554</v>
      </c>
      <c r="N170" s="4">
        <v>94912</v>
      </c>
      <c r="O170" s="4">
        <v>0.53355989602981002</v>
      </c>
      <c r="P170" s="5">
        <v>0.24862424960627</v>
      </c>
    </row>
    <row r="171" spans="1:16" x14ac:dyDescent="0.3">
      <c r="A171" s="6">
        <v>650</v>
      </c>
      <c r="B171">
        <v>6</v>
      </c>
      <c r="C171">
        <v>10</v>
      </c>
      <c r="D171" t="s">
        <v>0</v>
      </c>
      <c r="E171">
        <v>0.93165963965112297</v>
      </c>
      <c r="F171">
        <v>0.82482028393412998</v>
      </c>
      <c r="G171">
        <v>366379</v>
      </c>
      <c r="H171">
        <v>1558947</v>
      </c>
      <c r="I171">
        <v>29805</v>
      </c>
      <c r="J171">
        <v>111489</v>
      </c>
      <c r="K171">
        <v>77255</v>
      </c>
      <c r="L171">
        <v>347393</v>
      </c>
      <c r="M171">
        <v>49795</v>
      </c>
      <c r="N171">
        <v>42212</v>
      </c>
      <c r="O171">
        <v>0.80109217137899302</v>
      </c>
      <c r="P171" s="7">
        <v>0.51039460689517402</v>
      </c>
    </row>
    <row r="172" spans="1:16" x14ac:dyDescent="0.3">
      <c r="A172" s="6">
        <v>650</v>
      </c>
      <c r="B172">
        <v>6</v>
      </c>
      <c r="C172">
        <v>20</v>
      </c>
      <c r="D172" t="s">
        <v>0</v>
      </c>
      <c r="E172">
        <v>0.95739901637667302</v>
      </c>
      <c r="F172">
        <v>0.83643212104332698</v>
      </c>
      <c r="G172">
        <v>422754</v>
      </c>
      <c r="H172">
        <v>1555849</v>
      </c>
      <c r="I172">
        <v>32903</v>
      </c>
      <c r="J172">
        <v>55114</v>
      </c>
      <c r="K172">
        <v>88435</v>
      </c>
      <c r="L172">
        <v>342217</v>
      </c>
      <c r="M172">
        <v>54971</v>
      </c>
      <c r="N172">
        <v>31032</v>
      </c>
      <c r="O172">
        <v>0.87864272180013203</v>
      </c>
      <c r="P172" s="7">
        <v>0.56666225935161796</v>
      </c>
    </row>
    <row r="173" spans="1:16" x14ac:dyDescent="0.3">
      <c r="A173" s="6">
        <v>650</v>
      </c>
      <c r="B173">
        <v>6</v>
      </c>
      <c r="C173">
        <v>30</v>
      </c>
      <c r="D173" t="s">
        <v>0</v>
      </c>
      <c r="E173">
        <v>0.96919546928754896</v>
      </c>
      <c r="F173">
        <v>0.83776255700149005</v>
      </c>
      <c r="G173">
        <v>441670</v>
      </c>
      <c r="H173">
        <v>1561332</v>
      </c>
      <c r="I173">
        <v>27420</v>
      </c>
      <c r="J173">
        <v>36198</v>
      </c>
      <c r="K173">
        <v>91805</v>
      </c>
      <c r="L173">
        <v>339643</v>
      </c>
      <c r="M173">
        <v>57545</v>
      </c>
      <c r="N173">
        <v>27662</v>
      </c>
      <c r="O173">
        <v>0.91292056921987297</v>
      </c>
      <c r="P173" s="7">
        <v>0.57995449091039497</v>
      </c>
    </row>
    <row r="174" spans="1:16" x14ac:dyDescent="0.3">
      <c r="A174" s="6">
        <v>650</v>
      </c>
      <c r="B174">
        <v>6</v>
      </c>
      <c r="C174">
        <v>50</v>
      </c>
      <c r="D174" t="s">
        <v>0</v>
      </c>
      <c r="E174">
        <v>0.98232493924498099</v>
      </c>
      <c r="F174">
        <v>0.83873335414874295</v>
      </c>
      <c r="G174">
        <v>458012</v>
      </c>
      <c r="H174">
        <v>1572098</v>
      </c>
      <c r="I174">
        <v>16654</v>
      </c>
      <c r="J174">
        <v>19856</v>
      </c>
      <c r="K174">
        <v>92815</v>
      </c>
      <c r="L174">
        <v>339217</v>
      </c>
      <c r="M174">
        <v>57971</v>
      </c>
      <c r="N174">
        <v>26652</v>
      </c>
      <c r="O174">
        <v>0.95020131007737896</v>
      </c>
      <c r="P174" s="7">
        <v>0.58516384800332</v>
      </c>
    </row>
    <row r="175" spans="1:16" x14ac:dyDescent="0.3">
      <c r="A175" s="6">
        <v>650</v>
      </c>
      <c r="B175">
        <v>6</v>
      </c>
      <c r="C175">
        <v>70</v>
      </c>
      <c r="D175" t="s">
        <v>0</v>
      </c>
      <c r="E175">
        <v>0.98926923133522904</v>
      </c>
      <c r="F175">
        <v>0.834346826421277</v>
      </c>
      <c r="G175">
        <v>465884</v>
      </c>
      <c r="H175">
        <v>1578564</v>
      </c>
      <c r="I175">
        <v>10188</v>
      </c>
      <c r="J175">
        <v>11984</v>
      </c>
      <c r="K175">
        <v>93306</v>
      </c>
      <c r="L175">
        <v>336299</v>
      </c>
      <c r="M175">
        <v>60889</v>
      </c>
      <c r="N175">
        <v>26161</v>
      </c>
      <c r="O175">
        <v>0.96978652294655798</v>
      </c>
      <c r="P175" s="7">
        <v>0.578391635141839</v>
      </c>
    </row>
    <row r="176" spans="1:16" x14ac:dyDescent="0.3">
      <c r="A176" s="6">
        <v>650</v>
      </c>
      <c r="B176">
        <v>6</v>
      </c>
      <c r="C176">
        <v>90</v>
      </c>
      <c r="D176" t="s">
        <v>0</v>
      </c>
      <c r="E176">
        <v>0.99264065199908103</v>
      </c>
      <c r="F176">
        <v>0.83313676839605699</v>
      </c>
      <c r="G176">
        <v>469672</v>
      </c>
      <c r="H176">
        <v>1581754</v>
      </c>
      <c r="I176">
        <v>6998</v>
      </c>
      <c r="J176">
        <v>8196</v>
      </c>
      <c r="K176">
        <v>93345</v>
      </c>
      <c r="L176">
        <v>335558</v>
      </c>
      <c r="M176">
        <v>61630</v>
      </c>
      <c r="N176">
        <v>26122</v>
      </c>
      <c r="O176">
        <v>0.979303727248929</v>
      </c>
      <c r="P176" s="7">
        <v>0.57613986397291905</v>
      </c>
    </row>
    <row r="177" spans="1:16" x14ac:dyDescent="0.3">
      <c r="A177" s="6">
        <v>650</v>
      </c>
      <c r="B177">
        <v>7</v>
      </c>
      <c r="C177">
        <v>5</v>
      </c>
      <c r="D177" t="s">
        <v>0</v>
      </c>
      <c r="E177">
        <v>0.87097001294143195</v>
      </c>
      <c r="F177">
        <v>0.78844566550453599</v>
      </c>
      <c r="G177">
        <v>215858</v>
      </c>
      <c r="H177">
        <v>1583647</v>
      </c>
      <c r="I177">
        <v>5105</v>
      </c>
      <c r="J177">
        <v>262010</v>
      </c>
      <c r="K177">
        <v>29986</v>
      </c>
      <c r="L177">
        <v>376549</v>
      </c>
      <c r="M177">
        <v>20639</v>
      </c>
      <c r="N177">
        <v>89481</v>
      </c>
      <c r="O177">
        <v>0.61193682249815495</v>
      </c>
      <c r="P177" s="7">
        <v>0.28226879972596303</v>
      </c>
    </row>
    <row r="178" spans="1:16" x14ac:dyDescent="0.3">
      <c r="A178" s="6">
        <v>650</v>
      </c>
      <c r="B178">
        <v>7</v>
      </c>
      <c r="C178">
        <v>10</v>
      </c>
      <c r="D178" t="s">
        <v>0</v>
      </c>
      <c r="E178">
        <v>0.94766358024161801</v>
      </c>
      <c r="F178">
        <v>0.83768237022006897</v>
      </c>
      <c r="G178">
        <v>392652</v>
      </c>
      <c r="H178">
        <v>1565728</v>
      </c>
      <c r="I178">
        <v>23024</v>
      </c>
      <c r="J178">
        <v>85216</v>
      </c>
      <c r="K178">
        <v>77605</v>
      </c>
      <c r="L178">
        <v>354088</v>
      </c>
      <c r="M178">
        <v>43100</v>
      </c>
      <c r="N178">
        <v>41862</v>
      </c>
      <c r="O178">
        <v>0.84900499090583903</v>
      </c>
      <c r="P178" s="7">
        <v>0.539139722893201</v>
      </c>
    </row>
    <row r="179" spans="1:16" x14ac:dyDescent="0.3">
      <c r="A179" s="6">
        <v>650</v>
      </c>
      <c r="B179">
        <v>7</v>
      </c>
      <c r="C179">
        <v>20</v>
      </c>
      <c r="D179" t="s">
        <v>0</v>
      </c>
      <c r="E179">
        <v>0.97076605684057604</v>
      </c>
      <c r="F179">
        <v>0.82924279201098705</v>
      </c>
      <c r="G179">
        <v>442630</v>
      </c>
      <c r="H179">
        <v>1563576</v>
      </c>
      <c r="I179">
        <v>25176</v>
      </c>
      <c r="J179">
        <v>35238</v>
      </c>
      <c r="K179">
        <v>88622</v>
      </c>
      <c r="L179">
        <v>338128</v>
      </c>
      <c r="M179">
        <v>59060</v>
      </c>
      <c r="N179">
        <v>30845</v>
      </c>
      <c r="O179">
        <v>0.9172524652813</v>
      </c>
      <c r="P179" s="7">
        <v>0.55347850821973599</v>
      </c>
    </row>
    <row r="180" spans="1:16" x14ac:dyDescent="0.3">
      <c r="A180" s="6">
        <v>650</v>
      </c>
      <c r="B180">
        <v>7</v>
      </c>
      <c r="C180">
        <v>30</v>
      </c>
      <c r="D180" t="s">
        <v>0</v>
      </c>
      <c r="E180">
        <v>0.98078089193822404</v>
      </c>
      <c r="F180">
        <v>0.82981316320841902</v>
      </c>
      <c r="G180">
        <v>457692</v>
      </c>
      <c r="H180">
        <v>1569229</v>
      </c>
      <c r="I180">
        <v>19523</v>
      </c>
      <c r="J180">
        <v>20176</v>
      </c>
      <c r="K180">
        <v>89628</v>
      </c>
      <c r="L180">
        <v>337531</v>
      </c>
      <c r="M180">
        <v>59657</v>
      </c>
      <c r="N180">
        <v>29839</v>
      </c>
      <c r="O180">
        <v>0.94594315891510095</v>
      </c>
      <c r="P180" s="7">
        <v>0.55813323750624799</v>
      </c>
    </row>
    <row r="181" spans="1:16" x14ac:dyDescent="0.3">
      <c r="A181" s="6">
        <v>650</v>
      </c>
      <c r="B181">
        <v>7</v>
      </c>
      <c r="C181">
        <v>50</v>
      </c>
      <c r="D181" t="s">
        <v>0</v>
      </c>
      <c r="E181">
        <v>0.99063198400594099</v>
      </c>
      <c r="F181">
        <v>0.83812340225099602</v>
      </c>
      <c r="G181">
        <v>467755</v>
      </c>
      <c r="H181">
        <v>1579518</v>
      </c>
      <c r="I181">
        <v>9234</v>
      </c>
      <c r="J181">
        <v>10113</v>
      </c>
      <c r="K181">
        <v>90406</v>
      </c>
      <c r="L181">
        <v>341204</v>
      </c>
      <c r="M181">
        <v>55984</v>
      </c>
      <c r="N181">
        <v>29061</v>
      </c>
      <c r="O181">
        <v>0.97365197420185401</v>
      </c>
      <c r="P181" s="7">
        <v>0.57616279723219599</v>
      </c>
    </row>
    <row r="182" spans="1:16" x14ac:dyDescent="0.3">
      <c r="A182" s="6">
        <v>650</v>
      </c>
      <c r="B182">
        <v>7</v>
      </c>
      <c r="C182">
        <v>70</v>
      </c>
      <c r="D182" t="s">
        <v>0</v>
      </c>
      <c r="E182">
        <v>0.99521345574582198</v>
      </c>
      <c r="F182">
        <v>0.84056040165850798</v>
      </c>
      <c r="G182">
        <v>472732</v>
      </c>
      <c r="H182">
        <v>1583998</v>
      </c>
      <c r="I182">
        <v>4754</v>
      </c>
      <c r="J182">
        <v>5136</v>
      </c>
      <c r="K182">
        <v>90923</v>
      </c>
      <c r="L182">
        <v>341988</v>
      </c>
      <c r="M182">
        <v>55200</v>
      </c>
      <c r="N182">
        <v>28544</v>
      </c>
      <c r="O182">
        <v>0.98653581869213802</v>
      </c>
      <c r="P182" s="7">
        <v>0.582380278270899</v>
      </c>
    </row>
    <row r="183" spans="1:16" ht="15" thickBot="1" x14ac:dyDescent="0.35">
      <c r="A183" s="6">
        <v>650</v>
      </c>
      <c r="B183">
        <v>7</v>
      </c>
      <c r="C183">
        <v>90</v>
      </c>
      <c r="D183" t="s">
        <v>0</v>
      </c>
      <c r="E183">
        <v>0.99734038185139195</v>
      </c>
      <c r="F183">
        <v>0.83424607118961303</v>
      </c>
      <c r="G183">
        <v>475022</v>
      </c>
      <c r="H183">
        <v>1586103</v>
      </c>
      <c r="I183">
        <v>2649</v>
      </c>
      <c r="J183">
        <v>2846</v>
      </c>
      <c r="K183">
        <v>91528</v>
      </c>
      <c r="L183">
        <v>337973</v>
      </c>
      <c r="M183">
        <v>59215</v>
      </c>
      <c r="N183">
        <v>27939</v>
      </c>
      <c r="O183">
        <v>0.99252011716851896</v>
      </c>
      <c r="P183" s="7">
        <v>0.572316112832011</v>
      </c>
    </row>
    <row r="184" spans="1:16" x14ac:dyDescent="0.3">
      <c r="A184" s="3">
        <v>700</v>
      </c>
      <c r="B184" s="4">
        <v>6</v>
      </c>
      <c r="C184" s="4">
        <v>5</v>
      </c>
      <c r="D184" s="4" t="s">
        <v>0</v>
      </c>
      <c r="E184" s="4">
        <v>0.84700067688563596</v>
      </c>
      <c r="F184" s="4">
        <v>0.78377792014535297</v>
      </c>
      <c r="G184" s="4">
        <v>196520</v>
      </c>
      <c r="H184" s="4">
        <v>1636368</v>
      </c>
      <c r="I184" s="4">
        <v>7680</v>
      </c>
      <c r="J184" s="4">
        <v>324520</v>
      </c>
      <c r="K184" s="4">
        <v>34769</v>
      </c>
      <c r="L184" s="4">
        <v>390498</v>
      </c>
      <c r="M184" s="4">
        <v>20514</v>
      </c>
      <c r="N184" s="4">
        <v>95491</v>
      </c>
      <c r="O184" s="4">
        <v>0.54483085562576306</v>
      </c>
      <c r="P184" s="5">
        <v>0.30633852849092902</v>
      </c>
    </row>
    <row r="185" spans="1:16" x14ac:dyDescent="0.3">
      <c r="A185" s="6">
        <v>700</v>
      </c>
      <c r="B185">
        <v>6</v>
      </c>
      <c r="C185">
        <v>10</v>
      </c>
      <c r="D185" t="s">
        <v>0</v>
      </c>
      <c r="E185">
        <v>0.93203527577322298</v>
      </c>
      <c r="F185">
        <v>0.84257929450232205</v>
      </c>
      <c r="G185">
        <v>406055</v>
      </c>
      <c r="H185">
        <v>1611779</v>
      </c>
      <c r="I185">
        <v>32269</v>
      </c>
      <c r="J185">
        <v>114985</v>
      </c>
      <c r="K185">
        <v>79725</v>
      </c>
      <c r="L185">
        <v>375646</v>
      </c>
      <c r="M185">
        <v>35366</v>
      </c>
      <c r="N185">
        <v>50535</v>
      </c>
      <c r="O185">
        <v>0.80819147918743695</v>
      </c>
      <c r="P185" s="7">
        <v>0.54954084229043498</v>
      </c>
    </row>
    <row r="186" spans="1:16" x14ac:dyDescent="0.3">
      <c r="A186" s="6">
        <v>700</v>
      </c>
      <c r="B186">
        <v>6</v>
      </c>
      <c r="C186">
        <v>20</v>
      </c>
      <c r="D186" t="s">
        <v>0</v>
      </c>
      <c r="E186">
        <v>0.95715338305883002</v>
      </c>
      <c r="F186">
        <v>0.85002352394033098</v>
      </c>
      <c r="G186">
        <v>465664</v>
      </c>
      <c r="H186">
        <v>1606653</v>
      </c>
      <c r="I186">
        <v>37395</v>
      </c>
      <c r="J186">
        <v>55376</v>
      </c>
      <c r="K186">
        <v>94620</v>
      </c>
      <c r="L186">
        <v>364286</v>
      </c>
      <c r="M186">
        <v>46726</v>
      </c>
      <c r="N186">
        <v>35640</v>
      </c>
      <c r="O186">
        <v>0.88159575780472599</v>
      </c>
      <c r="P186" s="7">
        <v>0.59628631745360805</v>
      </c>
    </row>
    <row r="187" spans="1:16" x14ac:dyDescent="0.3">
      <c r="A187" s="6">
        <v>700</v>
      </c>
      <c r="B187">
        <v>6</v>
      </c>
      <c r="C187">
        <v>30</v>
      </c>
      <c r="D187" t="s">
        <v>0</v>
      </c>
      <c r="E187">
        <v>0.96876515823541798</v>
      </c>
      <c r="F187">
        <v>0.84835670798898</v>
      </c>
      <c r="G187">
        <v>484594</v>
      </c>
      <c r="H187">
        <v>1612874</v>
      </c>
      <c r="I187">
        <v>31174</v>
      </c>
      <c r="J187">
        <v>36446</v>
      </c>
      <c r="K187">
        <v>98455</v>
      </c>
      <c r="L187">
        <v>359357</v>
      </c>
      <c r="M187">
        <v>51655</v>
      </c>
      <c r="N187">
        <v>31805</v>
      </c>
      <c r="O187">
        <v>0.91426955403177501</v>
      </c>
      <c r="P187" s="7">
        <v>0.60172538688407595</v>
      </c>
    </row>
    <row r="188" spans="1:16" x14ac:dyDescent="0.3">
      <c r="A188" s="6">
        <v>700</v>
      </c>
      <c r="B188">
        <v>6</v>
      </c>
      <c r="C188">
        <v>50</v>
      </c>
      <c r="D188" t="s">
        <v>0</v>
      </c>
      <c r="E188">
        <v>0.98153873522594104</v>
      </c>
      <c r="F188">
        <v>0.85051664721176301</v>
      </c>
      <c r="G188">
        <v>500752</v>
      </c>
      <c r="H188">
        <v>1624386</v>
      </c>
      <c r="I188">
        <v>19662</v>
      </c>
      <c r="J188">
        <v>20288</v>
      </c>
      <c r="K188">
        <v>102012</v>
      </c>
      <c r="L188">
        <v>356897</v>
      </c>
      <c r="M188">
        <v>54115</v>
      </c>
      <c r="N188">
        <v>28248</v>
      </c>
      <c r="O188">
        <v>0.94949289573172901</v>
      </c>
      <c r="P188" s="7">
        <v>0.614726300083279</v>
      </c>
    </row>
    <row r="189" spans="1:16" x14ac:dyDescent="0.3">
      <c r="A189" s="6">
        <v>700</v>
      </c>
      <c r="B189">
        <v>6</v>
      </c>
      <c r="C189">
        <v>70</v>
      </c>
      <c r="D189" t="s">
        <v>0</v>
      </c>
      <c r="E189">
        <v>0.98871246426332504</v>
      </c>
      <c r="F189">
        <v>0.84999002198871099</v>
      </c>
      <c r="G189">
        <v>508346</v>
      </c>
      <c r="H189">
        <v>1632304</v>
      </c>
      <c r="I189">
        <v>11744</v>
      </c>
      <c r="J189">
        <v>12694</v>
      </c>
      <c r="K189">
        <v>102493</v>
      </c>
      <c r="L189">
        <v>356102</v>
      </c>
      <c r="M189">
        <v>54910</v>
      </c>
      <c r="N189">
        <v>27767</v>
      </c>
      <c r="O189">
        <v>0.96909801631268699</v>
      </c>
      <c r="P189" s="7">
        <v>0.61490143693349697</v>
      </c>
    </row>
    <row r="190" spans="1:16" x14ac:dyDescent="0.3">
      <c r="A190" s="6">
        <v>700</v>
      </c>
      <c r="B190">
        <v>6</v>
      </c>
      <c r="C190">
        <v>90</v>
      </c>
      <c r="D190" t="s">
        <v>0</v>
      </c>
      <c r="E190">
        <v>0.99248207727911897</v>
      </c>
      <c r="F190">
        <v>0.84570859727887004</v>
      </c>
      <c r="G190">
        <v>512608</v>
      </c>
      <c r="H190">
        <v>1636200</v>
      </c>
      <c r="I190">
        <v>7848</v>
      </c>
      <c r="J190">
        <v>8432</v>
      </c>
      <c r="K190">
        <v>102218</v>
      </c>
      <c r="L190">
        <v>354033</v>
      </c>
      <c r="M190">
        <v>56979</v>
      </c>
      <c r="N190">
        <v>28042</v>
      </c>
      <c r="O190">
        <v>0.97941859353719696</v>
      </c>
      <c r="P190" s="7">
        <v>0.60615726615049004</v>
      </c>
    </row>
    <row r="191" spans="1:16" x14ac:dyDescent="0.3">
      <c r="A191" s="6">
        <v>700</v>
      </c>
      <c r="B191">
        <v>7</v>
      </c>
      <c r="C191">
        <v>5</v>
      </c>
      <c r="D191" t="s">
        <v>0</v>
      </c>
      <c r="E191">
        <v>0.88095791743919405</v>
      </c>
      <c r="F191">
        <v>0.80130421854979605</v>
      </c>
      <c r="G191">
        <v>270482</v>
      </c>
      <c r="H191">
        <v>1636050</v>
      </c>
      <c r="I191">
        <v>7998</v>
      </c>
      <c r="J191">
        <v>250558</v>
      </c>
      <c r="K191">
        <v>44730</v>
      </c>
      <c r="L191">
        <v>389306</v>
      </c>
      <c r="M191">
        <v>21706</v>
      </c>
      <c r="N191">
        <v>85530</v>
      </c>
      <c r="O191">
        <v>0.656648792954725</v>
      </c>
      <c r="P191" s="7">
        <v>0.37855022124536197</v>
      </c>
    </row>
    <row r="192" spans="1:16" x14ac:dyDescent="0.3">
      <c r="A192" s="6">
        <v>700</v>
      </c>
      <c r="B192">
        <v>7</v>
      </c>
      <c r="C192">
        <v>10</v>
      </c>
      <c r="D192" t="s">
        <v>0</v>
      </c>
      <c r="E192">
        <v>0.95156061538227699</v>
      </c>
      <c r="F192">
        <v>0.83471408131504499</v>
      </c>
      <c r="G192">
        <v>441586</v>
      </c>
      <c r="H192">
        <v>1618574</v>
      </c>
      <c r="I192">
        <v>25474</v>
      </c>
      <c r="J192">
        <v>79454</v>
      </c>
      <c r="K192">
        <v>85780</v>
      </c>
      <c r="L192">
        <v>364720</v>
      </c>
      <c r="M192">
        <v>46292</v>
      </c>
      <c r="N192">
        <v>44480</v>
      </c>
      <c r="O192">
        <v>0.86469854623598497</v>
      </c>
      <c r="P192" s="7">
        <v>0.54334105024705603</v>
      </c>
    </row>
    <row r="193" spans="1:16" x14ac:dyDescent="0.3">
      <c r="A193" s="6">
        <v>700</v>
      </c>
      <c r="B193">
        <v>7</v>
      </c>
      <c r="C193">
        <v>20</v>
      </c>
      <c r="D193" t="s">
        <v>0</v>
      </c>
      <c r="E193">
        <v>0.97185485525459003</v>
      </c>
      <c r="F193">
        <v>0.84330873560090103</v>
      </c>
      <c r="G193">
        <v>488180</v>
      </c>
      <c r="H193">
        <v>1615989</v>
      </c>
      <c r="I193">
        <v>28059</v>
      </c>
      <c r="J193">
        <v>32860</v>
      </c>
      <c r="K193">
        <v>96800</v>
      </c>
      <c r="L193">
        <v>358126</v>
      </c>
      <c r="M193">
        <v>52886</v>
      </c>
      <c r="N193">
        <v>33460</v>
      </c>
      <c r="O193">
        <v>0.92278787163183695</v>
      </c>
      <c r="P193" s="7">
        <v>0.58724557048382298</v>
      </c>
    </row>
    <row r="194" spans="1:16" x14ac:dyDescent="0.3">
      <c r="A194" s="6">
        <v>700</v>
      </c>
      <c r="B194">
        <v>7</v>
      </c>
      <c r="C194">
        <v>30</v>
      </c>
      <c r="D194" t="s">
        <v>0</v>
      </c>
      <c r="E194">
        <v>0.98107410085856295</v>
      </c>
      <c r="F194">
        <v>0.846054351969309</v>
      </c>
      <c r="G194">
        <v>501466</v>
      </c>
      <c r="H194">
        <v>1622679</v>
      </c>
      <c r="I194">
        <v>21369</v>
      </c>
      <c r="J194">
        <v>19574</v>
      </c>
      <c r="K194">
        <v>99379</v>
      </c>
      <c r="L194">
        <v>357236</v>
      </c>
      <c r="M194">
        <v>53776</v>
      </c>
      <c r="N194">
        <v>30881</v>
      </c>
      <c r="O194">
        <v>0.94832166528477502</v>
      </c>
      <c r="P194" s="7">
        <v>0.599880518268878</v>
      </c>
    </row>
    <row r="195" spans="1:16" x14ac:dyDescent="0.3">
      <c r="A195" s="6">
        <v>700</v>
      </c>
      <c r="B195">
        <v>7</v>
      </c>
      <c r="C195">
        <v>50</v>
      </c>
      <c r="D195" t="s">
        <v>0</v>
      </c>
      <c r="E195">
        <v>0.99098793863277801</v>
      </c>
      <c r="F195">
        <v>0.84104098965514595</v>
      </c>
      <c r="G195">
        <v>511670</v>
      </c>
      <c r="H195">
        <v>1633916</v>
      </c>
      <c r="I195">
        <v>10132</v>
      </c>
      <c r="J195">
        <v>9370</v>
      </c>
      <c r="K195">
        <v>102201</v>
      </c>
      <c r="L195">
        <v>351470</v>
      </c>
      <c r="M195">
        <v>59542</v>
      </c>
      <c r="N195">
        <v>28059</v>
      </c>
      <c r="O195">
        <v>0.97536716961251102</v>
      </c>
      <c r="P195" s="7">
        <v>0.59743580301708699</v>
      </c>
    </row>
    <row r="196" spans="1:16" x14ac:dyDescent="0.3">
      <c r="A196" s="6">
        <v>700</v>
      </c>
      <c r="B196">
        <v>7</v>
      </c>
      <c r="C196">
        <v>70</v>
      </c>
      <c r="D196" t="s">
        <v>0</v>
      </c>
      <c r="E196">
        <v>0.99539979959140501</v>
      </c>
      <c r="F196">
        <v>0.83870657273260496</v>
      </c>
      <c r="G196">
        <v>516047</v>
      </c>
      <c r="H196">
        <v>1639078</v>
      </c>
      <c r="I196">
        <v>4970</v>
      </c>
      <c r="J196">
        <v>4993</v>
      </c>
      <c r="K196">
        <v>101757</v>
      </c>
      <c r="L196">
        <v>350592</v>
      </c>
      <c r="M196">
        <v>60420</v>
      </c>
      <c r="N196">
        <v>28503</v>
      </c>
      <c r="O196">
        <v>0.98740910325186104</v>
      </c>
      <c r="P196" s="7">
        <v>0.59180305611961104</v>
      </c>
    </row>
    <row r="197" spans="1:16" ht="15" thickBot="1" x14ac:dyDescent="0.35">
      <c r="A197" s="6">
        <v>700</v>
      </c>
      <c r="B197">
        <v>7</v>
      </c>
      <c r="C197">
        <v>90</v>
      </c>
      <c r="D197" t="s">
        <v>0</v>
      </c>
      <c r="E197">
        <v>0.997410452618257</v>
      </c>
      <c r="F197">
        <v>0.83343451883301101</v>
      </c>
      <c r="G197">
        <v>518149</v>
      </c>
      <c r="H197">
        <v>1641325</v>
      </c>
      <c r="I197">
        <v>2723</v>
      </c>
      <c r="J197">
        <v>2891</v>
      </c>
      <c r="K197">
        <v>101637</v>
      </c>
      <c r="L197">
        <v>347565</v>
      </c>
      <c r="M197">
        <v>63447</v>
      </c>
      <c r="N197">
        <v>28623</v>
      </c>
      <c r="O197">
        <v>0.99290456761975299</v>
      </c>
      <c r="P197" s="7">
        <v>0.58113785750754798</v>
      </c>
    </row>
    <row r="198" spans="1:16" x14ac:dyDescent="0.3">
      <c r="A198" s="3">
        <v>750</v>
      </c>
      <c r="B198" s="4">
        <v>6</v>
      </c>
      <c r="C198" s="4">
        <v>5</v>
      </c>
      <c r="D198" s="4" t="s">
        <v>0</v>
      </c>
      <c r="E198" s="4">
        <v>0.85680946676707803</v>
      </c>
      <c r="F198" s="4">
        <v>0.79606104619430496</v>
      </c>
      <c r="G198" s="4">
        <v>233836</v>
      </c>
      <c r="H198" s="4">
        <v>1712972</v>
      </c>
      <c r="I198" s="4">
        <v>9728</v>
      </c>
      <c r="J198" s="4">
        <v>316112</v>
      </c>
      <c r="K198" s="4">
        <v>38284</v>
      </c>
      <c r="L198" s="4">
        <v>414941</v>
      </c>
      <c r="M198" s="4">
        <v>15734</v>
      </c>
      <c r="N198" s="4">
        <v>99203</v>
      </c>
      <c r="O198" s="4">
        <v>0.58088799968475102</v>
      </c>
      <c r="P198" s="5">
        <v>0.35323969446539699</v>
      </c>
    </row>
    <row r="199" spans="1:16" x14ac:dyDescent="0.3">
      <c r="A199" s="6">
        <v>750</v>
      </c>
      <c r="B199">
        <v>6</v>
      </c>
      <c r="C199">
        <v>10</v>
      </c>
      <c r="D199" t="s">
        <v>0</v>
      </c>
      <c r="E199">
        <v>0.93573652310658995</v>
      </c>
      <c r="F199">
        <v>0.85066047181481097</v>
      </c>
      <c r="G199">
        <v>438356</v>
      </c>
      <c r="H199">
        <v>1688193</v>
      </c>
      <c r="I199">
        <v>34507</v>
      </c>
      <c r="J199">
        <v>111592</v>
      </c>
      <c r="K199">
        <v>89236</v>
      </c>
      <c r="L199">
        <v>393247</v>
      </c>
      <c r="M199">
        <v>37428</v>
      </c>
      <c r="N199">
        <v>48251</v>
      </c>
      <c r="O199">
        <v>0.81986000509894597</v>
      </c>
      <c r="P199" s="7">
        <v>0.57844629581094897</v>
      </c>
    </row>
    <row r="200" spans="1:16" x14ac:dyDescent="0.3">
      <c r="A200" s="6">
        <v>750</v>
      </c>
      <c r="B200">
        <v>6</v>
      </c>
      <c r="C200">
        <v>20</v>
      </c>
      <c r="D200" t="s">
        <v>0</v>
      </c>
      <c r="E200">
        <v>0.96053173003995496</v>
      </c>
      <c r="F200">
        <v>0.85005276959753595</v>
      </c>
      <c r="G200">
        <v>500053</v>
      </c>
      <c r="H200">
        <v>1682866</v>
      </c>
      <c r="I200">
        <v>39834</v>
      </c>
      <c r="J200">
        <v>49895</v>
      </c>
      <c r="K200">
        <v>101289</v>
      </c>
      <c r="L200">
        <v>380707</v>
      </c>
      <c r="M200">
        <v>49968</v>
      </c>
      <c r="N200">
        <v>36198</v>
      </c>
      <c r="O200">
        <v>0.891768710887619</v>
      </c>
      <c r="P200" s="7">
        <v>0.60146060292460102</v>
      </c>
    </row>
    <row r="201" spans="1:16" x14ac:dyDescent="0.3">
      <c r="A201" s="6">
        <v>750</v>
      </c>
      <c r="B201">
        <v>6</v>
      </c>
      <c r="C201">
        <v>30</v>
      </c>
      <c r="D201" t="s">
        <v>0</v>
      </c>
      <c r="E201">
        <v>0.97175709954901801</v>
      </c>
      <c r="F201">
        <v>0.858219771219215</v>
      </c>
      <c r="G201">
        <v>518004</v>
      </c>
      <c r="H201">
        <v>1690468</v>
      </c>
      <c r="I201">
        <v>32232</v>
      </c>
      <c r="J201">
        <v>31944</v>
      </c>
      <c r="K201">
        <v>102508</v>
      </c>
      <c r="L201">
        <v>383788</v>
      </c>
      <c r="M201">
        <v>46887</v>
      </c>
      <c r="N201">
        <v>34979</v>
      </c>
      <c r="O201">
        <v>0.92303986423250395</v>
      </c>
      <c r="P201" s="7">
        <v>0.61943563903207599</v>
      </c>
    </row>
    <row r="202" spans="1:16" x14ac:dyDescent="0.3">
      <c r="A202" s="6">
        <v>750</v>
      </c>
      <c r="B202">
        <v>6</v>
      </c>
      <c r="C202">
        <v>50</v>
      </c>
      <c r="D202" t="s">
        <v>0</v>
      </c>
      <c r="E202">
        <v>0.98374595780206397</v>
      </c>
      <c r="F202">
        <v>0.85530657349634998</v>
      </c>
      <c r="G202">
        <v>532799</v>
      </c>
      <c r="H202">
        <v>1702919</v>
      </c>
      <c r="I202">
        <v>19781</v>
      </c>
      <c r="J202">
        <v>17149</v>
      </c>
      <c r="K202">
        <v>103531</v>
      </c>
      <c r="L202">
        <v>381142</v>
      </c>
      <c r="M202">
        <v>49533</v>
      </c>
      <c r="N202">
        <v>33956</v>
      </c>
      <c r="O202">
        <v>0.95578224611287599</v>
      </c>
      <c r="P202" s="7">
        <v>0.61591710681720102</v>
      </c>
    </row>
    <row r="203" spans="1:16" x14ac:dyDescent="0.3">
      <c r="A203" s="6">
        <v>750</v>
      </c>
      <c r="B203">
        <v>6</v>
      </c>
      <c r="C203">
        <v>70</v>
      </c>
      <c r="D203" t="s">
        <v>0</v>
      </c>
      <c r="E203">
        <v>0.99006419550686398</v>
      </c>
      <c r="F203">
        <v>0.85065448067557303</v>
      </c>
      <c r="G203">
        <v>539047</v>
      </c>
      <c r="H203">
        <v>1711021</v>
      </c>
      <c r="I203">
        <v>11679</v>
      </c>
      <c r="J203">
        <v>10901</v>
      </c>
      <c r="K203">
        <v>103678</v>
      </c>
      <c r="L203">
        <v>378316</v>
      </c>
      <c r="M203">
        <v>52359</v>
      </c>
      <c r="N203">
        <v>33809</v>
      </c>
      <c r="O203">
        <v>0.97293057873787503</v>
      </c>
      <c r="P203" s="7">
        <v>0.60694709860871998</v>
      </c>
    </row>
    <row r="204" spans="1:16" x14ac:dyDescent="0.3">
      <c r="A204" s="6">
        <v>750</v>
      </c>
      <c r="B204">
        <v>6</v>
      </c>
      <c r="C204">
        <v>90</v>
      </c>
      <c r="D204" t="s">
        <v>0</v>
      </c>
      <c r="E204">
        <v>0.99320313133212001</v>
      </c>
      <c r="F204">
        <v>0.84775147306787701</v>
      </c>
      <c r="G204">
        <v>542114</v>
      </c>
      <c r="H204">
        <v>1715083</v>
      </c>
      <c r="I204">
        <v>7617</v>
      </c>
      <c r="J204">
        <v>7834</v>
      </c>
      <c r="K204">
        <v>104126</v>
      </c>
      <c r="L204">
        <v>376208</v>
      </c>
      <c r="M204">
        <v>54467</v>
      </c>
      <c r="N204">
        <v>33361</v>
      </c>
      <c r="O204">
        <v>0.98146532199671499</v>
      </c>
      <c r="P204" s="7">
        <v>0.60234972137408604</v>
      </c>
    </row>
    <row r="205" spans="1:16" x14ac:dyDescent="0.3">
      <c r="A205" s="6">
        <v>750</v>
      </c>
      <c r="B205">
        <v>7</v>
      </c>
      <c r="C205">
        <v>5</v>
      </c>
      <c r="D205" t="s">
        <v>0</v>
      </c>
      <c r="E205">
        <v>0.87939294338282903</v>
      </c>
      <c r="F205">
        <v>0.79506203808365805</v>
      </c>
      <c r="G205">
        <v>282524</v>
      </c>
      <c r="H205">
        <v>1715485</v>
      </c>
      <c r="I205">
        <v>7215</v>
      </c>
      <c r="J205">
        <v>267424</v>
      </c>
      <c r="K205">
        <v>42878</v>
      </c>
      <c r="L205">
        <v>409132</v>
      </c>
      <c r="M205">
        <v>21543</v>
      </c>
      <c r="N205">
        <v>94609</v>
      </c>
      <c r="O205">
        <v>0.65431876376513898</v>
      </c>
      <c r="P205" s="7">
        <v>0.35370202177659699</v>
      </c>
    </row>
    <row r="206" spans="1:16" x14ac:dyDescent="0.3">
      <c r="A206" s="6">
        <v>750</v>
      </c>
      <c r="B206">
        <v>7</v>
      </c>
      <c r="C206">
        <v>10</v>
      </c>
      <c r="D206" t="s">
        <v>0</v>
      </c>
      <c r="E206">
        <v>0.95334287510214599</v>
      </c>
      <c r="F206">
        <v>0.845080637339508</v>
      </c>
      <c r="G206">
        <v>471996</v>
      </c>
      <c r="H206">
        <v>1694562</v>
      </c>
      <c r="I206">
        <v>28138</v>
      </c>
      <c r="J206">
        <v>77952</v>
      </c>
      <c r="K206">
        <v>90397</v>
      </c>
      <c r="L206">
        <v>388042</v>
      </c>
      <c r="M206">
        <v>42633</v>
      </c>
      <c r="N206">
        <v>47090</v>
      </c>
      <c r="O206">
        <v>0.87036112660004605</v>
      </c>
      <c r="P206" s="7">
        <v>0.56486732368548298</v>
      </c>
    </row>
    <row r="207" spans="1:16" x14ac:dyDescent="0.3">
      <c r="A207" s="6">
        <v>750</v>
      </c>
      <c r="B207">
        <v>7</v>
      </c>
      <c r="C207">
        <v>20</v>
      </c>
      <c r="D207" t="s">
        <v>0</v>
      </c>
      <c r="E207">
        <v>0.97407266260872905</v>
      </c>
      <c r="F207">
        <v>0.85225063087386899</v>
      </c>
      <c r="G207">
        <v>519359</v>
      </c>
      <c r="H207">
        <v>1694362</v>
      </c>
      <c r="I207">
        <v>28338</v>
      </c>
      <c r="J207">
        <v>30589</v>
      </c>
      <c r="K207">
        <v>101515</v>
      </c>
      <c r="L207">
        <v>381063</v>
      </c>
      <c r="M207">
        <v>49612</v>
      </c>
      <c r="N207">
        <v>35972</v>
      </c>
      <c r="O207">
        <v>0.92922662919739296</v>
      </c>
      <c r="P207" s="7">
        <v>0.60401994958252203</v>
      </c>
    </row>
    <row r="208" spans="1:16" x14ac:dyDescent="0.3">
      <c r="A208" s="6">
        <v>750</v>
      </c>
      <c r="B208">
        <v>7</v>
      </c>
      <c r="C208">
        <v>30</v>
      </c>
      <c r="D208" t="s">
        <v>0</v>
      </c>
      <c r="E208">
        <v>0.98300644316178099</v>
      </c>
      <c r="F208">
        <v>0.85709527864285395</v>
      </c>
      <c r="G208">
        <v>532367</v>
      </c>
      <c r="H208">
        <v>1701683</v>
      </c>
      <c r="I208">
        <v>21017</v>
      </c>
      <c r="J208">
        <v>17581</v>
      </c>
      <c r="K208">
        <v>101596</v>
      </c>
      <c r="L208">
        <v>383565</v>
      </c>
      <c r="M208">
        <v>47110</v>
      </c>
      <c r="N208">
        <v>35891</v>
      </c>
      <c r="O208">
        <v>0.95381113892241998</v>
      </c>
      <c r="P208" s="7">
        <v>0.61339141684188203</v>
      </c>
    </row>
    <row r="209" spans="1:16" x14ac:dyDescent="0.3">
      <c r="A209" s="6">
        <v>750</v>
      </c>
      <c r="B209">
        <v>7</v>
      </c>
      <c r="C209">
        <v>50</v>
      </c>
      <c r="D209" t="s">
        <v>0</v>
      </c>
      <c r="E209">
        <v>0.99211977363725401</v>
      </c>
      <c r="F209">
        <v>0.84871078423719504</v>
      </c>
      <c r="G209">
        <v>541984</v>
      </c>
      <c r="H209">
        <v>1712760</v>
      </c>
      <c r="I209">
        <v>9940</v>
      </c>
      <c r="J209">
        <v>7964</v>
      </c>
      <c r="K209">
        <v>100918</v>
      </c>
      <c r="L209">
        <v>379447</v>
      </c>
      <c r="M209">
        <v>51228</v>
      </c>
      <c r="N209">
        <v>36569</v>
      </c>
      <c r="O209">
        <v>0.97855457655280798</v>
      </c>
      <c r="P209" s="7">
        <v>0.59490160109066303</v>
      </c>
    </row>
    <row r="210" spans="1:16" x14ac:dyDescent="0.3">
      <c r="A210" s="6">
        <v>750</v>
      </c>
      <c r="B210">
        <v>7</v>
      </c>
      <c r="C210">
        <v>70</v>
      </c>
      <c r="D210" t="s">
        <v>0</v>
      </c>
      <c r="E210">
        <v>0.99583613993356401</v>
      </c>
      <c r="F210">
        <v>0.84580539315125702</v>
      </c>
      <c r="G210">
        <v>545432</v>
      </c>
      <c r="H210">
        <v>1717748</v>
      </c>
      <c r="I210">
        <v>4952</v>
      </c>
      <c r="J210">
        <v>4516</v>
      </c>
      <c r="K210">
        <v>101851</v>
      </c>
      <c r="L210">
        <v>376778</v>
      </c>
      <c r="M210">
        <v>53897</v>
      </c>
      <c r="N210">
        <v>35636</v>
      </c>
      <c r="O210">
        <v>0.98864710036643699</v>
      </c>
      <c r="P210" s="7">
        <v>0.59110967157132799</v>
      </c>
    </row>
    <row r="211" spans="1:16" ht="15" thickBot="1" x14ac:dyDescent="0.35">
      <c r="A211" s="6">
        <v>750</v>
      </c>
      <c r="B211">
        <v>7</v>
      </c>
      <c r="C211">
        <v>90</v>
      </c>
      <c r="D211" t="s">
        <v>0</v>
      </c>
      <c r="E211">
        <v>0.99747637992432503</v>
      </c>
      <c r="F211">
        <v>0.84526846937483602</v>
      </c>
      <c r="G211">
        <v>547132</v>
      </c>
      <c r="H211">
        <v>1719778</v>
      </c>
      <c r="I211">
        <v>2922</v>
      </c>
      <c r="J211">
        <v>2816</v>
      </c>
      <c r="K211">
        <v>102946</v>
      </c>
      <c r="L211">
        <v>375399</v>
      </c>
      <c r="M211">
        <v>55276</v>
      </c>
      <c r="N211">
        <v>34541</v>
      </c>
      <c r="O211">
        <v>0.99311819370368903</v>
      </c>
      <c r="P211" s="7">
        <v>0.592787427469047</v>
      </c>
    </row>
    <row r="212" spans="1:16" x14ac:dyDescent="0.3">
      <c r="A212" s="3">
        <v>800</v>
      </c>
      <c r="B212" s="4">
        <v>6</v>
      </c>
      <c r="C212" s="4">
        <v>5</v>
      </c>
      <c r="D212" s="4" t="s">
        <v>0</v>
      </c>
      <c r="E212" s="4">
        <v>0.84371557739359804</v>
      </c>
      <c r="F212" s="4">
        <v>0.78830893117775502</v>
      </c>
      <c r="G212" s="4">
        <v>225310</v>
      </c>
      <c r="H212" s="4">
        <v>1779164</v>
      </c>
      <c r="I212" s="4">
        <v>10596</v>
      </c>
      <c r="J212" s="4">
        <v>361974</v>
      </c>
      <c r="K212" s="4">
        <v>37935</v>
      </c>
      <c r="L212" s="4">
        <v>432235</v>
      </c>
      <c r="M212" s="4">
        <v>15205</v>
      </c>
      <c r="N212" s="4">
        <v>108886</v>
      </c>
      <c r="O212" s="4">
        <v>0.54488868635496701</v>
      </c>
      <c r="P212" s="5">
        <v>0.33916736516043999</v>
      </c>
    </row>
    <row r="213" spans="1:16" x14ac:dyDescent="0.3">
      <c r="A213" s="6">
        <v>800</v>
      </c>
      <c r="B213">
        <v>6</v>
      </c>
      <c r="C213">
        <v>10</v>
      </c>
      <c r="D213" t="s">
        <v>0</v>
      </c>
      <c r="E213">
        <v>0.92963830762824495</v>
      </c>
      <c r="F213">
        <v>0.85667271324218697</v>
      </c>
      <c r="G213">
        <v>468004</v>
      </c>
      <c r="H213">
        <v>1741710</v>
      </c>
      <c r="I213">
        <v>48050</v>
      </c>
      <c r="J213">
        <v>119280</v>
      </c>
      <c r="K213">
        <v>97752</v>
      </c>
      <c r="L213">
        <v>410829</v>
      </c>
      <c r="M213">
        <v>36611</v>
      </c>
      <c r="N213">
        <v>49069</v>
      </c>
      <c r="O213">
        <v>0.805600805987156</v>
      </c>
      <c r="P213" s="7">
        <v>0.60211470276289003</v>
      </c>
    </row>
    <row r="214" spans="1:16" x14ac:dyDescent="0.3">
      <c r="A214" s="6">
        <v>800</v>
      </c>
      <c r="B214">
        <v>6</v>
      </c>
      <c r="C214">
        <v>20</v>
      </c>
      <c r="D214" t="s">
        <v>0</v>
      </c>
      <c r="E214">
        <v>0.95499050210899605</v>
      </c>
      <c r="F214">
        <v>0.85753097074316698</v>
      </c>
      <c r="G214">
        <v>528870</v>
      </c>
      <c r="H214">
        <v>1741143</v>
      </c>
      <c r="I214">
        <v>48617</v>
      </c>
      <c r="J214">
        <v>58414</v>
      </c>
      <c r="K214">
        <v>109617</v>
      </c>
      <c r="L214">
        <v>399000</v>
      </c>
      <c r="M214">
        <v>48440</v>
      </c>
      <c r="N214">
        <v>37204</v>
      </c>
      <c r="O214">
        <v>0.87834781264398998</v>
      </c>
      <c r="P214" s="7">
        <v>0.62310851508405096</v>
      </c>
    </row>
    <row r="215" spans="1:16" x14ac:dyDescent="0.3">
      <c r="A215" s="6">
        <v>800</v>
      </c>
      <c r="B215">
        <v>6</v>
      </c>
      <c r="C215">
        <v>30</v>
      </c>
      <c r="D215" t="s">
        <v>0</v>
      </c>
      <c r="E215">
        <v>0.965746526780908</v>
      </c>
      <c r="F215">
        <v>0.86327471400703404</v>
      </c>
      <c r="G215">
        <v>546633</v>
      </c>
      <c r="H215">
        <v>1748955</v>
      </c>
      <c r="I215">
        <v>40805</v>
      </c>
      <c r="J215">
        <v>40651</v>
      </c>
      <c r="K215">
        <v>112265</v>
      </c>
      <c r="L215">
        <v>399578</v>
      </c>
      <c r="M215">
        <v>47862</v>
      </c>
      <c r="N215">
        <v>34556</v>
      </c>
      <c r="O215">
        <v>0.90790225046345896</v>
      </c>
      <c r="P215" s="7">
        <v>0.63933041783586597</v>
      </c>
    </row>
    <row r="216" spans="1:16" x14ac:dyDescent="0.3">
      <c r="A216" s="6">
        <v>800</v>
      </c>
      <c r="B216">
        <v>6</v>
      </c>
      <c r="C216">
        <v>50</v>
      </c>
      <c r="D216" t="s">
        <v>0</v>
      </c>
      <c r="E216">
        <v>0.97926484612721398</v>
      </c>
      <c r="F216">
        <v>0.86149257873663199</v>
      </c>
      <c r="G216">
        <v>562882</v>
      </c>
      <c r="H216">
        <v>1764884</v>
      </c>
      <c r="I216">
        <v>24876</v>
      </c>
      <c r="J216">
        <v>24402</v>
      </c>
      <c r="K216">
        <v>111906</v>
      </c>
      <c r="L216">
        <v>398689</v>
      </c>
      <c r="M216">
        <v>48751</v>
      </c>
      <c r="N216">
        <v>34915</v>
      </c>
      <c r="O216">
        <v>0.94429444066485702</v>
      </c>
      <c r="P216" s="7">
        <v>0.63436101454418004</v>
      </c>
    </row>
    <row r="217" spans="1:16" x14ac:dyDescent="0.3">
      <c r="A217" s="6">
        <v>800</v>
      </c>
      <c r="B217">
        <v>6</v>
      </c>
      <c r="C217">
        <v>70</v>
      </c>
      <c r="D217" t="s">
        <v>0</v>
      </c>
      <c r="E217">
        <v>0.98677220126134002</v>
      </c>
      <c r="F217">
        <v>0.85368900213018495</v>
      </c>
      <c r="G217">
        <v>571521</v>
      </c>
      <c r="H217">
        <v>1774072</v>
      </c>
      <c r="I217">
        <v>15688</v>
      </c>
      <c r="J217">
        <v>15763</v>
      </c>
      <c r="K217">
        <v>110792</v>
      </c>
      <c r="L217">
        <v>395199</v>
      </c>
      <c r="M217">
        <v>52241</v>
      </c>
      <c r="N217">
        <v>36029</v>
      </c>
      <c r="O217">
        <v>0.96443545092747496</v>
      </c>
      <c r="P217" s="7">
        <v>0.61657973162664903</v>
      </c>
    </row>
    <row r="218" spans="1:16" x14ac:dyDescent="0.3">
      <c r="A218" s="6">
        <v>800</v>
      </c>
      <c r="B218">
        <v>6</v>
      </c>
      <c r="C218">
        <v>90</v>
      </c>
      <c r="D218" t="s">
        <v>0</v>
      </c>
      <c r="E218">
        <v>0.99092394593042499</v>
      </c>
      <c r="F218">
        <v>0.85125321157260803</v>
      </c>
      <c r="G218">
        <v>576222</v>
      </c>
      <c r="H218">
        <v>1779231</v>
      </c>
      <c r="I218">
        <v>10529</v>
      </c>
      <c r="J218">
        <v>11062</v>
      </c>
      <c r="K218">
        <v>110490</v>
      </c>
      <c r="L218">
        <v>394127</v>
      </c>
      <c r="M218">
        <v>53313</v>
      </c>
      <c r="N218">
        <v>36331</v>
      </c>
      <c r="O218">
        <v>0.97557883986417504</v>
      </c>
      <c r="P218" s="7">
        <v>0.61138074978024803</v>
      </c>
    </row>
    <row r="219" spans="1:16" x14ac:dyDescent="0.3">
      <c r="A219" s="6">
        <v>800</v>
      </c>
      <c r="B219">
        <v>7</v>
      </c>
      <c r="C219">
        <v>5</v>
      </c>
      <c r="D219" t="s">
        <v>0</v>
      </c>
      <c r="E219">
        <v>0.87781147848462304</v>
      </c>
      <c r="F219">
        <v>0.796563721723338</v>
      </c>
      <c r="G219">
        <v>307023</v>
      </c>
      <c r="H219">
        <v>1779157</v>
      </c>
      <c r="I219">
        <v>10603</v>
      </c>
      <c r="J219">
        <v>280261</v>
      </c>
      <c r="K219">
        <v>51526</v>
      </c>
      <c r="L219">
        <v>422711</v>
      </c>
      <c r="M219">
        <v>24729</v>
      </c>
      <c r="N219">
        <v>95295</v>
      </c>
      <c r="O219">
        <v>0.65518564680356195</v>
      </c>
      <c r="P219" s="7">
        <v>0.38130885642915302</v>
      </c>
    </row>
    <row r="220" spans="1:16" x14ac:dyDescent="0.3">
      <c r="A220" s="6">
        <v>800</v>
      </c>
      <c r="B220">
        <v>7</v>
      </c>
      <c r="C220">
        <v>10</v>
      </c>
      <c r="D220" t="s">
        <v>0</v>
      </c>
      <c r="E220">
        <v>0.94845968311615203</v>
      </c>
      <c r="F220">
        <v>0.85096051295101705</v>
      </c>
      <c r="G220">
        <v>500418</v>
      </c>
      <c r="H220">
        <v>1754061</v>
      </c>
      <c r="I220">
        <v>35699</v>
      </c>
      <c r="J220">
        <v>86866</v>
      </c>
      <c r="K220">
        <v>99385</v>
      </c>
      <c r="L220">
        <v>405170</v>
      </c>
      <c r="M220">
        <v>42270</v>
      </c>
      <c r="N220">
        <v>47436</v>
      </c>
      <c r="O220">
        <v>0.858758471317836</v>
      </c>
      <c r="P220" s="7">
        <v>0.58957359032708601</v>
      </c>
    </row>
    <row r="221" spans="1:16" x14ac:dyDescent="0.3">
      <c r="A221" s="6">
        <v>800</v>
      </c>
      <c r="B221">
        <v>7</v>
      </c>
      <c r="C221">
        <v>20</v>
      </c>
      <c r="D221" t="s">
        <v>0</v>
      </c>
      <c r="E221">
        <v>0.96842374198555303</v>
      </c>
      <c r="F221">
        <v>0.85167258541342705</v>
      </c>
      <c r="G221">
        <v>548435</v>
      </c>
      <c r="H221">
        <v>1753525</v>
      </c>
      <c r="I221">
        <v>36235</v>
      </c>
      <c r="J221">
        <v>38849</v>
      </c>
      <c r="K221">
        <v>110796</v>
      </c>
      <c r="L221">
        <v>393976</v>
      </c>
      <c r="M221">
        <v>53464</v>
      </c>
      <c r="N221">
        <v>36025</v>
      </c>
      <c r="O221">
        <v>0.914976096329289</v>
      </c>
      <c r="P221" s="7">
        <v>0.61253854603972602</v>
      </c>
    </row>
    <row r="222" spans="1:16" x14ac:dyDescent="0.3">
      <c r="A222" s="6">
        <v>800</v>
      </c>
      <c r="B222">
        <v>7</v>
      </c>
      <c r="C222">
        <v>30</v>
      </c>
      <c r="D222" t="s">
        <v>0</v>
      </c>
      <c r="E222">
        <v>0.97885522433328997</v>
      </c>
      <c r="F222">
        <v>0.85627950981119905</v>
      </c>
      <c r="G222">
        <v>563641</v>
      </c>
      <c r="H222">
        <v>1763147</v>
      </c>
      <c r="I222">
        <v>26613</v>
      </c>
      <c r="J222">
        <v>23643</v>
      </c>
      <c r="K222">
        <v>113398</v>
      </c>
      <c r="L222">
        <v>394197</v>
      </c>
      <c r="M222">
        <v>53243</v>
      </c>
      <c r="N222">
        <v>33423</v>
      </c>
      <c r="O222">
        <v>0.94327501248890999</v>
      </c>
      <c r="P222" s="7">
        <v>0.62732786999601298</v>
      </c>
    </row>
    <row r="223" spans="1:16" x14ac:dyDescent="0.3">
      <c r="A223" s="6">
        <v>800</v>
      </c>
      <c r="B223">
        <v>7</v>
      </c>
      <c r="C223">
        <v>50</v>
      </c>
      <c r="D223" t="s">
        <v>0</v>
      </c>
      <c r="E223">
        <v>0.98936983993588901</v>
      </c>
      <c r="F223">
        <v>0.85094437017077695</v>
      </c>
      <c r="G223">
        <v>575135</v>
      </c>
      <c r="H223">
        <v>1776653</v>
      </c>
      <c r="I223">
        <v>13107</v>
      </c>
      <c r="J223">
        <v>12149</v>
      </c>
      <c r="K223">
        <v>113540</v>
      </c>
      <c r="L223">
        <v>390768</v>
      </c>
      <c r="M223">
        <v>56672</v>
      </c>
      <c r="N223">
        <v>33281</v>
      </c>
      <c r="O223">
        <v>0.97145814192387903</v>
      </c>
      <c r="P223" s="7">
        <v>0.61693195385051403</v>
      </c>
    </row>
    <row r="224" spans="1:16" x14ac:dyDescent="0.3">
      <c r="A224" s="6">
        <v>800</v>
      </c>
      <c r="B224">
        <v>7</v>
      </c>
      <c r="C224">
        <v>70</v>
      </c>
      <c r="D224" t="s">
        <v>0</v>
      </c>
      <c r="E224">
        <v>0.99471828372012705</v>
      </c>
      <c r="F224">
        <v>0.84758487979894903</v>
      </c>
      <c r="G224">
        <v>581366</v>
      </c>
      <c r="H224">
        <v>1783122</v>
      </c>
      <c r="I224">
        <v>6638</v>
      </c>
      <c r="J224">
        <v>5918</v>
      </c>
      <c r="K224">
        <v>112317</v>
      </c>
      <c r="L224">
        <v>390014</v>
      </c>
      <c r="M224">
        <v>57426</v>
      </c>
      <c r="N224">
        <v>34504</v>
      </c>
      <c r="O224">
        <v>0.98580855071045304</v>
      </c>
      <c r="P224" s="7">
        <v>0.607879858361276</v>
      </c>
    </row>
    <row r="225" spans="1:16" ht="15" thickBot="1" x14ac:dyDescent="0.35">
      <c r="A225" s="6">
        <v>800</v>
      </c>
      <c r="B225">
        <v>7</v>
      </c>
      <c r="C225">
        <v>90</v>
      </c>
      <c r="D225" t="s">
        <v>0</v>
      </c>
      <c r="E225">
        <v>0.99716424410013305</v>
      </c>
      <c r="F225">
        <v>0.84715465757556496</v>
      </c>
      <c r="G225">
        <v>584073</v>
      </c>
      <c r="H225">
        <v>1786225</v>
      </c>
      <c r="I225">
        <v>3535</v>
      </c>
      <c r="J225">
        <v>3211</v>
      </c>
      <c r="K225">
        <v>111992</v>
      </c>
      <c r="L225">
        <v>390065</v>
      </c>
      <c r="M225">
        <v>57375</v>
      </c>
      <c r="N225">
        <v>34829</v>
      </c>
      <c r="O225">
        <v>0.99237348158313998</v>
      </c>
      <c r="P225" s="7">
        <v>0.60627886230829697</v>
      </c>
    </row>
    <row r="226" spans="1:16" x14ac:dyDescent="0.3">
      <c r="A226" s="3">
        <v>850</v>
      </c>
      <c r="B226" s="4">
        <v>6</v>
      </c>
      <c r="C226" s="4">
        <v>5</v>
      </c>
      <c r="D226" s="4" t="s">
        <v>0</v>
      </c>
      <c r="E226" s="4">
        <v>0.85961789587811399</v>
      </c>
      <c r="F226" s="4">
        <v>0.80457668350270095</v>
      </c>
      <c r="G226" s="4">
        <v>305372</v>
      </c>
      <c r="H226" s="4">
        <v>1826295</v>
      </c>
      <c r="I226" s="4">
        <v>14337</v>
      </c>
      <c r="J226" s="4">
        <v>334508</v>
      </c>
      <c r="K226" s="4">
        <v>55060</v>
      </c>
      <c r="L226" s="4">
        <v>445193</v>
      </c>
      <c r="M226" s="4">
        <v>14965</v>
      </c>
      <c r="N226" s="4">
        <v>104910</v>
      </c>
      <c r="O226" s="4">
        <v>0.61295921873391401</v>
      </c>
      <c r="P226" s="5">
        <v>0.43084052353990998</v>
      </c>
    </row>
    <row r="227" spans="1:16" x14ac:dyDescent="0.3">
      <c r="A227" s="6">
        <v>850</v>
      </c>
      <c r="B227">
        <v>6</v>
      </c>
      <c r="C227">
        <v>10</v>
      </c>
      <c r="D227" t="s">
        <v>0</v>
      </c>
      <c r="E227">
        <v>0.93062046060471004</v>
      </c>
      <c r="F227">
        <v>0.84689783793421503</v>
      </c>
      <c r="G227">
        <v>515332</v>
      </c>
      <c r="H227">
        <v>1793128</v>
      </c>
      <c r="I227">
        <v>47504</v>
      </c>
      <c r="J227">
        <v>124548</v>
      </c>
      <c r="K227">
        <v>109943</v>
      </c>
      <c r="L227">
        <v>415549</v>
      </c>
      <c r="M227">
        <v>44609</v>
      </c>
      <c r="N227">
        <v>50027</v>
      </c>
      <c r="O227">
        <v>0.81432443908152397</v>
      </c>
      <c r="P227" s="7">
        <v>0.59708323711487599</v>
      </c>
    </row>
    <row r="228" spans="1:16" x14ac:dyDescent="0.3">
      <c r="A228" s="6">
        <v>850</v>
      </c>
      <c r="B228">
        <v>6</v>
      </c>
      <c r="C228">
        <v>20</v>
      </c>
      <c r="D228" t="s">
        <v>0</v>
      </c>
      <c r="E228">
        <v>0.95291146774269797</v>
      </c>
      <c r="F228">
        <v>0.84915154018088501</v>
      </c>
      <c r="G228">
        <v>574465</v>
      </c>
      <c r="H228">
        <v>1789281</v>
      </c>
      <c r="I228">
        <v>51351</v>
      </c>
      <c r="J228">
        <v>65415</v>
      </c>
      <c r="K228">
        <v>117878</v>
      </c>
      <c r="L228">
        <v>408378</v>
      </c>
      <c r="M228">
        <v>51780</v>
      </c>
      <c r="N228">
        <v>42092</v>
      </c>
      <c r="O228">
        <v>0.876250074385865</v>
      </c>
      <c r="P228" s="7">
        <v>0.61274551427450497</v>
      </c>
    </row>
    <row r="229" spans="1:16" x14ac:dyDescent="0.3">
      <c r="A229" s="6">
        <v>850</v>
      </c>
      <c r="B229">
        <v>6</v>
      </c>
      <c r="C229">
        <v>30</v>
      </c>
      <c r="D229" t="s">
        <v>0</v>
      </c>
      <c r="E229">
        <v>0.96476597349734505</v>
      </c>
      <c r="F229">
        <v>0.84058961788863296</v>
      </c>
      <c r="G229">
        <v>595205</v>
      </c>
      <c r="H229">
        <v>1797913</v>
      </c>
      <c r="I229">
        <v>42719</v>
      </c>
      <c r="J229">
        <v>44675</v>
      </c>
      <c r="K229">
        <v>118495</v>
      </c>
      <c r="L229">
        <v>402329</v>
      </c>
      <c r="M229">
        <v>57829</v>
      </c>
      <c r="N229">
        <v>41475</v>
      </c>
      <c r="O229">
        <v>0.90788049591577702</v>
      </c>
      <c r="P229" s="7">
        <v>0.59653968059645601</v>
      </c>
    </row>
    <row r="230" spans="1:16" x14ac:dyDescent="0.3">
      <c r="A230" s="6">
        <v>850</v>
      </c>
      <c r="B230">
        <v>6</v>
      </c>
      <c r="C230">
        <v>50</v>
      </c>
      <c r="D230" t="s">
        <v>0</v>
      </c>
      <c r="E230">
        <v>0.97857426926089497</v>
      </c>
      <c r="F230">
        <v>0.84159759827952396</v>
      </c>
      <c r="G230">
        <v>613758</v>
      </c>
      <c r="H230">
        <v>1813618</v>
      </c>
      <c r="I230">
        <v>27014</v>
      </c>
      <c r="J230">
        <v>26122</v>
      </c>
      <c r="K230">
        <v>119530</v>
      </c>
      <c r="L230">
        <v>401478</v>
      </c>
      <c r="M230">
        <v>58680</v>
      </c>
      <c r="N230">
        <v>40440</v>
      </c>
      <c r="O230">
        <v>0.94407138923480305</v>
      </c>
      <c r="P230" s="7">
        <v>0.59910671780153801</v>
      </c>
    </row>
    <row r="231" spans="1:16" x14ac:dyDescent="0.3">
      <c r="A231" s="6">
        <v>850</v>
      </c>
      <c r="B231">
        <v>6</v>
      </c>
      <c r="C231">
        <v>70</v>
      </c>
      <c r="D231" t="s">
        <v>0</v>
      </c>
      <c r="E231">
        <v>0.98645314941473505</v>
      </c>
      <c r="F231">
        <v>0.83999108211940199</v>
      </c>
      <c r="G231">
        <v>623611</v>
      </c>
      <c r="H231">
        <v>1823286</v>
      </c>
      <c r="I231">
        <v>17346</v>
      </c>
      <c r="J231">
        <v>16269</v>
      </c>
      <c r="K231">
        <v>119882</v>
      </c>
      <c r="L231">
        <v>400420</v>
      </c>
      <c r="M231">
        <v>59738</v>
      </c>
      <c r="N231">
        <v>40088</v>
      </c>
      <c r="O231">
        <v>0.96462202440364597</v>
      </c>
      <c r="P231" s="7">
        <v>0.59760961700197801</v>
      </c>
    </row>
    <row r="232" spans="1:16" x14ac:dyDescent="0.3">
      <c r="A232" s="6">
        <v>850</v>
      </c>
      <c r="B232">
        <v>6</v>
      </c>
      <c r="C232">
        <v>90</v>
      </c>
      <c r="D232" t="s">
        <v>0</v>
      </c>
      <c r="E232">
        <v>0.99112460017973303</v>
      </c>
      <c r="F232">
        <v>0.83764662488109998</v>
      </c>
      <c r="G232">
        <v>629455</v>
      </c>
      <c r="H232">
        <v>1829016</v>
      </c>
      <c r="I232">
        <v>11616</v>
      </c>
      <c r="J232">
        <v>10425</v>
      </c>
      <c r="K232">
        <v>119926</v>
      </c>
      <c r="L232">
        <v>398832</v>
      </c>
      <c r="M232">
        <v>61326</v>
      </c>
      <c r="N232">
        <v>40044</v>
      </c>
      <c r="O232">
        <v>0.97680474374189297</v>
      </c>
      <c r="P232" s="7">
        <v>0.59296302745490304</v>
      </c>
    </row>
    <row r="233" spans="1:16" x14ac:dyDescent="0.3">
      <c r="A233" s="6">
        <v>850</v>
      </c>
      <c r="B233">
        <v>7</v>
      </c>
      <c r="C233">
        <v>5</v>
      </c>
      <c r="D233" t="s">
        <v>0</v>
      </c>
      <c r="E233">
        <v>0.89073150007933399</v>
      </c>
      <c r="F233">
        <v>0.80897034094056497</v>
      </c>
      <c r="G233">
        <v>383646</v>
      </c>
      <c r="H233">
        <v>1825709</v>
      </c>
      <c r="I233">
        <v>14923</v>
      </c>
      <c r="J233">
        <v>256234</v>
      </c>
      <c r="K233">
        <v>64664</v>
      </c>
      <c r="L233">
        <v>438283</v>
      </c>
      <c r="M233">
        <v>21875</v>
      </c>
      <c r="N233">
        <v>95306</v>
      </c>
      <c r="O233">
        <v>0.70463773663316298</v>
      </c>
      <c r="P233" s="7">
        <v>0.45035149899994897</v>
      </c>
    </row>
    <row r="234" spans="1:16" x14ac:dyDescent="0.3">
      <c r="A234" s="6">
        <v>850</v>
      </c>
      <c r="B234">
        <v>7</v>
      </c>
      <c r="C234">
        <v>10</v>
      </c>
      <c r="D234" t="s">
        <v>0</v>
      </c>
      <c r="E234">
        <v>0.94820330181540602</v>
      </c>
      <c r="F234">
        <v>0.84709430515032003</v>
      </c>
      <c r="G234">
        <v>549262</v>
      </c>
      <c r="H234">
        <v>1802911</v>
      </c>
      <c r="I234">
        <v>37721</v>
      </c>
      <c r="J234">
        <v>90618</v>
      </c>
      <c r="K234">
        <v>110055</v>
      </c>
      <c r="L234">
        <v>415573</v>
      </c>
      <c r="M234">
        <v>44585</v>
      </c>
      <c r="N234">
        <v>49915</v>
      </c>
      <c r="O234">
        <v>0.86252295746294305</v>
      </c>
      <c r="P234" s="7">
        <v>0.59773049286166302</v>
      </c>
    </row>
    <row r="235" spans="1:16" x14ac:dyDescent="0.3">
      <c r="A235" s="6">
        <v>850</v>
      </c>
      <c r="B235">
        <v>7</v>
      </c>
      <c r="C235">
        <v>20</v>
      </c>
      <c r="D235" t="s">
        <v>0</v>
      </c>
      <c r="E235">
        <v>0.967715392836213</v>
      </c>
      <c r="F235">
        <v>0.84477151282750695</v>
      </c>
      <c r="G235">
        <v>598579</v>
      </c>
      <c r="H235">
        <v>1801925</v>
      </c>
      <c r="I235">
        <v>38707</v>
      </c>
      <c r="J235">
        <v>41301</v>
      </c>
      <c r="K235">
        <v>119249</v>
      </c>
      <c r="L235">
        <v>404646</v>
      </c>
      <c r="M235">
        <v>55512</v>
      </c>
      <c r="N235">
        <v>40721</v>
      </c>
      <c r="O235">
        <v>0.91564006064944403</v>
      </c>
      <c r="P235" s="7">
        <v>0.607629564133916</v>
      </c>
    </row>
    <row r="236" spans="1:16" x14ac:dyDescent="0.3">
      <c r="A236" s="6">
        <v>850</v>
      </c>
      <c r="B236">
        <v>7</v>
      </c>
      <c r="C236">
        <v>30</v>
      </c>
      <c r="D236" t="s">
        <v>0</v>
      </c>
      <c r="E236">
        <v>0.97730791998634903</v>
      </c>
      <c r="F236">
        <v>0.84423671794616195</v>
      </c>
      <c r="G236">
        <v>613145</v>
      </c>
      <c r="H236">
        <v>1811085</v>
      </c>
      <c r="I236">
        <v>29547</v>
      </c>
      <c r="J236">
        <v>26735</v>
      </c>
      <c r="K236">
        <v>119529</v>
      </c>
      <c r="L236">
        <v>403703</v>
      </c>
      <c r="M236">
        <v>56455</v>
      </c>
      <c r="N236">
        <v>40441</v>
      </c>
      <c r="O236">
        <v>0.94082161742870196</v>
      </c>
      <c r="P236" s="7">
        <v>0.606057492262147</v>
      </c>
    </row>
    <row r="237" spans="1:16" x14ac:dyDescent="0.3">
      <c r="A237" s="6">
        <v>850</v>
      </c>
      <c r="B237">
        <v>7</v>
      </c>
      <c r="C237">
        <v>50</v>
      </c>
      <c r="D237" t="s">
        <v>0</v>
      </c>
      <c r="E237">
        <v>0.98868669062248704</v>
      </c>
      <c r="F237">
        <v>0.84462481138637902</v>
      </c>
      <c r="G237">
        <v>627607</v>
      </c>
      <c r="H237">
        <v>1824849</v>
      </c>
      <c r="I237">
        <v>15783</v>
      </c>
      <c r="J237">
        <v>12273</v>
      </c>
      <c r="K237">
        <v>120078</v>
      </c>
      <c r="L237">
        <v>403249</v>
      </c>
      <c r="M237">
        <v>56909</v>
      </c>
      <c r="N237">
        <v>39892</v>
      </c>
      <c r="O237">
        <v>0.97051521672163799</v>
      </c>
      <c r="P237" s="7">
        <v>0.60739026892218295</v>
      </c>
    </row>
    <row r="238" spans="1:16" x14ac:dyDescent="0.3">
      <c r="A238" s="6">
        <v>850</v>
      </c>
      <c r="B238">
        <v>7</v>
      </c>
      <c r="C238">
        <v>70</v>
      </c>
      <c r="D238" t="s">
        <v>0</v>
      </c>
      <c r="E238">
        <v>0.99415484990534797</v>
      </c>
      <c r="F238">
        <v>0.84338003662125005</v>
      </c>
      <c r="G238">
        <v>633590</v>
      </c>
      <c r="H238">
        <v>1832409</v>
      </c>
      <c r="I238">
        <v>8223</v>
      </c>
      <c r="J238">
        <v>6290</v>
      </c>
      <c r="K238">
        <v>119771</v>
      </c>
      <c r="L238">
        <v>402690</v>
      </c>
      <c r="M238">
        <v>57468</v>
      </c>
      <c r="N238">
        <v>40199</v>
      </c>
      <c r="O238">
        <v>0.98473427666288904</v>
      </c>
      <c r="P238" s="7">
        <v>0.604096156583113</v>
      </c>
    </row>
    <row r="239" spans="1:16" ht="15" thickBot="1" x14ac:dyDescent="0.35">
      <c r="A239" s="6">
        <v>850</v>
      </c>
      <c r="B239">
        <v>7</v>
      </c>
      <c r="C239">
        <v>90</v>
      </c>
      <c r="D239" t="s">
        <v>0</v>
      </c>
      <c r="E239">
        <v>0.99677834925602604</v>
      </c>
      <c r="F239">
        <v>0.84014466832757695</v>
      </c>
      <c r="G239">
        <v>636283</v>
      </c>
      <c r="H239">
        <v>1836227</v>
      </c>
      <c r="I239">
        <v>4405</v>
      </c>
      <c r="J239">
        <v>3597</v>
      </c>
      <c r="K239">
        <v>118851</v>
      </c>
      <c r="L239">
        <v>401411</v>
      </c>
      <c r="M239">
        <v>58747</v>
      </c>
      <c r="N239">
        <v>41119</v>
      </c>
      <c r="O239">
        <v>0.99157738309115795</v>
      </c>
      <c r="P239" s="7">
        <v>0.59547420672566198</v>
      </c>
    </row>
    <row r="240" spans="1:16" x14ac:dyDescent="0.3">
      <c r="A240" s="3">
        <v>900</v>
      </c>
      <c r="B240" s="4">
        <v>6</v>
      </c>
      <c r="C240" s="4">
        <v>5</v>
      </c>
      <c r="D240" s="4" t="s">
        <v>0</v>
      </c>
      <c r="E240" s="4">
        <v>0.88464003565213001</v>
      </c>
      <c r="F240" s="4">
        <v>0.80959377610473005</v>
      </c>
      <c r="G240" s="4">
        <v>386442</v>
      </c>
      <c r="H240" s="4">
        <v>1893252</v>
      </c>
      <c r="I240" s="4">
        <v>16224</v>
      </c>
      <c r="J240" s="4">
        <v>281450</v>
      </c>
      <c r="K240" s="4">
        <v>68401</v>
      </c>
      <c r="L240" s="4">
        <v>454629</v>
      </c>
      <c r="M240" s="4">
        <v>22740</v>
      </c>
      <c r="N240" s="4">
        <v>98572</v>
      </c>
      <c r="O240" s="4">
        <v>0.68800431685310204</v>
      </c>
      <c r="P240" s="5">
        <v>0.45517747928567898</v>
      </c>
    </row>
    <row r="241" spans="1:16" x14ac:dyDescent="0.3">
      <c r="A241" s="6">
        <v>900</v>
      </c>
      <c r="B241">
        <v>6</v>
      </c>
      <c r="C241">
        <v>10</v>
      </c>
      <c r="D241" t="s">
        <v>0</v>
      </c>
      <c r="E241">
        <v>0.93678063643826504</v>
      </c>
      <c r="F241">
        <v>0.84326823674587204</v>
      </c>
      <c r="G241">
        <v>548163</v>
      </c>
      <c r="H241">
        <v>1866269</v>
      </c>
      <c r="I241">
        <v>43207</v>
      </c>
      <c r="J241">
        <v>119729</v>
      </c>
      <c r="K241">
        <v>107513</v>
      </c>
      <c r="L241">
        <v>436703</v>
      </c>
      <c r="M241">
        <v>40666</v>
      </c>
      <c r="N241">
        <v>59460</v>
      </c>
      <c r="O241">
        <v>0.83167377947792398</v>
      </c>
      <c r="P241" s="7">
        <v>0.58173960943169201</v>
      </c>
    </row>
    <row r="242" spans="1:16" x14ac:dyDescent="0.3">
      <c r="A242" s="6">
        <v>900</v>
      </c>
      <c r="B242">
        <v>6</v>
      </c>
      <c r="C242">
        <v>20</v>
      </c>
      <c r="D242" t="s">
        <v>0</v>
      </c>
      <c r="E242">
        <v>0.95691247655119405</v>
      </c>
      <c r="F242">
        <v>0.84907321775974798</v>
      </c>
      <c r="G242">
        <v>605378</v>
      </c>
      <c r="H242">
        <v>1861017</v>
      </c>
      <c r="I242">
        <v>48459</v>
      </c>
      <c r="J242">
        <v>62514</v>
      </c>
      <c r="K242">
        <v>122353</v>
      </c>
      <c r="L242">
        <v>424559</v>
      </c>
      <c r="M242">
        <v>52810</v>
      </c>
      <c r="N242">
        <v>44620</v>
      </c>
      <c r="O242">
        <v>0.88718269614312395</v>
      </c>
      <c r="P242" s="7">
        <v>0.61270390634732397</v>
      </c>
    </row>
    <row r="243" spans="1:16" x14ac:dyDescent="0.3">
      <c r="A243" s="6">
        <v>900</v>
      </c>
      <c r="B243">
        <v>6</v>
      </c>
      <c r="C243">
        <v>30</v>
      </c>
      <c r="D243" t="s">
        <v>0</v>
      </c>
      <c r="E243">
        <v>0.96734221700897405</v>
      </c>
      <c r="F243">
        <v>0.85218690662643104</v>
      </c>
      <c r="G243">
        <v>625158</v>
      </c>
      <c r="H243">
        <v>1868118</v>
      </c>
      <c r="I243">
        <v>41358</v>
      </c>
      <c r="J243">
        <v>42734</v>
      </c>
      <c r="K243">
        <v>124831</v>
      </c>
      <c r="L243">
        <v>423954</v>
      </c>
      <c r="M243">
        <v>53415</v>
      </c>
      <c r="N243">
        <v>42142</v>
      </c>
      <c r="O243">
        <v>0.91497098732388404</v>
      </c>
      <c r="P243" s="7">
        <v>0.622682541309721</v>
      </c>
    </row>
    <row r="244" spans="1:16" x14ac:dyDescent="0.3">
      <c r="A244" s="6">
        <v>900</v>
      </c>
      <c r="B244">
        <v>6</v>
      </c>
      <c r="C244">
        <v>50</v>
      </c>
      <c r="D244" t="s">
        <v>0</v>
      </c>
      <c r="E244">
        <v>0.98057939375705605</v>
      </c>
      <c r="F244">
        <v>0.84665559842479599</v>
      </c>
      <c r="G244">
        <v>644377</v>
      </c>
      <c r="H244">
        <v>1882955</v>
      </c>
      <c r="I244">
        <v>26521</v>
      </c>
      <c r="J244">
        <v>23515</v>
      </c>
      <c r="K244">
        <v>125234</v>
      </c>
      <c r="L244">
        <v>420071</v>
      </c>
      <c r="M244">
        <v>57298</v>
      </c>
      <c r="N244">
        <v>41739</v>
      </c>
      <c r="O244">
        <v>0.94951806521437798</v>
      </c>
      <c r="P244" s="7">
        <v>0.61261459879532798</v>
      </c>
    </row>
    <row r="245" spans="1:16" x14ac:dyDescent="0.3">
      <c r="A245" s="6">
        <v>900</v>
      </c>
      <c r="B245">
        <v>6</v>
      </c>
      <c r="C245">
        <v>70</v>
      </c>
      <c r="D245" t="s">
        <v>0</v>
      </c>
      <c r="E245">
        <v>0.98823670446255996</v>
      </c>
      <c r="F245">
        <v>0.84821745025430995</v>
      </c>
      <c r="G245">
        <v>653863</v>
      </c>
      <c r="H245">
        <v>1893172</v>
      </c>
      <c r="I245">
        <v>16304</v>
      </c>
      <c r="J245">
        <v>14029</v>
      </c>
      <c r="K245">
        <v>124883</v>
      </c>
      <c r="L245">
        <v>421378</v>
      </c>
      <c r="M245">
        <v>55991</v>
      </c>
      <c r="N245">
        <v>42090</v>
      </c>
      <c r="O245">
        <v>0.96938569342706604</v>
      </c>
      <c r="P245" s="7">
        <v>0.61493417786167703</v>
      </c>
    </row>
    <row r="246" spans="1:16" x14ac:dyDescent="0.3">
      <c r="A246" s="6">
        <v>900</v>
      </c>
      <c r="B246">
        <v>6</v>
      </c>
      <c r="C246">
        <v>90</v>
      </c>
      <c r="D246" t="s">
        <v>0</v>
      </c>
      <c r="E246">
        <v>0.99238025372387595</v>
      </c>
      <c r="F246">
        <v>0.84334741295351101</v>
      </c>
      <c r="G246">
        <v>659027</v>
      </c>
      <c r="H246">
        <v>1898682</v>
      </c>
      <c r="I246">
        <v>10794</v>
      </c>
      <c r="J246">
        <v>8865</v>
      </c>
      <c r="K246">
        <v>124893</v>
      </c>
      <c r="L246">
        <v>418198</v>
      </c>
      <c r="M246">
        <v>59171</v>
      </c>
      <c r="N246">
        <v>42080</v>
      </c>
      <c r="O246">
        <v>0.98015554674697003</v>
      </c>
      <c r="P246" s="7">
        <v>0.60528759542542798</v>
      </c>
    </row>
    <row r="247" spans="1:16" x14ac:dyDescent="0.3">
      <c r="A247" s="6">
        <v>900</v>
      </c>
      <c r="B247">
        <v>7</v>
      </c>
      <c r="C247">
        <v>5</v>
      </c>
      <c r="D247" t="s">
        <v>0</v>
      </c>
      <c r="E247">
        <v>0.90203528226219298</v>
      </c>
      <c r="F247">
        <v>0.81041391811084496</v>
      </c>
      <c r="G247">
        <v>427043</v>
      </c>
      <c r="H247">
        <v>1897478</v>
      </c>
      <c r="I247">
        <v>11998</v>
      </c>
      <c r="J247">
        <v>240849</v>
      </c>
      <c r="K247">
        <v>75716</v>
      </c>
      <c r="L247">
        <v>448337</v>
      </c>
      <c r="M247">
        <v>29032</v>
      </c>
      <c r="N247">
        <v>91257</v>
      </c>
      <c r="O247">
        <v>0.73789911005500797</v>
      </c>
      <c r="P247" s="7">
        <v>0.466277885759592</v>
      </c>
    </row>
    <row r="248" spans="1:16" x14ac:dyDescent="0.3">
      <c r="A248" s="6">
        <v>900</v>
      </c>
      <c r="B248">
        <v>7</v>
      </c>
      <c r="C248">
        <v>10</v>
      </c>
      <c r="D248" t="s">
        <v>0</v>
      </c>
      <c r="E248">
        <v>0.95257058317212295</v>
      </c>
      <c r="F248">
        <v>0.84309668376515501</v>
      </c>
      <c r="G248">
        <v>579666</v>
      </c>
      <c r="H248">
        <v>1875494</v>
      </c>
      <c r="I248">
        <v>33982</v>
      </c>
      <c r="J248">
        <v>88226</v>
      </c>
      <c r="K248">
        <v>111208</v>
      </c>
      <c r="L248">
        <v>433055</v>
      </c>
      <c r="M248">
        <v>44314</v>
      </c>
      <c r="N248">
        <v>55765</v>
      </c>
      <c r="O248">
        <v>0.87454974748815695</v>
      </c>
      <c r="P248" s="7">
        <v>0.58692365479225295</v>
      </c>
    </row>
    <row r="249" spans="1:16" x14ac:dyDescent="0.3">
      <c r="A249" s="6">
        <v>900</v>
      </c>
      <c r="B249">
        <v>7</v>
      </c>
      <c r="C249">
        <v>20</v>
      </c>
      <c r="D249" t="s">
        <v>0</v>
      </c>
      <c r="E249">
        <v>0.970777340170626</v>
      </c>
      <c r="F249">
        <v>0.84475988201228203</v>
      </c>
      <c r="G249">
        <v>627692</v>
      </c>
      <c r="H249">
        <v>1874422</v>
      </c>
      <c r="I249">
        <v>35054</v>
      </c>
      <c r="J249">
        <v>40200</v>
      </c>
      <c r="K249">
        <v>124494</v>
      </c>
      <c r="L249">
        <v>420845</v>
      </c>
      <c r="M249">
        <v>56524</v>
      </c>
      <c r="N249">
        <v>42479</v>
      </c>
      <c r="O249">
        <v>0.92377923411739105</v>
      </c>
      <c r="P249" s="7">
        <v>0.61142540124228695</v>
      </c>
    </row>
    <row r="250" spans="1:16" x14ac:dyDescent="0.3">
      <c r="A250" s="6">
        <v>900</v>
      </c>
      <c r="B250">
        <v>7</v>
      </c>
      <c r="C250">
        <v>30</v>
      </c>
      <c r="D250" t="s">
        <v>0</v>
      </c>
      <c r="E250">
        <v>0.97978523119194105</v>
      </c>
      <c r="F250">
        <v>0.84987397424348499</v>
      </c>
      <c r="G250">
        <v>643893</v>
      </c>
      <c r="H250">
        <v>1881433</v>
      </c>
      <c r="I250">
        <v>28043</v>
      </c>
      <c r="J250">
        <v>23999</v>
      </c>
      <c r="K250">
        <v>126495</v>
      </c>
      <c r="L250">
        <v>421499</v>
      </c>
      <c r="M250">
        <v>55870</v>
      </c>
      <c r="N250">
        <v>40478</v>
      </c>
      <c r="O250">
        <v>0.94752400435893602</v>
      </c>
      <c r="P250" s="7">
        <v>0.62303969753079602</v>
      </c>
    </row>
    <row r="251" spans="1:16" x14ac:dyDescent="0.3">
      <c r="A251" s="6">
        <v>900</v>
      </c>
      <c r="B251">
        <v>7</v>
      </c>
      <c r="C251">
        <v>50</v>
      </c>
      <c r="D251" t="s">
        <v>0</v>
      </c>
      <c r="E251">
        <v>0.99043495696404904</v>
      </c>
      <c r="F251">
        <v>0.84790737536357197</v>
      </c>
      <c r="G251">
        <v>657473</v>
      </c>
      <c r="H251">
        <v>1895272</v>
      </c>
      <c r="I251">
        <v>14204</v>
      </c>
      <c r="J251">
        <v>10419</v>
      </c>
      <c r="K251">
        <v>127626</v>
      </c>
      <c r="L251">
        <v>418787</v>
      </c>
      <c r="M251">
        <v>58582</v>
      </c>
      <c r="N251">
        <v>39347</v>
      </c>
      <c r="O251">
        <v>0.97517191351621602</v>
      </c>
      <c r="P251" s="7">
        <v>0.62021354894740899</v>
      </c>
    </row>
    <row r="252" spans="1:16" x14ac:dyDescent="0.3">
      <c r="A252" s="6">
        <v>900</v>
      </c>
      <c r="B252">
        <v>7</v>
      </c>
      <c r="C252">
        <v>70</v>
      </c>
      <c r="D252" t="s">
        <v>0</v>
      </c>
      <c r="E252">
        <v>0.99519064614057895</v>
      </c>
      <c r="F252">
        <v>0.84709664271579699</v>
      </c>
      <c r="G252">
        <v>662743</v>
      </c>
      <c r="H252">
        <v>1902223</v>
      </c>
      <c r="I252">
        <v>7253</v>
      </c>
      <c r="J252">
        <v>5149</v>
      </c>
      <c r="K252">
        <v>127117</v>
      </c>
      <c r="L252">
        <v>418600</v>
      </c>
      <c r="M252">
        <v>58769</v>
      </c>
      <c r="N252">
        <v>39856</v>
      </c>
      <c r="O252">
        <v>0.98748312584412701</v>
      </c>
      <c r="P252" s="7">
        <v>0.61720546609757299</v>
      </c>
    </row>
    <row r="253" spans="1:16" ht="15" thickBot="1" x14ac:dyDescent="0.35">
      <c r="A253" s="6">
        <v>900</v>
      </c>
      <c r="B253">
        <v>7</v>
      </c>
      <c r="C253">
        <v>90</v>
      </c>
      <c r="D253" t="s">
        <v>0</v>
      </c>
      <c r="E253">
        <v>0.99717207956222698</v>
      </c>
      <c r="F253">
        <v>0.84619000496989605</v>
      </c>
      <c r="G253">
        <v>664875</v>
      </c>
      <c r="H253">
        <v>1905197</v>
      </c>
      <c r="I253">
        <v>4279</v>
      </c>
      <c r="J253">
        <v>3017</v>
      </c>
      <c r="K253">
        <v>127671</v>
      </c>
      <c r="L253">
        <v>417454</v>
      </c>
      <c r="M253">
        <v>59915</v>
      </c>
      <c r="N253">
        <v>39302</v>
      </c>
      <c r="O253">
        <v>0.99263289957606105</v>
      </c>
      <c r="P253" s="7">
        <v>0.61642938814688997</v>
      </c>
    </row>
    <row r="254" spans="1:16" x14ac:dyDescent="0.3">
      <c r="A254" s="3">
        <v>950</v>
      </c>
      <c r="B254" s="4">
        <v>6</v>
      </c>
      <c r="C254" s="4">
        <v>5</v>
      </c>
      <c r="D254" s="4" t="s">
        <v>0</v>
      </c>
      <c r="E254" s="4">
        <v>0.88876527586857701</v>
      </c>
      <c r="F254" s="4">
        <v>0.81046693326295904</v>
      </c>
      <c r="G254" s="4">
        <v>449444</v>
      </c>
      <c r="H254" s="4">
        <v>1931100</v>
      </c>
      <c r="I254" s="4">
        <v>20044</v>
      </c>
      <c r="J254" s="4">
        <v>278072</v>
      </c>
      <c r="K254" s="4">
        <v>87237</v>
      </c>
      <c r="L254" s="4">
        <v>456131</v>
      </c>
      <c r="M254" s="4">
        <v>31655</v>
      </c>
      <c r="N254" s="4">
        <v>94642</v>
      </c>
      <c r="O254" s="4">
        <v>0.71070509132815995</v>
      </c>
      <c r="P254" s="5">
        <v>0.48275568409054398</v>
      </c>
    </row>
    <row r="255" spans="1:16" x14ac:dyDescent="0.3">
      <c r="A255" s="6">
        <v>950</v>
      </c>
      <c r="B255">
        <v>6</v>
      </c>
      <c r="C255">
        <v>10</v>
      </c>
      <c r="D255" t="s">
        <v>0</v>
      </c>
      <c r="E255">
        <v>0.93785771371882998</v>
      </c>
      <c r="F255">
        <v>0.82762164480835199</v>
      </c>
      <c r="G255">
        <v>610453</v>
      </c>
      <c r="H255">
        <v>1901751</v>
      </c>
      <c r="I255">
        <v>49393</v>
      </c>
      <c r="J255">
        <v>117063</v>
      </c>
      <c r="K255">
        <v>121719</v>
      </c>
      <c r="L255">
        <v>433142</v>
      </c>
      <c r="M255">
        <v>54644</v>
      </c>
      <c r="N255">
        <v>60160</v>
      </c>
      <c r="O255">
        <v>0.84004405468091703</v>
      </c>
      <c r="P255" s="7">
        <v>0.56268020272231301</v>
      </c>
    </row>
    <row r="256" spans="1:16" x14ac:dyDescent="0.3">
      <c r="A256" s="6">
        <v>950</v>
      </c>
      <c r="B256">
        <v>6</v>
      </c>
      <c r="C256">
        <v>20</v>
      </c>
      <c r="D256" t="s">
        <v>0</v>
      </c>
      <c r="E256">
        <v>0.95721975500571899</v>
      </c>
      <c r="F256">
        <v>0.83921751941808498</v>
      </c>
      <c r="G256">
        <v>666578</v>
      </c>
      <c r="H256">
        <v>1897546</v>
      </c>
      <c r="I256">
        <v>53598</v>
      </c>
      <c r="J256">
        <v>60938</v>
      </c>
      <c r="K256">
        <v>135457</v>
      </c>
      <c r="L256">
        <v>426286</v>
      </c>
      <c r="M256">
        <v>61500</v>
      </c>
      <c r="N256">
        <v>46422</v>
      </c>
      <c r="O256">
        <v>0.89161039217856297</v>
      </c>
      <c r="P256" s="7">
        <v>0.60393888351188296</v>
      </c>
    </row>
    <row r="257" spans="1:16" x14ac:dyDescent="0.3">
      <c r="A257" s="6">
        <v>950</v>
      </c>
      <c r="B257">
        <v>6</v>
      </c>
      <c r="C257">
        <v>30</v>
      </c>
      <c r="D257" t="s">
        <v>0</v>
      </c>
      <c r="E257">
        <v>0.96642474555078905</v>
      </c>
      <c r="F257">
        <v>0.84093184525500198</v>
      </c>
      <c r="G257">
        <v>683190</v>
      </c>
      <c r="H257">
        <v>1905584</v>
      </c>
      <c r="I257">
        <v>45560</v>
      </c>
      <c r="J257">
        <v>44326</v>
      </c>
      <c r="K257">
        <v>140674</v>
      </c>
      <c r="L257">
        <v>422090</v>
      </c>
      <c r="M257">
        <v>65696</v>
      </c>
      <c r="N257">
        <v>41205</v>
      </c>
      <c r="O257">
        <v>0.91523556353844404</v>
      </c>
      <c r="P257" s="7">
        <v>0.61531263149816195</v>
      </c>
    </row>
    <row r="258" spans="1:16" x14ac:dyDescent="0.3">
      <c r="A258" s="6">
        <v>950</v>
      </c>
      <c r="B258">
        <v>6</v>
      </c>
      <c r="C258">
        <v>50</v>
      </c>
      <c r="D258" t="s">
        <v>0</v>
      </c>
      <c r="E258">
        <v>0.97982333261064603</v>
      </c>
      <c r="F258">
        <v>0.83689677584740596</v>
      </c>
      <c r="G258">
        <v>702080</v>
      </c>
      <c r="H258">
        <v>1922575</v>
      </c>
      <c r="I258">
        <v>28569</v>
      </c>
      <c r="J258">
        <v>25436</v>
      </c>
      <c r="K258">
        <v>143615</v>
      </c>
      <c r="L258">
        <v>416522</v>
      </c>
      <c r="M258">
        <v>71264</v>
      </c>
      <c r="N258">
        <v>38264</v>
      </c>
      <c r="O258">
        <v>0.94911751170077197</v>
      </c>
      <c r="P258" s="7">
        <v>0.61315247804850603</v>
      </c>
    </row>
    <row r="259" spans="1:16" x14ac:dyDescent="0.3">
      <c r="A259" s="6">
        <v>950</v>
      </c>
      <c r="B259">
        <v>6</v>
      </c>
      <c r="C259">
        <v>70</v>
      </c>
      <c r="D259" t="s">
        <v>0</v>
      </c>
      <c r="E259">
        <v>0.98778184901108901</v>
      </c>
      <c r="F259">
        <v>0.83464209773861398</v>
      </c>
      <c r="G259">
        <v>712246</v>
      </c>
      <c r="H259">
        <v>1933705</v>
      </c>
      <c r="I259">
        <v>17439</v>
      </c>
      <c r="J259">
        <v>15270</v>
      </c>
      <c r="K259">
        <v>143476</v>
      </c>
      <c r="L259">
        <v>414879</v>
      </c>
      <c r="M259">
        <v>72907</v>
      </c>
      <c r="N259">
        <v>38403</v>
      </c>
      <c r="O259">
        <v>0.96916892682792</v>
      </c>
      <c r="P259" s="7">
        <v>0.60810040880593397</v>
      </c>
    </row>
    <row r="260" spans="1:16" x14ac:dyDescent="0.3">
      <c r="A260" s="6">
        <v>950</v>
      </c>
      <c r="B260">
        <v>6</v>
      </c>
      <c r="C260">
        <v>90</v>
      </c>
      <c r="D260" t="s">
        <v>0</v>
      </c>
      <c r="E260">
        <v>0.99213761794380295</v>
      </c>
      <c r="F260">
        <v>0.83296124648431502</v>
      </c>
      <c r="G260">
        <v>717647</v>
      </c>
      <c r="H260">
        <v>1939932</v>
      </c>
      <c r="I260">
        <v>11212</v>
      </c>
      <c r="J260">
        <v>9869</v>
      </c>
      <c r="K260">
        <v>143306</v>
      </c>
      <c r="L260">
        <v>413703</v>
      </c>
      <c r="M260">
        <v>74083</v>
      </c>
      <c r="N260">
        <v>38573</v>
      </c>
      <c r="O260">
        <v>0.98012173643551503</v>
      </c>
      <c r="P260" s="7">
        <v>0.60418807670855501</v>
      </c>
    </row>
    <row r="261" spans="1:16" x14ac:dyDescent="0.3">
      <c r="A261" s="6">
        <v>950</v>
      </c>
      <c r="B261">
        <v>7</v>
      </c>
      <c r="C261">
        <v>5</v>
      </c>
      <c r="D261" t="s">
        <v>0</v>
      </c>
      <c r="E261">
        <v>0.91151270790239303</v>
      </c>
      <c r="F261">
        <v>0.80761593643706198</v>
      </c>
      <c r="G261">
        <v>508367</v>
      </c>
      <c r="H261">
        <v>1932807</v>
      </c>
      <c r="I261">
        <v>18337</v>
      </c>
      <c r="J261">
        <v>219149</v>
      </c>
      <c r="K261">
        <v>89386</v>
      </c>
      <c r="L261">
        <v>453152</v>
      </c>
      <c r="M261">
        <v>34634</v>
      </c>
      <c r="N261">
        <v>92493</v>
      </c>
      <c r="O261">
        <v>0.77147185035517296</v>
      </c>
      <c r="P261" s="7">
        <v>0.48142175305542401</v>
      </c>
    </row>
    <row r="262" spans="1:16" x14ac:dyDescent="0.3">
      <c r="A262" s="6">
        <v>950</v>
      </c>
      <c r="B262">
        <v>7</v>
      </c>
      <c r="C262">
        <v>10</v>
      </c>
      <c r="D262" t="s">
        <v>0</v>
      </c>
      <c r="E262">
        <v>0.95606648148283402</v>
      </c>
      <c r="F262">
        <v>0.83430272882359102</v>
      </c>
      <c r="G262">
        <v>648132</v>
      </c>
      <c r="H262">
        <v>1912932</v>
      </c>
      <c r="I262">
        <v>38212</v>
      </c>
      <c r="J262">
        <v>79384</v>
      </c>
      <c r="K262">
        <v>124609</v>
      </c>
      <c r="L262">
        <v>434385</v>
      </c>
      <c r="M262">
        <v>53401</v>
      </c>
      <c r="N262">
        <v>57270</v>
      </c>
      <c r="O262">
        <v>0.88773463665462704</v>
      </c>
      <c r="P262" s="7">
        <v>0.57957217534898497</v>
      </c>
    </row>
    <row r="263" spans="1:16" x14ac:dyDescent="0.3">
      <c r="A263" s="6">
        <v>950</v>
      </c>
      <c r="B263">
        <v>7</v>
      </c>
      <c r="C263">
        <v>20</v>
      </c>
      <c r="D263" t="s">
        <v>0</v>
      </c>
      <c r="E263">
        <v>0.97097818425720495</v>
      </c>
      <c r="F263">
        <v>0.83507154938418304</v>
      </c>
      <c r="G263">
        <v>687731</v>
      </c>
      <c r="H263">
        <v>1913278</v>
      </c>
      <c r="I263">
        <v>37866</v>
      </c>
      <c r="J263">
        <v>39785</v>
      </c>
      <c r="K263">
        <v>136048</v>
      </c>
      <c r="L263">
        <v>423438</v>
      </c>
      <c r="M263">
        <v>64348</v>
      </c>
      <c r="N263">
        <v>45831</v>
      </c>
      <c r="O263">
        <v>0.92667482237741094</v>
      </c>
      <c r="P263" s="7">
        <v>0.59840935189494804</v>
      </c>
    </row>
    <row r="264" spans="1:16" x14ac:dyDescent="0.3">
      <c r="A264" s="6">
        <v>950</v>
      </c>
      <c r="B264">
        <v>7</v>
      </c>
      <c r="C264">
        <v>30</v>
      </c>
      <c r="D264" t="s">
        <v>0</v>
      </c>
      <c r="E264">
        <v>0.97988862270253096</v>
      </c>
      <c r="F264">
        <v>0.840707977581305</v>
      </c>
      <c r="G264">
        <v>703294</v>
      </c>
      <c r="H264">
        <v>1921524</v>
      </c>
      <c r="I264">
        <v>29620</v>
      </c>
      <c r="J264">
        <v>24222</v>
      </c>
      <c r="K264">
        <v>137443</v>
      </c>
      <c r="L264">
        <v>425611</v>
      </c>
      <c r="M264">
        <v>62175</v>
      </c>
      <c r="N264">
        <v>44436</v>
      </c>
      <c r="O264">
        <v>0.94932863251746802</v>
      </c>
      <c r="P264" s="7">
        <v>0.61086780771904603</v>
      </c>
    </row>
    <row r="265" spans="1:16" x14ac:dyDescent="0.3">
      <c r="A265" s="6">
        <v>950</v>
      </c>
      <c r="B265">
        <v>7</v>
      </c>
      <c r="C265">
        <v>50</v>
      </c>
      <c r="D265" t="s">
        <v>0</v>
      </c>
      <c r="E265">
        <v>0.99034766624205395</v>
      </c>
      <c r="F265">
        <v>0.84314252288456903</v>
      </c>
      <c r="G265">
        <v>716607</v>
      </c>
      <c r="H265">
        <v>1936192</v>
      </c>
      <c r="I265">
        <v>14952</v>
      </c>
      <c r="J265">
        <v>10909</v>
      </c>
      <c r="K265">
        <v>139294</v>
      </c>
      <c r="L265">
        <v>425272</v>
      </c>
      <c r="M265">
        <v>62514</v>
      </c>
      <c r="N265">
        <v>42585</v>
      </c>
      <c r="O265">
        <v>0.97564889006595501</v>
      </c>
      <c r="P265" s="7">
        <v>0.61815598352660595</v>
      </c>
    </row>
    <row r="266" spans="1:16" x14ac:dyDescent="0.3">
      <c r="A266" s="6">
        <v>950</v>
      </c>
      <c r="B266">
        <v>7</v>
      </c>
      <c r="C266">
        <v>70</v>
      </c>
      <c r="D266" t="s">
        <v>0</v>
      </c>
      <c r="E266">
        <v>0.99505851178310101</v>
      </c>
      <c r="F266">
        <v>0.83984291255751498</v>
      </c>
      <c r="G266">
        <v>721804</v>
      </c>
      <c r="H266">
        <v>1943618</v>
      </c>
      <c r="I266">
        <v>7526</v>
      </c>
      <c r="J266">
        <v>5712</v>
      </c>
      <c r="K266">
        <v>139522</v>
      </c>
      <c r="L266">
        <v>423240</v>
      </c>
      <c r="M266">
        <v>64546</v>
      </c>
      <c r="N266">
        <v>42357</v>
      </c>
      <c r="O266">
        <v>0.98752075177202603</v>
      </c>
      <c r="P266" s="7">
        <v>0.613399568652502</v>
      </c>
    </row>
    <row r="267" spans="1:16" ht="15" thickBot="1" x14ac:dyDescent="0.35">
      <c r="A267" s="8">
        <v>950</v>
      </c>
      <c r="B267" s="9">
        <v>7</v>
      </c>
      <c r="C267" s="9">
        <v>90</v>
      </c>
      <c r="D267" s="9" t="s">
        <v>0</v>
      </c>
      <c r="E267" s="9">
        <v>0.997269484491773</v>
      </c>
      <c r="F267" s="9">
        <v>0.83835931506316297</v>
      </c>
      <c r="G267" s="9">
        <v>724220</v>
      </c>
      <c r="H267" s="9">
        <v>1947120</v>
      </c>
      <c r="I267" s="9">
        <v>4024</v>
      </c>
      <c r="J267" s="9">
        <v>3296</v>
      </c>
      <c r="K267" s="9">
        <v>139917</v>
      </c>
      <c r="L267" s="9">
        <v>421476</v>
      </c>
      <c r="M267" s="9">
        <v>66310</v>
      </c>
      <c r="N267" s="9">
        <v>41962</v>
      </c>
      <c r="O267" s="9">
        <v>0.99309576080117001</v>
      </c>
      <c r="P267" s="10">
        <v>0.61020813242277305</v>
      </c>
    </row>
    <row r="268" spans="1:16" x14ac:dyDescent="0.3">
      <c r="A268" s="6">
        <v>1000</v>
      </c>
      <c r="B268">
        <v>6</v>
      </c>
      <c r="C268">
        <v>5</v>
      </c>
      <c r="D268" t="s">
        <v>0</v>
      </c>
      <c r="E268">
        <v>0.89098937993521998</v>
      </c>
      <c r="F268">
        <v>0.814095760425814</v>
      </c>
      <c r="G268">
        <v>495398</v>
      </c>
      <c r="H268">
        <v>1970390</v>
      </c>
      <c r="I268">
        <v>23614</v>
      </c>
      <c r="J268">
        <v>278786</v>
      </c>
      <c r="K268">
        <v>94652</v>
      </c>
      <c r="L268">
        <v>471013</v>
      </c>
      <c r="M268">
        <v>27488</v>
      </c>
      <c r="N268">
        <v>98894</v>
      </c>
      <c r="O268">
        <v>0.72224077000869202</v>
      </c>
      <c r="P268" s="7">
        <v>0.51083878690957796</v>
      </c>
    </row>
    <row r="269" spans="1:16" x14ac:dyDescent="0.3">
      <c r="A269" s="6">
        <v>1000</v>
      </c>
      <c r="B269">
        <v>6</v>
      </c>
      <c r="C269">
        <v>10</v>
      </c>
      <c r="D269" t="s">
        <v>0</v>
      </c>
      <c r="E269">
        <v>0.93691793656474298</v>
      </c>
      <c r="F269">
        <v>0.85060134502083296</v>
      </c>
      <c r="G269">
        <v>648760</v>
      </c>
      <c r="H269">
        <v>1944697</v>
      </c>
      <c r="I269">
        <v>49307</v>
      </c>
      <c r="J269">
        <v>125424</v>
      </c>
      <c r="K269">
        <v>139126</v>
      </c>
      <c r="L269">
        <v>450133</v>
      </c>
      <c r="M269">
        <v>48368</v>
      </c>
      <c r="N269">
        <v>54420</v>
      </c>
      <c r="O269">
        <v>0.84056331859852895</v>
      </c>
      <c r="P269" s="7">
        <v>0.62795497225813601</v>
      </c>
    </row>
    <row r="270" spans="1:16" x14ac:dyDescent="0.3">
      <c r="A270" s="6">
        <v>1000</v>
      </c>
      <c r="B270">
        <v>6</v>
      </c>
      <c r="C270">
        <v>20</v>
      </c>
      <c r="D270" t="s">
        <v>0</v>
      </c>
      <c r="E270">
        <v>0.95619171954059701</v>
      </c>
      <c r="F270">
        <v>0.84761748083939104</v>
      </c>
      <c r="G270">
        <v>705505</v>
      </c>
      <c r="H270">
        <v>1941437</v>
      </c>
      <c r="I270">
        <v>52567</v>
      </c>
      <c r="J270">
        <v>68679</v>
      </c>
      <c r="K270">
        <v>150915</v>
      </c>
      <c r="L270">
        <v>435708</v>
      </c>
      <c r="M270">
        <v>62793</v>
      </c>
      <c r="N270">
        <v>42631</v>
      </c>
      <c r="O270">
        <v>0.89068937877811905</v>
      </c>
      <c r="P270" s="7">
        <v>0.635146822272455</v>
      </c>
    </row>
    <row r="271" spans="1:16" x14ac:dyDescent="0.3">
      <c r="A271" s="6">
        <v>1000</v>
      </c>
      <c r="B271">
        <v>6</v>
      </c>
      <c r="C271">
        <v>30</v>
      </c>
      <c r="D271" t="s">
        <v>0</v>
      </c>
      <c r="E271">
        <v>0.96659336750710101</v>
      </c>
      <c r="F271">
        <v>0.85131900535988903</v>
      </c>
      <c r="G271">
        <v>727116</v>
      </c>
      <c r="H271">
        <v>1948624</v>
      </c>
      <c r="I271">
        <v>45380</v>
      </c>
      <c r="J271">
        <v>47068</v>
      </c>
      <c r="K271">
        <v>154368</v>
      </c>
      <c r="L271">
        <v>434723</v>
      </c>
      <c r="M271">
        <v>63778</v>
      </c>
      <c r="N271">
        <v>39178</v>
      </c>
      <c r="O271">
        <v>0.917057501182588</v>
      </c>
      <c r="P271" s="7">
        <v>0.64691607927146699</v>
      </c>
    </row>
    <row r="272" spans="1:16" x14ac:dyDescent="0.3">
      <c r="A272" s="6">
        <v>1000</v>
      </c>
      <c r="B272">
        <v>6</v>
      </c>
      <c r="C272">
        <v>50</v>
      </c>
      <c r="D272" t="s">
        <v>0</v>
      </c>
      <c r="E272">
        <v>0.97909673385880502</v>
      </c>
      <c r="F272">
        <v>0.85199282958387501</v>
      </c>
      <c r="G272">
        <v>746202</v>
      </c>
      <c r="H272">
        <v>1964132</v>
      </c>
      <c r="I272">
        <v>29872</v>
      </c>
      <c r="J272">
        <v>27982</v>
      </c>
      <c r="K272">
        <v>154913</v>
      </c>
      <c r="L272">
        <v>434860</v>
      </c>
      <c r="M272">
        <v>63641</v>
      </c>
      <c r="N272">
        <v>38633</v>
      </c>
      <c r="O272">
        <v>0.94816856940456096</v>
      </c>
      <c r="P272" s="7">
        <v>0.64957467330455798</v>
      </c>
    </row>
    <row r="273" spans="1:16" x14ac:dyDescent="0.3">
      <c r="A273" s="6">
        <v>1000</v>
      </c>
      <c r="B273">
        <v>6</v>
      </c>
      <c r="C273">
        <v>70</v>
      </c>
      <c r="D273" t="s">
        <v>0</v>
      </c>
      <c r="E273">
        <v>0.98739107226498501</v>
      </c>
      <c r="F273">
        <v>0.84700975853501004</v>
      </c>
      <c r="G273">
        <v>757682</v>
      </c>
      <c r="H273">
        <v>1975619</v>
      </c>
      <c r="I273">
        <v>18385</v>
      </c>
      <c r="J273">
        <v>16502</v>
      </c>
      <c r="K273">
        <v>155644</v>
      </c>
      <c r="L273">
        <v>430501</v>
      </c>
      <c r="M273">
        <v>68000</v>
      </c>
      <c r="N273">
        <v>37902</v>
      </c>
      <c r="O273">
        <v>0.96874518989189196</v>
      </c>
      <c r="P273" s="7">
        <v>0.64085255259331297</v>
      </c>
    </row>
    <row r="274" spans="1:16" x14ac:dyDescent="0.3">
      <c r="A274" s="6">
        <v>1000</v>
      </c>
      <c r="B274">
        <v>6</v>
      </c>
      <c r="C274">
        <v>90</v>
      </c>
      <c r="D274" t="s">
        <v>0</v>
      </c>
      <c r="E274">
        <v>0.99252221189531598</v>
      </c>
      <c r="F274">
        <v>0.84418290491570303</v>
      </c>
      <c r="G274">
        <v>764300</v>
      </c>
      <c r="H274">
        <v>1983196</v>
      </c>
      <c r="I274">
        <v>10808</v>
      </c>
      <c r="J274">
        <v>9884</v>
      </c>
      <c r="K274">
        <v>155773</v>
      </c>
      <c r="L274">
        <v>428688</v>
      </c>
      <c r="M274">
        <v>69813</v>
      </c>
      <c r="N274">
        <v>37773</v>
      </c>
      <c r="O274">
        <v>0.98145480339803004</v>
      </c>
      <c r="P274" s="7">
        <v>0.63657072317852403</v>
      </c>
    </row>
    <row r="275" spans="1:16" x14ac:dyDescent="0.3">
      <c r="A275" s="6">
        <v>1000</v>
      </c>
      <c r="B275">
        <v>7</v>
      </c>
      <c r="C275">
        <v>5</v>
      </c>
      <c r="D275" t="s">
        <v>0</v>
      </c>
      <c r="E275">
        <v>0.916010126724073</v>
      </c>
      <c r="F275">
        <v>0.82431703183363803</v>
      </c>
      <c r="G275">
        <v>560785</v>
      </c>
      <c r="H275">
        <v>1974493</v>
      </c>
      <c r="I275">
        <v>19511</v>
      </c>
      <c r="J275">
        <v>213399</v>
      </c>
      <c r="K275">
        <v>100767</v>
      </c>
      <c r="L275">
        <v>470584</v>
      </c>
      <c r="M275">
        <v>27917</v>
      </c>
      <c r="N275">
        <v>92779</v>
      </c>
      <c r="O275">
        <v>0.78793973842214304</v>
      </c>
      <c r="P275" s="7">
        <v>0.53601839380067595</v>
      </c>
    </row>
    <row r="276" spans="1:16" x14ac:dyDescent="0.3">
      <c r="A276" s="6">
        <v>1000</v>
      </c>
      <c r="B276">
        <v>7</v>
      </c>
      <c r="C276">
        <v>10</v>
      </c>
      <c r="D276" t="s">
        <v>0</v>
      </c>
      <c r="E276">
        <v>0.95432634959956997</v>
      </c>
      <c r="F276">
        <v>0.84806631765883</v>
      </c>
      <c r="G276">
        <v>686185</v>
      </c>
      <c r="H276">
        <v>1955547</v>
      </c>
      <c r="I276">
        <v>38457</v>
      </c>
      <c r="J276">
        <v>87999</v>
      </c>
      <c r="K276">
        <v>140800</v>
      </c>
      <c r="L276">
        <v>446245</v>
      </c>
      <c r="M276">
        <v>52256</v>
      </c>
      <c r="N276">
        <v>52746</v>
      </c>
      <c r="O276">
        <v>0.88526590769337699</v>
      </c>
      <c r="P276" s="7">
        <v>0.62313287146549501</v>
      </c>
    </row>
    <row r="277" spans="1:16" x14ac:dyDescent="0.3">
      <c r="A277" s="6">
        <v>1000</v>
      </c>
      <c r="B277">
        <v>7</v>
      </c>
      <c r="C277">
        <v>20</v>
      </c>
      <c r="D277" t="s">
        <v>0</v>
      </c>
      <c r="E277">
        <v>0.97169273012082802</v>
      </c>
      <c r="F277">
        <v>0.84481960660190303</v>
      </c>
      <c r="G277">
        <v>733259</v>
      </c>
      <c r="H277">
        <v>1956599</v>
      </c>
      <c r="I277">
        <v>37405</v>
      </c>
      <c r="J277">
        <v>40925</v>
      </c>
      <c r="K277">
        <v>151027</v>
      </c>
      <c r="L277">
        <v>433434</v>
      </c>
      <c r="M277">
        <v>65067</v>
      </c>
      <c r="N277">
        <v>42519</v>
      </c>
      <c r="O277">
        <v>0.92967670295006799</v>
      </c>
      <c r="P277" s="7">
        <v>0.62935410582691598</v>
      </c>
    </row>
    <row r="278" spans="1:16" x14ac:dyDescent="0.3">
      <c r="A278" s="6">
        <v>1000</v>
      </c>
      <c r="B278">
        <v>7</v>
      </c>
      <c r="C278">
        <v>30</v>
      </c>
      <c r="D278" t="s">
        <v>0</v>
      </c>
      <c r="E278">
        <v>0.98008021696901904</v>
      </c>
      <c r="F278">
        <v>0.84646821262369099</v>
      </c>
      <c r="G278">
        <v>749376</v>
      </c>
      <c r="H278">
        <v>1963688</v>
      </c>
      <c r="I278">
        <v>30316</v>
      </c>
      <c r="J278">
        <v>24808</v>
      </c>
      <c r="K278">
        <v>154519</v>
      </c>
      <c r="L278">
        <v>430939</v>
      </c>
      <c r="M278">
        <v>67562</v>
      </c>
      <c r="N278">
        <v>39027</v>
      </c>
      <c r="O278">
        <v>0.95069506740065801</v>
      </c>
      <c r="P278" s="7">
        <v>0.63728961299387299</v>
      </c>
    </row>
    <row r="279" spans="1:16" x14ac:dyDescent="0.3">
      <c r="A279" s="6">
        <v>1000</v>
      </c>
      <c r="B279">
        <v>7</v>
      </c>
      <c r="C279">
        <v>50</v>
      </c>
      <c r="D279" t="s">
        <v>0</v>
      </c>
      <c r="E279">
        <v>0.99031191564576504</v>
      </c>
      <c r="F279">
        <v>0.848174600278083</v>
      </c>
      <c r="G279">
        <v>763040</v>
      </c>
      <c r="H279">
        <v>1978374</v>
      </c>
      <c r="I279">
        <v>15630</v>
      </c>
      <c r="J279">
        <v>11144</v>
      </c>
      <c r="K279">
        <v>154114</v>
      </c>
      <c r="L279">
        <v>432583</v>
      </c>
      <c r="M279">
        <v>65918</v>
      </c>
      <c r="N279">
        <v>39432</v>
      </c>
      <c r="O279">
        <v>0.97604495586414197</v>
      </c>
      <c r="P279" s="7">
        <v>0.64002065825578203</v>
      </c>
    </row>
    <row r="280" spans="1:16" x14ac:dyDescent="0.3">
      <c r="A280" s="6">
        <v>1000</v>
      </c>
      <c r="B280">
        <v>7</v>
      </c>
      <c r="C280">
        <v>70</v>
      </c>
      <c r="D280" t="s">
        <v>0</v>
      </c>
      <c r="E280">
        <v>0.99541377706886403</v>
      </c>
      <c r="F280">
        <v>0.84818114126450395</v>
      </c>
      <c r="G280">
        <v>769092</v>
      </c>
      <c r="H280">
        <v>1986410</v>
      </c>
      <c r="I280">
        <v>7594</v>
      </c>
      <c r="J280">
        <v>5092</v>
      </c>
      <c r="K280">
        <v>153416</v>
      </c>
      <c r="L280">
        <v>433179</v>
      </c>
      <c r="M280">
        <v>65322</v>
      </c>
      <c r="N280">
        <v>40130</v>
      </c>
      <c r="O280">
        <v>0.98863953562016205</v>
      </c>
      <c r="P280" s="7">
        <v>0.63870560351518701</v>
      </c>
    </row>
    <row r="281" spans="1:16" ht="15" thickBot="1" x14ac:dyDescent="0.35">
      <c r="A281" s="8">
        <v>1000</v>
      </c>
      <c r="B281" s="9">
        <v>7</v>
      </c>
      <c r="C281" s="9">
        <v>90</v>
      </c>
      <c r="D281" s="9" t="s">
        <v>0</v>
      </c>
      <c r="E281" s="9">
        <v>0.99750185588378104</v>
      </c>
      <c r="F281" s="9">
        <v>0.84419570917903997</v>
      </c>
      <c r="G281" s="9">
        <v>771237</v>
      </c>
      <c r="H281" s="9">
        <v>1990041</v>
      </c>
      <c r="I281" s="9">
        <v>3963</v>
      </c>
      <c r="J281" s="9">
        <v>2947</v>
      </c>
      <c r="K281" s="9">
        <v>152682</v>
      </c>
      <c r="L281" s="9">
        <v>430625</v>
      </c>
      <c r="M281" s="9">
        <v>67876</v>
      </c>
      <c r="N281" s="9">
        <v>40864</v>
      </c>
      <c r="O281" s="9">
        <v>0.993807439938868</v>
      </c>
      <c r="P281" s="10">
        <v>0.62870350094512695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B3C0-DB2F-469E-8FA0-128050D171F2}">
  <dimension ref="B1:Q244"/>
  <sheetViews>
    <sheetView workbookViewId="0">
      <selection activeCell="K19" sqref="K19"/>
    </sheetView>
  </sheetViews>
  <sheetFormatPr defaultRowHeight="14.4" x14ac:dyDescent="0.3"/>
  <cols>
    <col min="2" max="6" width="8.88671875" style="1"/>
    <col min="10" max="11" width="8.88671875" style="1"/>
    <col min="12" max="12" width="14.5546875" style="27" customWidth="1"/>
    <col min="13" max="13" width="16.33203125" style="27" customWidth="1"/>
  </cols>
  <sheetData>
    <row r="1" spans="2:13" ht="15" thickBot="1" x14ac:dyDescent="0.35"/>
    <row r="2" spans="2:13" ht="58.2" thickBot="1" x14ac:dyDescent="0.35">
      <c r="B2" s="11" t="s">
        <v>1</v>
      </c>
      <c r="C2" s="12" t="s">
        <v>2</v>
      </c>
      <c r="D2" s="12" t="s">
        <v>3</v>
      </c>
      <c r="E2" s="12" t="s">
        <v>6</v>
      </c>
      <c r="F2" s="13" t="s">
        <v>16</v>
      </c>
      <c r="J2" s="22" t="s">
        <v>2</v>
      </c>
      <c r="K2" s="23" t="s">
        <v>3</v>
      </c>
      <c r="L2" s="28" t="s">
        <v>17</v>
      </c>
      <c r="M2" s="29" t="s">
        <v>18</v>
      </c>
    </row>
    <row r="3" spans="2:13" x14ac:dyDescent="0.3">
      <c r="B3" s="14">
        <v>50</v>
      </c>
      <c r="C3" s="15">
        <v>6</v>
      </c>
      <c r="D3" s="15">
        <v>5</v>
      </c>
      <c r="E3" s="15">
        <v>0.85989442657878001</v>
      </c>
      <c r="F3" s="16">
        <v>-1.9744780244665701E-2</v>
      </c>
      <c r="J3" s="24">
        <v>6</v>
      </c>
      <c r="K3" s="2">
        <v>5</v>
      </c>
      <c r="L3" s="30">
        <f>AVERAGE(E3,E15,E27,E39,E51,E63,E75,E87,E99,E111,E123,E135,E147,E159,E171,E183,E195,E207,E219,E231)</f>
        <v>0.81526317410096172</v>
      </c>
      <c r="M3" s="31">
        <f>AVERAGE(F3,F15,F27,F39,F51,F63,F75,F87,F99,F111,F123,F135,F147,F159,F171,F183,F195,F207,F219,F231)</f>
        <v>0.31330614877966168</v>
      </c>
    </row>
    <row r="4" spans="2:13" x14ac:dyDescent="0.3">
      <c r="B4" s="17">
        <v>50</v>
      </c>
      <c r="C4" s="1">
        <v>6</v>
      </c>
      <c r="D4" s="1">
        <v>10</v>
      </c>
      <c r="E4" s="1">
        <v>0.89188033995483895</v>
      </c>
      <c r="F4" s="18">
        <v>0.47138916147891602</v>
      </c>
      <c r="J4" s="24">
        <v>6</v>
      </c>
      <c r="K4" s="2">
        <v>10</v>
      </c>
      <c r="L4" s="30">
        <f t="shared" ref="L4:L14" si="0">AVERAGE(E4,E16,E28,E40,E52,E64,E76,E88,E100,E112,E124,E136,E148,E160,E172,E184,E196,E208,E220,E232)</f>
        <v>0.85762563201380781</v>
      </c>
      <c r="M4" s="31">
        <f t="shared" ref="M4:M14" si="1">AVERAGE(F4,F16,F28,F40,F52,F64,F76,F88,F100,F112,F124,F136,F148,F160,F172,F184,F196,F208,F220,F232)</f>
        <v>0.55671798955596641</v>
      </c>
    </row>
    <row r="5" spans="2:13" x14ac:dyDescent="0.3">
      <c r="B5" s="17">
        <v>50</v>
      </c>
      <c r="C5" s="1">
        <v>6</v>
      </c>
      <c r="D5" s="1">
        <v>20</v>
      </c>
      <c r="E5" s="1">
        <v>0.89724302468061001</v>
      </c>
      <c r="F5" s="18">
        <v>0.55112918937688404</v>
      </c>
      <c r="J5" s="24">
        <v>6</v>
      </c>
      <c r="K5" s="2">
        <v>20</v>
      </c>
      <c r="L5" s="30">
        <f t="shared" si="0"/>
        <v>0.85771599904040308</v>
      </c>
      <c r="M5" s="31">
        <f t="shared" si="1"/>
        <v>0.58472853338021902</v>
      </c>
    </row>
    <row r="6" spans="2:13" x14ac:dyDescent="0.3">
      <c r="B6" s="17">
        <v>50</v>
      </c>
      <c r="C6" s="1">
        <v>6</v>
      </c>
      <c r="D6" s="1">
        <v>30</v>
      </c>
      <c r="E6" s="1">
        <v>0.89982894676665703</v>
      </c>
      <c r="F6" s="18">
        <v>0.57076517910815805</v>
      </c>
      <c r="J6" s="32">
        <v>6</v>
      </c>
      <c r="K6" s="33">
        <v>30</v>
      </c>
      <c r="L6" s="34">
        <f t="shared" si="0"/>
        <v>0.85744490841668264</v>
      </c>
      <c r="M6" s="35">
        <f t="shared" si="1"/>
        <v>0.5918835895068858</v>
      </c>
    </row>
    <row r="7" spans="2:13" x14ac:dyDescent="0.3">
      <c r="B7" s="17">
        <v>50</v>
      </c>
      <c r="C7" s="1">
        <v>6</v>
      </c>
      <c r="D7" s="1">
        <v>50</v>
      </c>
      <c r="E7" s="1">
        <v>0.89630081390489502</v>
      </c>
      <c r="F7" s="18">
        <v>0.56905703747593905</v>
      </c>
      <c r="J7" s="24">
        <v>6</v>
      </c>
      <c r="K7" s="2">
        <v>50</v>
      </c>
      <c r="L7" s="30">
        <f t="shared" si="0"/>
        <v>0.85473664287961193</v>
      </c>
      <c r="M7" s="31">
        <f t="shared" si="1"/>
        <v>0.59165710856135023</v>
      </c>
    </row>
    <row r="8" spans="2:13" x14ac:dyDescent="0.3">
      <c r="B8" s="17">
        <v>50</v>
      </c>
      <c r="C8" s="1">
        <v>6</v>
      </c>
      <c r="D8" s="1">
        <v>70</v>
      </c>
      <c r="E8" s="1">
        <v>0.89775247758985499</v>
      </c>
      <c r="F8" s="18">
        <v>0.58065392643348002</v>
      </c>
      <c r="J8" s="24">
        <v>6</v>
      </c>
      <c r="K8" s="2">
        <v>70</v>
      </c>
      <c r="L8" s="30">
        <f t="shared" si="0"/>
        <v>0.85240706440708203</v>
      </c>
      <c r="M8" s="31">
        <f t="shared" si="1"/>
        <v>0.58873416579750271</v>
      </c>
    </row>
    <row r="9" spans="2:13" x14ac:dyDescent="0.3">
      <c r="B9" s="17">
        <v>50</v>
      </c>
      <c r="C9" s="1">
        <v>7</v>
      </c>
      <c r="D9" s="1">
        <v>5</v>
      </c>
      <c r="E9" s="1">
        <v>0.85856602600819998</v>
      </c>
      <c r="F9" s="18">
        <v>2.1598088836000898E-2</v>
      </c>
      <c r="J9" s="24">
        <v>7</v>
      </c>
      <c r="K9" s="2">
        <v>5</v>
      </c>
      <c r="L9" s="30">
        <f t="shared" si="0"/>
        <v>0.82267561099453845</v>
      </c>
      <c r="M9" s="31">
        <f t="shared" si="1"/>
        <v>0.36293903201825184</v>
      </c>
    </row>
    <row r="10" spans="2:13" x14ac:dyDescent="0.3">
      <c r="B10" s="17">
        <v>50</v>
      </c>
      <c r="C10" s="1">
        <v>7</v>
      </c>
      <c r="D10" s="1">
        <v>10</v>
      </c>
      <c r="E10" s="1">
        <v>0.89360653837690995</v>
      </c>
      <c r="F10" s="18">
        <v>0.489220845315672</v>
      </c>
      <c r="J10" s="24">
        <v>7</v>
      </c>
      <c r="K10" s="2">
        <v>10</v>
      </c>
      <c r="L10" s="30">
        <f t="shared" si="0"/>
        <v>0.8538514074133865</v>
      </c>
      <c r="M10" s="31">
        <f t="shared" si="1"/>
        <v>0.54981887509258764</v>
      </c>
    </row>
    <row r="11" spans="2:13" x14ac:dyDescent="0.3">
      <c r="B11" s="17">
        <v>50</v>
      </c>
      <c r="C11" s="1">
        <v>7</v>
      </c>
      <c r="D11" s="1">
        <v>20</v>
      </c>
      <c r="E11" s="1">
        <v>0.90063552041390904</v>
      </c>
      <c r="F11" s="18">
        <v>0.55559558755591398</v>
      </c>
      <c r="J11" s="24">
        <v>7</v>
      </c>
      <c r="K11" s="2">
        <v>20</v>
      </c>
      <c r="L11" s="30">
        <f t="shared" si="0"/>
        <v>0.85626708549582753</v>
      </c>
      <c r="M11" s="31">
        <f t="shared" si="1"/>
        <v>0.58375445343427856</v>
      </c>
    </row>
    <row r="12" spans="2:13" x14ac:dyDescent="0.3">
      <c r="B12" s="17">
        <v>50</v>
      </c>
      <c r="C12" s="1">
        <v>7</v>
      </c>
      <c r="D12" s="1">
        <v>30</v>
      </c>
      <c r="E12" s="1">
        <v>0.89805486311122196</v>
      </c>
      <c r="F12" s="18">
        <v>0.56119937138553799</v>
      </c>
      <c r="J12" s="24">
        <v>7</v>
      </c>
      <c r="K12" s="2">
        <v>30</v>
      </c>
      <c r="L12" s="30">
        <f t="shared" si="0"/>
        <v>0.85581769706173971</v>
      </c>
      <c r="M12" s="31">
        <f t="shared" si="1"/>
        <v>0.58964813257304893</v>
      </c>
    </row>
    <row r="13" spans="2:13" x14ac:dyDescent="0.3">
      <c r="B13" s="17">
        <v>50</v>
      </c>
      <c r="C13" s="1">
        <v>7</v>
      </c>
      <c r="D13" s="1">
        <v>50</v>
      </c>
      <c r="E13" s="1">
        <v>0.897915573036558</v>
      </c>
      <c r="F13" s="18">
        <v>0.56841881228846403</v>
      </c>
      <c r="J13" s="24">
        <v>7</v>
      </c>
      <c r="K13" s="2">
        <v>50</v>
      </c>
      <c r="L13" s="30">
        <f t="shared" si="0"/>
        <v>0.85384258420683279</v>
      </c>
      <c r="M13" s="31">
        <f t="shared" si="1"/>
        <v>0.58961524288468514</v>
      </c>
    </row>
    <row r="14" spans="2:13" ht="15" thickBot="1" x14ac:dyDescent="0.35">
      <c r="B14" s="19">
        <v>50</v>
      </c>
      <c r="C14" s="20">
        <v>7</v>
      </c>
      <c r="D14" s="20">
        <v>70</v>
      </c>
      <c r="E14" s="20">
        <v>0.89138354095348404</v>
      </c>
      <c r="F14" s="21">
        <v>0.55614128720139799</v>
      </c>
      <c r="J14" s="25">
        <v>7</v>
      </c>
      <c r="K14" s="26">
        <v>70</v>
      </c>
      <c r="L14" s="36">
        <f t="shared" si="0"/>
        <v>0.850573491772049</v>
      </c>
      <c r="M14" s="37">
        <f t="shared" si="1"/>
        <v>0.5841106448446286</v>
      </c>
    </row>
    <row r="15" spans="2:13" x14ac:dyDescent="0.3">
      <c r="B15" s="17">
        <v>100</v>
      </c>
      <c r="C15" s="1">
        <v>6</v>
      </c>
      <c r="D15" s="1">
        <v>5</v>
      </c>
      <c r="E15" s="1">
        <v>0.835710780523793</v>
      </c>
      <c r="F15" s="18">
        <v>0.13358001913218201</v>
      </c>
    </row>
    <row r="16" spans="2:13" x14ac:dyDescent="0.3">
      <c r="B16" s="17">
        <v>100</v>
      </c>
      <c r="C16" s="1">
        <v>6</v>
      </c>
      <c r="D16" s="1">
        <v>10</v>
      </c>
      <c r="E16" s="1">
        <v>0.89264582324558095</v>
      </c>
      <c r="F16" s="18">
        <v>0.57294792201670997</v>
      </c>
    </row>
    <row r="17" spans="2:6" x14ac:dyDescent="0.3">
      <c r="B17" s="17">
        <v>100</v>
      </c>
      <c r="C17" s="1">
        <v>6</v>
      </c>
      <c r="D17" s="1">
        <v>20</v>
      </c>
      <c r="E17" s="1">
        <v>0.892885339861484</v>
      </c>
      <c r="F17" s="18">
        <v>0.60107879774147099</v>
      </c>
    </row>
    <row r="18" spans="2:6" x14ac:dyDescent="0.3">
      <c r="B18" s="17">
        <v>100</v>
      </c>
      <c r="C18" s="1">
        <v>6</v>
      </c>
      <c r="D18" s="1">
        <v>30</v>
      </c>
      <c r="E18" s="1">
        <v>0.89129315863583003</v>
      </c>
      <c r="F18" s="18">
        <v>0.607823022319123</v>
      </c>
    </row>
    <row r="19" spans="2:6" x14ac:dyDescent="0.3">
      <c r="B19" s="17">
        <v>100</v>
      </c>
      <c r="C19" s="1">
        <v>6</v>
      </c>
      <c r="D19" s="1">
        <v>50</v>
      </c>
      <c r="E19" s="1">
        <v>0.88371858049373797</v>
      </c>
      <c r="F19" s="18">
        <v>0.59370760807461498</v>
      </c>
    </row>
    <row r="20" spans="2:6" x14ac:dyDescent="0.3">
      <c r="B20" s="17">
        <v>100</v>
      </c>
      <c r="C20" s="1">
        <v>6</v>
      </c>
      <c r="D20" s="1">
        <v>70</v>
      </c>
      <c r="E20" s="1">
        <v>0.879524452392484</v>
      </c>
      <c r="F20" s="18">
        <v>0.58694875600406504</v>
      </c>
    </row>
    <row r="21" spans="2:6" x14ac:dyDescent="0.3">
      <c r="B21" s="17">
        <v>100</v>
      </c>
      <c r="C21" s="1">
        <v>7</v>
      </c>
      <c r="D21" s="1">
        <v>5</v>
      </c>
      <c r="E21" s="1">
        <v>0.84541632644431497</v>
      </c>
      <c r="F21" s="18">
        <v>0.240102960740256</v>
      </c>
    </row>
    <row r="22" spans="2:6" x14ac:dyDescent="0.3">
      <c r="B22" s="17">
        <v>100</v>
      </c>
      <c r="C22" s="1">
        <v>7</v>
      </c>
      <c r="D22" s="1">
        <v>10</v>
      </c>
      <c r="E22" s="1">
        <v>0.88755092796746504</v>
      </c>
      <c r="F22" s="18">
        <v>0.55051805673345</v>
      </c>
    </row>
    <row r="23" spans="2:6" x14ac:dyDescent="0.3">
      <c r="B23" s="17">
        <v>100</v>
      </c>
      <c r="C23" s="1">
        <v>7</v>
      </c>
      <c r="D23" s="1">
        <v>20</v>
      </c>
      <c r="E23" s="1">
        <v>0.888702646494408</v>
      </c>
      <c r="F23" s="18">
        <v>0.58369739931244502</v>
      </c>
    </row>
    <row r="24" spans="2:6" x14ac:dyDescent="0.3">
      <c r="B24" s="17">
        <v>100</v>
      </c>
      <c r="C24" s="1">
        <v>7</v>
      </c>
      <c r="D24" s="1">
        <v>30</v>
      </c>
      <c r="E24" s="1">
        <v>0.89239592444594995</v>
      </c>
      <c r="F24" s="18">
        <v>0.60760360453030604</v>
      </c>
    </row>
    <row r="25" spans="2:6" x14ac:dyDescent="0.3">
      <c r="B25" s="17">
        <v>100</v>
      </c>
      <c r="C25" s="1">
        <v>7</v>
      </c>
      <c r="D25" s="1">
        <v>50</v>
      </c>
      <c r="E25" s="1">
        <v>0.89038639451664803</v>
      </c>
      <c r="F25" s="18">
        <v>0.60783807477903995</v>
      </c>
    </row>
    <row r="26" spans="2:6" ht="15" thickBot="1" x14ac:dyDescent="0.35">
      <c r="B26" s="17">
        <v>100</v>
      </c>
      <c r="C26" s="1">
        <v>7</v>
      </c>
      <c r="D26" s="1">
        <v>70</v>
      </c>
      <c r="E26" s="1">
        <v>0.890241304526178</v>
      </c>
      <c r="F26" s="18">
        <v>0.60908823286410396</v>
      </c>
    </row>
    <row r="27" spans="2:6" x14ac:dyDescent="0.3">
      <c r="B27" s="14">
        <v>150</v>
      </c>
      <c r="C27" s="15">
        <v>6</v>
      </c>
      <c r="D27" s="15">
        <v>5</v>
      </c>
      <c r="E27" s="15">
        <v>0.80910259035730903</v>
      </c>
      <c r="F27" s="16">
        <v>2.1925486779818499E-2</v>
      </c>
    </row>
    <row r="28" spans="2:6" x14ac:dyDescent="0.3">
      <c r="B28" s="17">
        <v>150</v>
      </c>
      <c r="C28" s="1">
        <v>6</v>
      </c>
      <c r="D28" s="1">
        <v>10</v>
      </c>
      <c r="E28" s="1">
        <v>0.85442282838434103</v>
      </c>
      <c r="F28" s="18">
        <v>0.46398404757223299</v>
      </c>
    </row>
    <row r="29" spans="2:6" x14ac:dyDescent="0.3">
      <c r="B29" s="17">
        <v>150</v>
      </c>
      <c r="C29" s="1">
        <v>6</v>
      </c>
      <c r="D29" s="1">
        <v>20</v>
      </c>
      <c r="E29" s="1">
        <v>0.854086469774336</v>
      </c>
      <c r="F29" s="18">
        <v>0.51273800976622497</v>
      </c>
    </row>
    <row r="30" spans="2:6" x14ac:dyDescent="0.3">
      <c r="B30" s="17">
        <v>150</v>
      </c>
      <c r="C30" s="1">
        <v>6</v>
      </c>
      <c r="D30" s="1">
        <v>30</v>
      </c>
      <c r="E30" s="1">
        <v>0.84014301353841603</v>
      </c>
      <c r="F30" s="18">
        <v>0.49589821685596502</v>
      </c>
    </row>
    <row r="31" spans="2:6" x14ac:dyDescent="0.3">
      <c r="B31" s="17">
        <v>150</v>
      </c>
      <c r="C31" s="1">
        <v>6</v>
      </c>
      <c r="D31" s="1">
        <v>50</v>
      </c>
      <c r="E31" s="1">
        <v>0.83256507824728498</v>
      </c>
      <c r="F31" s="18">
        <v>0.49317822674030698</v>
      </c>
    </row>
    <row r="32" spans="2:6" x14ac:dyDescent="0.3">
      <c r="B32" s="17">
        <v>150</v>
      </c>
      <c r="C32" s="1">
        <v>6</v>
      </c>
      <c r="D32" s="1">
        <v>70</v>
      </c>
      <c r="E32" s="1">
        <v>0.83010525367129695</v>
      </c>
      <c r="F32" s="18">
        <v>0.490865897989193</v>
      </c>
    </row>
    <row r="33" spans="2:6" x14ac:dyDescent="0.3">
      <c r="B33" s="17">
        <v>150</v>
      </c>
      <c r="C33" s="1">
        <v>7</v>
      </c>
      <c r="D33" s="1">
        <v>5</v>
      </c>
      <c r="E33" s="1">
        <v>0.81799026574251799</v>
      </c>
      <c r="F33" s="18">
        <v>0.145559823981154</v>
      </c>
    </row>
    <row r="34" spans="2:6" x14ac:dyDescent="0.3">
      <c r="B34" s="17">
        <v>150</v>
      </c>
      <c r="C34" s="1">
        <v>7</v>
      </c>
      <c r="D34" s="1">
        <v>10</v>
      </c>
      <c r="E34" s="1">
        <v>0.85638135761266898</v>
      </c>
      <c r="F34" s="18">
        <v>0.47559421467624702</v>
      </c>
    </row>
    <row r="35" spans="2:6" x14ac:dyDescent="0.3">
      <c r="B35" s="17">
        <v>150</v>
      </c>
      <c r="C35" s="1">
        <v>7</v>
      </c>
      <c r="D35" s="1">
        <v>20</v>
      </c>
      <c r="E35" s="1">
        <v>0.85145796502285798</v>
      </c>
      <c r="F35" s="18">
        <v>0.50310304975119902</v>
      </c>
    </row>
    <row r="36" spans="2:6" x14ac:dyDescent="0.3">
      <c r="B36" s="17">
        <v>150</v>
      </c>
      <c r="C36" s="1">
        <v>7</v>
      </c>
      <c r="D36" s="1">
        <v>30</v>
      </c>
      <c r="E36" s="1">
        <v>0.84572850132980104</v>
      </c>
      <c r="F36" s="18">
        <v>0.50544082674809798</v>
      </c>
    </row>
    <row r="37" spans="2:6" x14ac:dyDescent="0.3">
      <c r="B37" s="17">
        <v>150</v>
      </c>
      <c r="C37" s="1">
        <v>7</v>
      </c>
      <c r="D37" s="1">
        <v>50</v>
      </c>
      <c r="E37" s="1">
        <v>0.83913791525242698</v>
      </c>
      <c r="F37" s="18">
        <v>0.50341539674688396</v>
      </c>
    </row>
    <row r="38" spans="2:6" ht="15" thickBot="1" x14ac:dyDescent="0.35">
      <c r="B38" s="17">
        <v>150</v>
      </c>
      <c r="C38" s="1">
        <v>7</v>
      </c>
      <c r="D38" s="1">
        <v>70</v>
      </c>
      <c r="E38" s="1">
        <v>0.83089061698182498</v>
      </c>
      <c r="F38" s="18">
        <v>0.49181927925594598</v>
      </c>
    </row>
    <row r="39" spans="2:6" x14ac:dyDescent="0.3">
      <c r="B39" s="14">
        <v>200</v>
      </c>
      <c r="C39" s="15">
        <v>6</v>
      </c>
      <c r="D39" s="15">
        <v>5</v>
      </c>
      <c r="E39" s="15">
        <v>0.82385868525178196</v>
      </c>
      <c r="F39" s="16">
        <v>0.23835438880465101</v>
      </c>
    </row>
    <row r="40" spans="2:6" x14ac:dyDescent="0.3">
      <c r="B40" s="17">
        <v>200</v>
      </c>
      <c r="C40" s="1">
        <v>6</v>
      </c>
      <c r="D40" s="1">
        <v>10</v>
      </c>
      <c r="E40" s="1">
        <v>0.85210186827234502</v>
      </c>
      <c r="F40" s="18">
        <v>0.49318876638539699</v>
      </c>
    </row>
    <row r="41" spans="2:6" x14ac:dyDescent="0.3">
      <c r="B41" s="17">
        <v>200</v>
      </c>
      <c r="C41" s="1">
        <v>6</v>
      </c>
      <c r="D41" s="1">
        <v>20</v>
      </c>
      <c r="E41" s="1">
        <v>0.83454033051312304</v>
      </c>
      <c r="F41" s="18">
        <v>0.49175190818311199</v>
      </c>
    </row>
    <row r="42" spans="2:6" x14ac:dyDescent="0.3">
      <c r="B42" s="17">
        <v>200</v>
      </c>
      <c r="C42" s="1">
        <v>6</v>
      </c>
      <c r="D42" s="1">
        <v>30</v>
      </c>
      <c r="E42" s="1">
        <v>0.83533657915737802</v>
      </c>
      <c r="F42" s="18">
        <v>0.50452028131753301</v>
      </c>
    </row>
    <row r="43" spans="2:6" x14ac:dyDescent="0.3">
      <c r="B43" s="17">
        <v>200</v>
      </c>
      <c r="C43" s="1">
        <v>6</v>
      </c>
      <c r="D43" s="1">
        <v>50</v>
      </c>
      <c r="E43" s="1">
        <v>0.83331126792055799</v>
      </c>
      <c r="F43" s="18">
        <v>0.50929057633834096</v>
      </c>
    </row>
    <row r="44" spans="2:6" x14ac:dyDescent="0.3">
      <c r="B44" s="17">
        <v>200</v>
      </c>
      <c r="C44" s="1">
        <v>6</v>
      </c>
      <c r="D44" s="1">
        <v>70</v>
      </c>
      <c r="E44" s="1">
        <v>0.83403088058335495</v>
      </c>
      <c r="F44" s="18">
        <v>0.51230821583417596</v>
      </c>
    </row>
    <row r="45" spans="2:6" x14ac:dyDescent="0.3">
      <c r="B45" s="17">
        <v>200</v>
      </c>
      <c r="C45" s="1">
        <v>7</v>
      </c>
      <c r="D45" s="1">
        <v>5</v>
      </c>
      <c r="E45" s="1">
        <v>0.83754199344580804</v>
      </c>
      <c r="F45" s="18">
        <v>0.30880104276993697</v>
      </c>
    </row>
    <row r="46" spans="2:6" x14ac:dyDescent="0.3">
      <c r="B46" s="17">
        <v>200</v>
      </c>
      <c r="C46" s="1">
        <v>7</v>
      </c>
      <c r="D46" s="1">
        <v>10</v>
      </c>
      <c r="E46" s="1">
        <v>0.84379850505074105</v>
      </c>
      <c r="F46" s="18">
        <v>0.476940299012517</v>
      </c>
    </row>
    <row r="47" spans="2:6" x14ac:dyDescent="0.3">
      <c r="B47" s="17">
        <v>200</v>
      </c>
      <c r="C47" s="1">
        <v>7</v>
      </c>
      <c r="D47" s="1">
        <v>20</v>
      </c>
      <c r="E47" s="1">
        <v>0.83587707420352397</v>
      </c>
      <c r="F47" s="18">
        <v>0.49902225472054601</v>
      </c>
    </row>
    <row r="48" spans="2:6" x14ac:dyDescent="0.3">
      <c r="B48" s="17">
        <v>200</v>
      </c>
      <c r="C48" s="1">
        <v>7</v>
      </c>
      <c r="D48" s="1">
        <v>30</v>
      </c>
      <c r="E48" s="1">
        <v>0.83001328451938206</v>
      </c>
      <c r="F48" s="18">
        <v>0.49780502903235402</v>
      </c>
    </row>
    <row r="49" spans="2:6" x14ac:dyDescent="0.3">
      <c r="B49" s="17">
        <v>200</v>
      </c>
      <c r="C49" s="1">
        <v>7</v>
      </c>
      <c r="D49" s="1">
        <v>50</v>
      </c>
      <c r="E49" s="1">
        <v>0.83160578116322004</v>
      </c>
      <c r="F49" s="18">
        <v>0.50656456481026302</v>
      </c>
    </row>
    <row r="50" spans="2:6" ht="15" thickBot="1" x14ac:dyDescent="0.35">
      <c r="B50" s="17">
        <v>200</v>
      </c>
      <c r="C50" s="1">
        <v>7</v>
      </c>
      <c r="D50" s="1">
        <v>70</v>
      </c>
      <c r="E50" s="1">
        <v>0.83153649193628898</v>
      </c>
      <c r="F50" s="18">
        <v>0.50415385720758199</v>
      </c>
    </row>
    <row r="51" spans="2:6" x14ac:dyDescent="0.3">
      <c r="B51" s="14">
        <v>250</v>
      </c>
      <c r="C51" s="15">
        <v>6</v>
      </c>
      <c r="D51" s="15">
        <v>5</v>
      </c>
      <c r="E51" s="15">
        <v>0.83694071005732695</v>
      </c>
      <c r="F51" s="16">
        <v>0.310206076421842</v>
      </c>
    </row>
    <row r="52" spans="2:6" x14ac:dyDescent="0.3">
      <c r="B52" s="17">
        <v>250</v>
      </c>
      <c r="C52" s="1">
        <v>6</v>
      </c>
      <c r="D52" s="1">
        <v>10</v>
      </c>
      <c r="E52" s="1">
        <v>0.87044786712696398</v>
      </c>
      <c r="F52" s="18">
        <v>0.55295781962787904</v>
      </c>
    </row>
    <row r="53" spans="2:6" x14ac:dyDescent="0.3">
      <c r="B53" s="17">
        <v>250</v>
      </c>
      <c r="C53" s="1">
        <v>6</v>
      </c>
      <c r="D53" s="1">
        <v>20</v>
      </c>
      <c r="E53" s="1">
        <v>0.86133448610156504</v>
      </c>
      <c r="F53" s="18">
        <v>0.56279145635873395</v>
      </c>
    </row>
    <row r="54" spans="2:6" x14ac:dyDescent="0.3">
      <c r="B54" s="17">
        <v>250</v>
      </c>
      <c r="C54" s="1">
        <v>6</v>
      </c>
      <c r="D54" s="1">
        <v>30</v>
      </c>
      <c r="E54" s="1">
        <v>0.85450838510892202</v>
      </c>
      <c r="F54" s="18">
        <v>0.558048996296445</v>
      </c>
    </row>
    <row r="55" spans="2:6" x14ac:dyDescent="0.3">
      <c r="B55" s="17">
        <v>250</v>
      </c>
      <c r="C55" s="1">
        <v>6</v>
      </c>
      <c r="D55" s="1">
        <v>50</v>
      </c>
      <c r="E55" s="1">
        <v>0.84469481194694596</v>
      </c>
      <c r="F55" s="18">
        <v>0.54656972179247698</v>
      </c>
    </row>
    <row r="56" spans="2:6" x14ac:dyDescent="0.3">
      <c r="B56" s="17">
        <v>250</v>
      </c>
      <c r="C56" s="1">
        <v>6</v>
      </c>
      <c r="D56" s="1">
        <v>70</v>
      </c>
      <c r="E56" s="1">
        <v>0.84557813088076395</v>
      </c>
      <c r="F56" s="18">
        <v>0.54890237234510797</v>
      </c>
    </row>
    <row r="57" spans="2:6" x14ac:dyDescent="0.3">
      <c r="B57" s="17">
        <v>250</v>
      </c>
      <c r="C57" s="1">
        <v>7</v>
      </c>
      <c r="D57" s="1">
        <v>5</v>
      </c>
      <c r="E57" s="1">
        <v>0.82613383003445795</v>
      </c>
      <c r="F57" s="18">
        <v>0.31811220387442102</v>
      </c>
    </row>
    <row r="58" spans="2:6" x14ac:dyDescent="0.3">
      <c r="B58" s="17">
        <v>250</v>
      </c>
      <c r="C58" s="1">
        <v>7</v>
      </c>
      <c r="D58" s="1">
        <v>10</v>
      </c>
      <c r="E58" s="1">
        <v>0.85184947534470801</v>
      </c>
      <c r="F58" s="18">
        <v>0.51866280616670901</v>
      </c>
    </row>
    <row r="59" spans="2:6" x14ac:dyDescent="0.3">
      <c r="B59" s="17">
        <v>250</v>
      </c>
      <c r="C59" s="1">
        <v>7</v>
      </c>
      <c r="D59" s="1">
        <v>20</v>
      </c>
      <c r="E59" s="1">
        <v>0.84962045047937296</v>
      </c>
      <c r="F59" s="18">
        <v>0.54219489495978501</v>
      </c>
    </row>
    <row r="60" spans="2:6" x14ac:dyDescent="0.3">
      <c r="B60" s="17">
        <v>250</v>
      </c>
      <c r="C60" s="1">
        <v>7</v>
      </c>
      <c r="D60" s="1">
        <v>30</v>
      </c>
      <c r="E60" s="1">
        <v>0.85090677078985</v>
      </c>
      <c r="F60" s="18">
        <v>0.55588888941397796</v>
      </c>
    </row>
    <row r="61" spans="2:6" x14ac:dyDescent="0.3">
      <c r="B61" s="17">
        <v>250</v>
      </c>
      <c r="C61" s="1">
        <v>7</v>
      </c>
      <c r="D61" s="1">
        <v>50</v>
      </c>
      <c r="E61" s="1">
        <v>0.844427552528347</v>
      </c>
      <c r="F61" s="18">
        <v>0.547177044525891</v>
      </c>
    </row>
    <row r="62" spans="2:6" ht="15" thickBot="1" x14ac:dyDescent="0.35">
      <c r="B62" s="17">
        <v>250</v>
      </c>
      <c r="C62" s="1">
        <v>7</v>
      </c>
      <c r="D62" s="1">
        <v>70</v>
      </c>
      <c r="E62" s="1">
        <v>0.838503369176678</v>
      </c>
      <c r="F62" s="18">
        <v>0.53828714962540503</v>
      </c>
    </row>
    <row r="63" spans="2:6" x14ac:dyDescent="0.3">
      <c r="B63" s="14">
        <v>300</v>
      </c>
      <c r="C63" s="15">
        <v>6</v>
      </c>
      <c r="D63" s="15">
        <v>5</v>
      </c>
      <c r="E63" s="15">
        <v>0.82547640460086003</v>
      </c>
      <c r="F63" s="16">
        <v>0.28499229647963997</v>
      </c>
    </row>
    <row r="64" spans="2:6" x14ac:dyDescent="0.3">
      <c r="B64" s="17">
        <v>300</v>
      </c>
      <c r="C64" s="1">
        <v>6</v>
      </c>
      <c r="D64" s="1">
        <v>10</v>
      </c>
      <c r="E64" s="1">
        <v>0.854281499811121</v>
      </c>
      <c r="F64" s="18">
        <v>0.51059522083854803</v>
      </c>
    </row>
    <row r="65" spans="2:6" x14ac:dyDescent="0.3">
      <c r="B65" s="17">
        <v>300</v>
      </c>
      <c r="C65" s="1">
        <v>6</v>
      </c>
      <c r="D65" s="1">
        <v>20</v>
      </c>
      <c r="E65" s="1">
        <v>0.85699755597104099</v>
      </c>
      <c r="F65" s="18">
        <v>0.54822147619124495</v>
      </c>
    </row>
    <row r="66" spans="2:6" x14ac:dyDescent="0.3">
      <c r="B66" s="17">
        <v>300</v>
      </c>
      <c r="C66" s="1">
        <v>6</v>
      </c>
      <c r="D66" s="1">
        <v>30</v>
      </c>
      <c r="E66" s="1">
        <v>0.85922426161513099</v>
      </c>
      <c r="F66" s="18">
        <v>0.56204524345504603</v>
      </c>
    </row>
    <row r="67" spans="2:6" x14ac:dyDescent="0.3">
      <c r="B67" s="17">
        <v>300</v>
      </c>
      <c r="C67" s="1">
        <v>6</v>
      </c>
      <c r="D67" s="1">
        <v>50</v>
      </c>
      <c r="E67" s="1">
        <v>0.85919566033753902</v>
      </c>
      <c r="F67" s="18">
        <v>0.576186441813335</v>
      </c>
    </row>
    <row r="68" spans="2:6" x14ac:dyDescent="0.3">
      <c r="B68" s="17">
        <v>300</v>
      </c>
      <c r="C68" s="1">
        <v>6</v>
      </c>
      <c r="D68" s="1">
        <v>70</v>
      </c>
      <c r="E68" s="1">
        <v>0.85681420899849803</v>
      </c>
      <c r="F68" s="18">
        <v>0.57621383042137297</v>
      </c>
    </row>
    <row r="69" spans="2:6" x14ac:dyDescent="0.3">
      <c r="B69" s="17">
        <v>300</v>
      </c>
      <c r="C69" s="1">
        <v>7</v>
      </c>
      <c r="D69" s="1">
        <v>5</v>
      </c>
      <c r="E69" s="1">
        <v>0.83015369276898998</v>
      </c>
      <c r="F69" s="18">
        <v>0.322560758261555</v>
      </c>
    </row>
    <row r="70" spans="2:6" x14ac:dyDescent="0.3">
      <c r="B70" s="17">
        <v>300</v>
      </c>
      <c r="C70" s="1">
        <v>7</v>
      </c>
      <c r="D70" s="1">
        <v>10</v>
      </c>
      <c r="E70" s="1">
        <v>0.85626071413623706</v>
      </c>
      <c r="F70" s="18">
        <v>0.52893531867115995</v>
      </c>
    </row>
    <row r="71" spans="2:6" x14ac:dyDescent="0.3">
      <c r="B71" s="17">
        <v>300</v>
      </c>
      <c r="C71" s="1">
        <v>7</v>
      </c>
      <c r="D71" s="1">
        <v>20</v>
      </c>
      <c r="E71" s="1">
        <v>0.85948600058158997</v>
      </c>
      <c r="F71" s="18">
        <v>0.57105158284058299</v>
      </c>
    </row>
    <row r="72" spans="2:6" x14ac:dyDescent="0.3">
      <c r="B72" s="17">
        <v>300</v>
      </c>
      <c r="C72" s="1">
        <v>7</v>
      </c>
      <c r="D72" s="1">
        <v>30</v>
      </c>
      <c r="E72" s="1">
        <v>0.86201227242076095</v>
      </c>
      <c r="F72" s="18">
        <v>0.57754929899743801</v>
      </c>
    </row>
    <row r="73" spans="2:6" x14ac:dyDescent="0.3">
      <c r="B73" s="17">
        <v>300</v>
      </c>
      <c r="C73" s="1">
        <v>7</v>
      </c>
      <c r="D73" s="1">
        <v>50</v>
      </c>
      <c r="E73" s="1">
        <v>0.85946423692049501</v>
      </c>
      <c r="F73" s="18">
        <v>0.57555540353062995</v>
      </c>
    </row>
    <row r="74" spans="2:6" ht="15" thickBot="1" x14ac:dyDescent="0.35">
      <c r="B74" s="17">
        <v>300</v>
      </c>
      <c r="C74" s="1">
        <v>7</v>
      </c>
      <c r="D74" s="1">
        <v>70</v>
      </c>
      <c r="E74" s="1">
        <v>0.85475970027418302</v>
      </c>
      <c r="F74" s="18">
        <v>0.56940835659453903</v>
      </c>
    </row>
    <row r="75" spans="2:6" x14ac:dyDescent="0.3">
      <c r="B75" s="14">
        <v>350</v>
      </c>
      <c r="C75" s="15">
        <v>6</v>
      </c>
      <c r="D75" s="15">
        <v>5</v>
      </c>
      <c r="E75" s="15">
        <v>0.83768490188492895</v>
      </c>
      <c r="F75" s="16">
        <v>0.390320981107454</v>
      </c>
    </row>
    <row r="76" spans="2:6" x14ac:dyDescent="0.3">
      <c r="B76" s="17">
        <v>350</v>
      </c>
      <c r="C76" s="1">
        <v>6</v>
      </c>
      <c r="D76" s="1">
        <v>10</v>
      </c>
      <c r="E76" s="1">
        <v>0.87469138769532195</v>
      </c>
      <c r="F76" s="18">
        <v>0.58351857744695501</v>
      </c>
    </row>
    <row r="77" spans="2:6" x14ac:dyDescent="0.3">
      <c r="B77" s="17">
        <v>350</v>
      </c>
      <c r="C77" s="1">
        <v>6</v>
      </c>
      <c r="D77" s="1">
        <v>20</v>
      </c>
      <c r="E77" s="1">
        <v>0.86122959622737405</v>
      </c>
      <c r="F77" s="18">
        <v>0.57457212057775298</v>
      </c>
    </row>
    <row r="78" spans="2:6" x14ac:dyDescent="0.3">
      <c r="B78" s="17">
        <v>350</v>
      </c>
      <c r="C78" s="1">
        <v>6</v>
      </c>
      <c r="D78" s="1">
        <v>30</v>
      </c>
      <c r="E78" s="1">
        <v>0.86178185717449096</v>
      </c>
      <c r="F78" s="18">
        <v>0.58173524225645901</v>
      </c>
    </row>
    <row r="79" spans="2:6" x14ac:dyDescent="0.3">
      <c r="B79" s="17">
        <v>350</v>
      </c>
      <c r="C79" s="1">
        <v>6</v>
      </c>
      <c r="D79" s="1">
        <v>50</v>
      </c>
      <c r="E79" s="1">
        <v>0.85585391167071101</v>
      </c>
      <c r="F79" s="18">
        <v>0.57314439168392295</v>
      </c>
    </row>
    <row r="80" spans="2:6" x14ac:dyDescent="0.3">
      <c r="B80" s="17">
        <v>350</v>
      </c>
      <c r="C80" s="1">
        <v>6</v>
      </c>
      <c r="D80" s="1">
        <v>70</v>
      </c>
      <c r="E80" s="1">
        <v>0.85291802891250601</v>
      </c>
      <c r="F80" s="18">
        <v>0.57164383401290597</v>
      </c>
    </row>
    <row r="81" spans="2:6" x14ac:dyDescent="0.3">
      <c r="B81" s="17">
        <v>350</v>
      </c>
      <c r="C81" s="1">
        <v>7</v>
      </c>
      <c r="D81" s="1">
        <v>5</v>
      </c>
      <c r="E81" s="1">
        <v>0.84432322706825402</v>
      </c>
      <c r="F81" s="18">
        <v>0.43081794179580102</v>
      </c>
    </row>
    <row r="82" spans="2:6" x14ac:dyDescent="0.3">
      <c r="B82" s="17">
        <v>350</v>
      </c>
      <c r="C82" s="1">
        <v>7</v>
      </c>
      <c r="D82" s="1">
        <v>10</v>
      </c>
      <c r="E82" s="1">
        <v>0.86437752107106502</v>
      </c>
      <c r="F82" s="18">
        <v>0.56267874463138401</v>
      </c>
    </row>
    <row r="83" spans="2:6" x14ac:dyDescent="0.3">
      <c r="B83" s="17">
        <v>350</v>
      </c>
      <c r="C83" s="1">
        <v>7</v>
      </c>
      <c r="D83" s="1">
        <v>20</v>
      </c>
      <c r="E83" s="1">
        <v>0.86186731267243399</v>
      </c>
      <c r="F83" s="18">
        <v>0.57911800497278898</v>
      </c>
    </row>
    <row r="84" spans="2:6" x14ac:dyDescent="0.3">
      <c r="B84" s="17">
        <v>350</v>
      </c>
      <c r="C84" s="1">
        <v>7</v>
      </c>
      <c r="D84" s="1">
        <v>30</v>
      </c>
      <c r="E84" s="1">
        <v>0.86419429032759698</v>
      </c>
      <c r="F84" s="18">
        <v>0.59158900086398303</v>
      </c>
    </row>
    <row r="85" spans="2:6" x14ac:dyDescent="0.3">
      <c r="B85" s="17">
        <v>350</v>
      </c>
      <c r="C85" s="1">
        <v>7</v>
      </c>
      <c r="D85" s="1">
        <v>50</v>
      </c>
      <c r="E85" s="1">
        <v>0.85732035362074499</v>
      </c>
      <c r="F85" s="18">
        <v>0.57963079127910999</v>
      </c>
    </row>
    <row r="86" spans="2:6" ht="15" thickBot="1" x14ac:dyDescent="0.35">
      <c r="B86" s="17">
        <v>350</v>
      </c>
      <c r="C86" s="1">
        <v>7</v>
      </c>
      <c r="D86" s="1">
        <v>70</v>
      </c>
      <c r="E86" s="1">
        <v>0.85128409636881597</v>
      </c>
      <c r="F86" s="18">
        <v>0.57087478908030798</v>
      </c>
    </row>
    <row r="87" spans="2:6" x14ac:dyDescent="0.3">
      <c r="B87" s="14">
        <v>400</v>
      </c>
      <c r="C87" s="15">
        <v>6</v>
      </c>
      <c r="D87" s="15">
        <v>5</v>
      </c>
      <c r="E87" s="15">
        <v>0.82058453952580102</v>
      </c>
      <c r="F87" s="16">
        <v>0.34114633958163998</v>
      </c>
    </row>
    <row r="88" spans="2:6" x14ac:dyDescent="0.3">
      <c r="B88" s="17">
        <v>400</v>
      </c>
      <c r="C88" s="1">
        <v>6</v>
      </c>
      <c r="D88" s="1">
        <v>10</v>
      </c>
      <c r="E88" s="1">
        <v>0.86156094074661305</v>
      </c>
      <c r="F88" s="18">
        <v>0.56124657986937898</v>
      </c>
    </row>
    <row r="89" spans="2:6" x14ac:dyDescent="0.3">
      <c r="B89" s="17">
        <v>400</v>
      </c>
      <c r="C89" s="1">
        <v>6</v>
      </c>
      <c r="D89" s="1">
        <v>20</v>
      </c>
      <c r="E89" s="1">
        <v>0.85774205953841698</v>
      </c>
      <c r="F89" s="18">
        <v>0.57682651584341404</v>
      </c>
    </row>
    <row r="90" spans="2:6" x14ac:dyDescent="0.3">
      <c r="B90" s="17">
        <v>400</v>
      </c>
      <c r="C90" s="1">
        <v>6</v>
      </c>
      <c r="D90" s="1">
        <v>30</v>
      </c>
      <c r="E90" s="1">
        <v>0.856656650588555</v>
      </c>
      <c r="F90" s="18">
        <v>0.58387337962193697</v>
      </c>
    </row>
    <row r="91" spans="2:6" x14ac:dyDescent="0.3">
      <c r="B91" s="17">
        <v>400</v>
      </c>
      <c r="C91" s="1">
        <v>6</v>
      </c>
      <c r="D91" s="1">
        <v>50</v>
      </c>
      <c r="E91" s="1">
        <v>0.85495881896461601</v>
      </c>
      <c r="F91" s="18">
        <v>0.58313364014285096</v>
      </c>
    </row>
    <row r="92" spans="2:6" x14ac:dyDescent="0.3">
      <c r="B92" s="17">
        <v>400</v>
      </c>
      <c r="C92" s="1">
        <v>6</v>
      </c>
      <c r="D92" s="1">
        <v>70</v>
      </c>
      <c r="E92" s="1">
        <v>0.84962948763624002</v>
      </c>
      <c r="F92" s="18">
        <v>0.57453166397688604</v>
      </c>
    </row>
    <row r="93" spans="2:6" x14ac:dyDescent="0.3">
      <c r="B93" s="17">
        <v>400</v>
      </c>
      <c r="C93" s="1">
        <v>7</v>
      </c>
      <c r="D93" s="1">
        <v>5</v>
      </c>
      <c r="E93" s="1">
        <v>0.83650728838754396</v>
      </c>
      <c r="F93" s="18">
        <v>0.41509646411029999</v>
      </c>
    </row>
    <row r="94" spans="2:6" x14ac:dyDescent="0.3">
      <c r="B94" s="17">
        <v>400</v>
      </c>
      <c r="C94" s="1">
        <v>7</v>
      </c>
      <c r="D94" s="1">
        <v>10</v>
      </c>
      <c r="E94" s="1">
        <v>0.86560218043110104</v>
      </c>
      <c r="F94" s="18">
        <v>0.57013260582019798</v>
      </c>
    </row>
    <row r="95" spans="2:6" x14ac:dyDescent="0.3">
      <c r="B95" s="17">
        <v>400</v>
      </c>
      <c r="C95" s="1">
        <v>7</v>
      </c>
      <c r="D95" s="1">
        <v>20</v>
      </c>
      <c r="E95" s="1">
        <v>0.87041866145283997</v>
      </c>
      <c r="F95" s="18">
        <v>0.60835825806250399</v>
      </c>
    </row>
    <row r="96" spans="2:6" x14ac:dyDescent="0.3">
      <c r="B96" s="17">
        <v>400</v>
      </c>
      <c r="C96" s="1">
        <v>7</v>
      </c>
      <c r="D96" s="1">
        <v>30</v>
      </c>
      <c r="E96" s="1">
        <v>0.86057367486144898</v>
      </c>
      <c r="F96" s="18">
        <v>0.59151547285342598</v>
      </c>
    </row>
    <row r="97" spans="2:6" x14ac:dyDescent="0.3">
      <c r="B97" s="17">
        <v>400</v>
      </c>
      <c r="C97" s="1">
        <v>7</v>
      </c>
      <c r="D97" s="1">
        <v>50</v>
      </c>
      <c r="E97" s="1">
        <v>0.865356651903195</v>
      </c>
      <c r="F97" s="18">
        <v>0.60501698847765795</v>
      </c>
    </row>
    <row r="98" spans="2:6" ht="15" thickBot="1" x14ac:dyDescent="0.35">
      <c r="B98" s="17">
        <v>400</v>
      </c>
      <c r="C98" s="1">
        <v>7</v>
      </c>
      <c r="D98" s="1">
        <v>70</v>
      </c>
      <c r="E98" s="1">
        <v>0.85518188110086901</v>
      </c>
      <c r="F98" s="18">
        <v>0.58834673378176705</v>
      </c>
    </row>
    <row r="99" spans="2:6" x14ac:dyDescent="0.3">
      <c r="B99" s="14">
        <v>450</v>
      </c>
      <c r="C99" s="15">
        <v>6</v>
      </c>
      <c r="D99" s="15">
        <v>5</v>
      </c>
      <c r="E99" s="15">
        <v>0.81942497520152502</v>
      </c>
      <c r="F99" s="16">
        <v>0.37058407118974801</v>
      </c>
    </row>
    <row r="100" spans="2:6" x14ac:dyDescent="0.3">
      <c r="B100" s="17">
        <v>450</v>
      </c>
      <c r="C100" s="1">
        <v>6</v>
      </c>
      <c r="D100" s="1">
        <v>10</v>
      </c>
      <c r="E100" s="1">
        <v>0.86361667781673801</v>
      </c>
      <c r="F100" s="18">
        <v>0.57652798031069996</v>
      </c>
    </row>
    <row r="101" spans="2:6" x14ac:dyDescent="0.3">
      <c r="B101" s="17">
        <v>450</v>
      </c>
      <c r="C101" s="1">
        <v>6</v>
      </c>
      <c r="D101" s="1">
        <v>20</v>
      </c>
      <c r="E101" s="1">
        <v>0.863350227664054</v>
      </c>
      <c r="F101" s="18">
        <v>0.60389734426289099</v>
      </c>
    </row>
    <row r="102" spans="2:6" x14ac:dyDescent="0.3">
      <c r="B102" s="17">
        <v>450</v>
      </c>
      <c r="C102" s="1">
        <v>6</v>
      </c>
      <c r="D102" s="1">
        <v>30</v>
      </c>
      <c r="E102" s="1">
        <v>0.86460351599885299</v>
      </c>
      <c r="F102" s="18">
        <v>0.61319240341747705</v>
      </c>
    </row>
    <row r="103" spans="2:6" x14ac:dyDescent="0.3">
      <c r="B103" s="17">
        <v>450</v>
      </c>
      <c r="C103" s="1">
        <v>6</v>
      </c>
      <c r="D103" s="1">
        <v>50</v>
      </c>
      <c r="E103" s="1">
        <v>0.85975291403902299</v>
      </c>
      <c r="F103" s="18">
        <v>0.613080832426942</v>
      </c>
    </row>
    <row r="104" spans="2:6" x14ac:dyDescent="0.3">
      <c r="B104" s="17">
        <v>450</v>
      </c>
      <c r="C104" s="1">
        <v>6</v>
      </c>
      <c r="D104" s="1">
        <v>70</v>
      </c>
      <c r="E104" s="1">
        <v>0.85992278318430604</v>
      </c>
      <c r="F104" s="18">
        <v>0.61460426048785399</v>
      </c>
    </row>
    <row r="105" spans="2:6" x14ac:dyDescent="0.3">
      <c r="B105" s="17">
        <v>450</v>
      </c>
      <c r="C105" s="1">
        <v>7</v>
      </c>
      <c r="D105" s="1">
        <v>5</v>
      </c>
      <c r="E105" s="1">
        <v>0.83339802921567996</v>
      </c>
      <c r="F105" s="18">
        <v>0.43867769374962901</v>
      </c>
    </row>
    <row r="106" spans="2:6" x14ac:dyDescent="0.3">
      <c r="B106" s="17">
        <v>450</v>
      </c>
      <c r="C106" s="1">
        <v>7</v>
      </c>
      <c r="D106" s="1">
        <v>10</v>
      </c>
      <c r="E106" s="1">
        <v>0.86699718930580105</v>
      </c>
      <c r="F106" s="18">
        <v>0.59774261340624302</v>
      </c>
    </row>
    <row r="107" spans="2:6" x14ac:dyDescent="0.3">
      <c r="B107" s="17">
        <v>450</v>
      </c>
      <c r="C107" s="1">
        <v>7</v>
      </c>
      <c r="D107" s="1">
        <v>20</v>
      </c>
      <c r="E107" s="1">
        <v>0.86531649313249104</v>
      </c>
      <c r="F107" s="18">
        <v>0.61640571620805096</v>
      </c>
    </row>
    <row r="108" spans="2:6" x14ac:dyDescent="0.3">
      <c r="B108" s="17">
        <v>450</v>
      </c>
      <c r="C108" s="1">
        <v>7</v>
      </c>
      <c r="D108" s="1">
        <v>30</v>
      </c>
      <c r="E108" s="1">
        <v>0.86221793653189605</v>
      </c>
      <c r="F108" s="18">
        <v>0.61441749511853805</v>
      </c>
    </row>
    <row r="109" spans="2:6" x14ac:dyDescent="0.3">
      <c r="B109" s="17">
        <v>450</v>
      </c>
      <c r="C109" s="1">
        <v>7</v>
      </c>
      <c r="D109" s="1">
        <v>50</v>
      </c>
      <c r="E109" s="1">
        <v>0.85580100620257504</v>
      </c>
      <c r="F109" s="18">
        <v>0.60581521920411996</v>
      </c>
    </row>
    <row r="110" spans="2:6" ht="15" thickBot="1" x14ac:dyDescent="0.35">
      <c r="B110" s="17">
        <v>450</v>
      </c>
      <c r="C110" s="1">
        <v>7</v>
      </c>
      <c r="D110" s="1">
        <v>70</v>
      </c>
      <c r="E110" s="1">
        <v>0.85594654639099998</v>
      </c>
      <c r="F110" s="18">
        <v>0.607672743567371</v>
      </c>
    </row>
    <row r="111" spans="2:6" x14ac:dyDescent="0.3">
      <c r="B111" s="14">
        <v>500</v>
      </c>
      <c r="C111" s="15">
        <v>6</v>
      </c>
      <c r="D111" s="15">
        <v>5</v>
      </c>
      <c r="E111" s="15">
        <v>0.82242459251268196</v>
      </c>
      <c r="F111" s="16">
        <v>0.376441890991776</v>
      </c>
    </row>
    <row r="112" spans="2:6" x14ac:dyDescent="0.3">
      <c r="B112" s="17">
        <v>500</v>
      </c>
      <c r="C112" s="1">
        <v>6</v>
      </c>
      <c r="D112" s="1">
        <v>10</v>
      </c>
      <c r="E112" s="1">
        <v>0.86956321503254497</v>
      </c>
      <c r="F112" s="18">
        <v>0.58510889806085598</v>
      </c>
    </row>
    <row r="113" spans="2:6" x14ac:dyDescent="0.3">
      <c r="B113" s="17">
        <v>500</v>
      </c>
      <c r="C113" s="1">
        <v>6</v>
      </c>
      <c r="D113" s="1">
        <v>20</v>
      </c>
      <c r="E113" s="1">
        <v>0.86162138003466004</v>
      </c>
      <c r="F113" s="18">
        <v>0.59005736193703096</v>
      </c>
    </row>
    <row r="114" spans="2:6" x14ac:dyDescent="0.3">
      <c r="B114" s="17">
        <v>500</v>
      </c>
      <c r="C114" s="1">
        <v>6</v>
      </c>
      <c r="D114" s="1">
        <v>30</v>
      </c>
      <c r="E114" s="1">
        <v>0.85770902060801801</v>
      </c>
      <c r="F114" s="18">
        <v>0.59062231005196997</v>
      </c>
    </row>
    <row r="115" spans="2:6" x14ac:dyDescent="0.3">
      <c r="B115" s="17">
        <v>500</v>
      </c>
      <c r="C115" s="1">
        <v>6</v>
      </c>
      <c r="D115" s="1">
        <v>50</v>
      </c>
      <c r="E115" s="1">
        <v>0.85914945746160998</v>
      </c>
      <c r="F115" s="18">
        <v>0.59976519016851204</v>
      </c>
    </row>
    <row r="116" spans="2:6" x14ac:dyDescent="0.3">
      <c r="B116" s="17">
        <v>500</v>
      </c>
      <c r="C116" s="1">
        <v>6</v>
      </c>
      <c r="D116" s="1">
        <v>70</v>
      </c>
      <c r="E116" s="1">
        <v>0.85327652621969197</v>
      </c>
      <c r="F116" s="18">
        <v>0.58895998450951803</v>
      </c>
    </row>
    <row r="117" spans="2:6" x14ac:dyDescent="0.3">
      <c r="B117" s="17">
        <v>500</v>
      </c>
      <c r="C117" s="1">
        <v>7</v>
      </c>
      <c r="D117" s="1">
        <v>5</v>
      </c>
      <c r="E117" s="1">
        <v>0.831918480047383</v>
      </c>
      <c r="F117" s="18">
        <v>0.41923359823792</v>
      </c>
    </row>
    <row r="118" spans="2:6" x14ac:dyDescent="0.3">
      <c r="B118" s="17">
        <v>500</v>
      </c>
      <c r="C118" s="1">
        <v>7</v>
      </c>
      <c r="D118" s="1">
        <v>10</v>
      </c>
      <c r="E118" s="1">
        <v>0.86906907586737903</v>
      </c>
      <c r="F118" s="18">
        <v>0.58658224568637196</v>
      </c>
    </row>
    <row r="119" spans="2:6" x14ac:dyDescent="0.3">
      <c r="B119" s="17">
        <v>500</v>
      </c>
      <c r="C119" s="1">
        <v>7</v>
      </c>
      <c r="D119" s="1">
        <v>20</v>
      </c>
      <c r="E119" s="1">
        <v>0.86739196944510299</v>
      </c>
      <c r="F119" s="18">
        <v>0.60577592434796401</v>
      </c>
    </row>
    <row r="120" spans="2:6" x14ac:dyDescent="0.3">
      <c r="B120" s="17">
        <v>500</v>
      </c>
      <c r="C120" s="1">
        <v>7</v>
      </c>
      <c r="D120" s="1">
        <v>30</v>
      </c>
      <c r="E120" s="1">
        <v>0.85861778293711299</v>
      </c>
      <c r="F120" s="18">
        <v>0.59680139477292604</v>
      </c>
    </row>
    <row r="121" spans="2:6" x14ac:dyDescent="0.3">
      <c r="B121" s="17">
        <v>500</v>
      </c>
      <c r="C121" s="1">
        <v>7</v>
      </c>
      <c r="D121" s="1">
        <v>50</v>
      </c>
      <c r="E121" s="1">
        <v>0.85604198331665904</v>
      </c>
      <c r="F121" s="18">
        <v>0.59609570113745303</v>
      </c>
    </row>
    <row r="122" spans="2:6" ht="15" thickBot="1" x14ac:dyDescent="0.35">
      <c r="B122" s="17">
        <v>500</v>
      </c>
      <c r="C122" s="1">
        <v>7</v>
      </c>
      <c r="D122" s="1">
        <v>70</v>
      </c>
      <c r="E122" s="1">
        <v>0.85177855129803104</v>
      </c>
      <c r="F122" s="18">
        <v>0.58655876449928301</v>
      </c>
    </row>
    <row r="123" spans="2:6" x14ac:dyDescent="0.3">
      <c r="B123" s="14">
        <v>550</v>
      </c>
      <c r="C123" s="15">
        <v>6</v>
      </c>
      <c r="D123" s="15">
        <v>5</v>
      </c>
      <c r="E123" s="15">
        <v>0.82097148042794998</v>
      </c>
      <c r="F123" s="16">
        <v>0.38048972918798801</v>
      </c>
    </row>
    <row r="124" spans="2:6" x14ac:dyDescent="0.3">
      <c r="B124" s="17">
        <v>550</v>
      </c>
      <c r="C124" s="1">
        <v>6</v>
      </c>
      <c r="D124" s="1">
        <v>10</v>
      </c>
      <c r="E124" s="1">
        <v>0.86566538630628698</v>
      </c>
      <c r="F124" s="18">
        <v>0.58119115302355495</v>
      </c>
    </row>
    <row r="125" spans="2:6" x14ac:dyDescent="0.3">
      <c r="B125" s="17">
        <v>550</v>
      </c>
      <c r="C125" s="1">
        <v>6</v>
      </c>
      <c r="D125" s="1">
        <v>20</v>
      </c>
      <c r="E125" s="1">
        <v>0.869576467016421</v>
      </c>
      <c r="F125" s="18">
        <v>0.61566614824327703</v>
      </c>
    </row>
    <row r="126" spans="2:6" x14ac:dyDescent="0.3">
      <c r="B126" s="17">
        <v>550</v>
      </c>
      <c r="C126" s="1">
        <v>6</v>
      </c>
      <c r="D126" s="1">
        <v>30</v>
      </c>
      <c r="E126" s="1">
        <v>0.86304234595092399</v>
      </c>
      <c r="F126" s="18">
        <v>0.60812393215876004</v>
      </c>
    </row>
    <row r="127" spans="2:6" x14ac:dyDescent="0.3">
      <c r="B127" s="17">
        <v>550</v>
      </c>
      <c r="C127" s="1">
        <v>6</v>
      </c>
      <c r="D127" s="1">
        <v>50</v>
      </c>
      <c r="E127" s="1">
        <v>0.86401033118955906</v>
      </c>
      <c r="F127" s="18">
        <v>0.61778296094242902</v>
      </c>
    </row>
    <row r="128" spans="2:6" x14ac:dyDescent="0.3">
      <c r="B128" s="17">
        <v>550</v>
      </c>
      <c r="C128" s="1">
        <v>6</v>
      </c>
      <c r="D128" s="1">
        <v>70</v>
      </c>
      <c r="E128" s="1">
        <v>0.86144453437987201</v>
      </c>
      <c r="F128" s="18">
        <v>0.61477513050965404</v>
      </c>
    </row>
    <row r="129" spans="2:6" x14ac:dyDescent="0.3">
      <c r="B129" s="17">
        <v>550</v>
      </c>
      <c r="C129" s="1">
        <v>7</v>
      </c>
      <c r="D129" s="1">
        <v>5</v>
      </c>
      <c r="E129" s="1">
        <v>0.82746469877898698</v>
      </c>
      <c r="F129" s="18">
        <v>0.41183160730628698</v>
      </c>
    </row>
    <row r="130" spans="2:6" x14ac:dyDescent="0.3">
      <c r="B130" s="17">
        <v>550</v>
      </c>
      <c r="C130" s="1">
        <v>7</v>
      </c>
      <c r="D130" s="1">
        <v>10</v>
      </c>
      <c r="E130" s="1">
        <v>0.85137352343968598</v>
      </c>
      <c r="F130" s="18">
        <v>0.54575562759493301</v>
      </c>
    </row>
    <row r="131" spans="2:6" x14ac:dyDescent="0.3">
      <c r="B131" s="17">
        <v>550</v>
      </c>
      <c r="C131" s="1">
        <v>7</v>
      </c>
      <c r="D131" s="1">
        <v>20</v>
      </c>
      <c r="E131" s="1">
        <v>0.85918619241927396</v>
      </c>
      <c r="F131" s="18">
        <v>0.595551516591455</v>
      </c>
    </row>
    <row r="132" spans="2:6" x14ac:dyDescent="0.3">
      <c r="B132" s="17">
        <v>550</v>
      </c>
      <c r="C132" s="1">
        <v>7</v>
      </c>
      <c r="D132" s="1">
        <v>30</v>
      </c>
      <c r="E132" s="1">
        <v>0.85772712832994402</v>
      </c>
      <c r="F132" s="18">
        <v>0.60184517933263204</v>
      </c>
    </row>
    <row r="133" spans="2:6" x14ac:dyDescent="0.3">
      <c r="B133" s="17">
        <v>550</v>
      </c>
      <c r="C133" s="1">
        <v>7</v>
      </c>
      <c r="D133" s="1">
        <v>50</v>
      </c>
      <c r="E133" s="1">
        <v>0.85650931609143099</v>
      </c>
      <c r="F133" s="18">
        <v>0.60430996262727998</v>
      </c>
    </row>
    <row r="134" spans="2:6" ht="15" thickBot="1" x14ac:dyDescent="0.35">
      <c r="B134" s="17">
        <v>550</v>
      </c>
      <c r="C134" s="1">
        <v>7</v>
      </c>
      <c r="D134" s="1">
        <v>70</v>
      </c>
      <c r="E134" s="1">
        <v>0.84861625052567602</v>
      </c>
      <c r="F134" s="18">
        <v>0.58887519294296897</v>
      </c>
    </row>
    <row r="135" spans="2:6" x14ac:dyDescent="0.3">
      <c r="B135" s="14">
        <v>600</v>
      </c>
      <c r="C135" s="15">
        <v>6</v>
      </c>
      <c r="D135" s="15">
        <v>5</v>
      </c>
      <c r="E135" s="15">
        <v>0.80335714292757199</v>
      </c>
      <c r="F135" s="16">
        <v>0.31084416461241299</v>
      </c>
    </row>
    <row r="136" spans="2:6" x14ac:dyDescent="0.3">
      <c r="B136" s="17">
        <v>600</v>
      </c>
      <c r="C136" s="1">
        <v>6</v>
      </c>
      <c r="D136" s="1">
        <v>10</v>
      </c>
      <c r="E136" s="1">
        <v>0.85851297788073999</v>
      </c>
      <c r="F136" s="18">
        <v>0.57174919520173495</v>
      </c>
    </row>
    <row r="137" spans="2:6" x14ac:dyDescent="0.3">
      <c r="B137" s="17">
        <v>600</v>
      </c>
      <c r="C137" s="1">
        <v>6</v>
      </c>
      <c r="D137" s="1">
        <v>20</v>
      </c>
      <c r="E137" s="1">
        <v>0.86461389990250903</v>
      </c>
      <c r="F137" s="18">
        <v>0.61378751790230002</v>
      </c>
    </row>
    <row r="138" spans="2:6" x14ac:dyDescent="0.3">
      <c r="B138" s="17">
        <v>600</v>
      </c>
      <c r="C138" s="1">
        <v>6</v>
      </c>
      <c r="D138" s="1">
        <v>30</v>
      </c>
      <c r="E138" s="1">
        <v>0.87212930784380305</v>
      </c>
      <c r="F138" s="18">
        <v>0.63912671594062398</v>
      </c>
    </row>
    <row r="139" spans="2:6" x14ac:dyDescent="0.3">
      <c r="B139" s="17">
        <v>600</v>
      </c>
      <c r="C139" s="1">
        <v>6</v>
      </c>
      <c r="D139" s="1">
        <v>50</v>
      </c>
      <c r="E139" s="1">
        <v>0.868029255686668</v>
      </c>
      <c r="F139" s="18">
        <v>0.63362880622942397</v>
      </c>
    </row>
    <row r="140" spans="2:6" x14ac:dyDescent="0.3">
      <c r="B140" s="17">
        <v>600</v>
      </c>
      <c r="C140" s="1">
        <v>6</v>
      </c>
      <c r="D140" s="1">
        <v>70</v>
      </c>
      <c r="E140" s="1">
        <v>0.86860380382969304</v>
      </c>
      <c r="F140" s="18">
        <v>0.63595878485223301</v>
      </c>
    </row>
    <row r="141" spans="2:6" x14ac:dyDescent="0.3">
      <c r="B141" s="17">
        <v>600</v>
      </c>
      <c r="C141" s="1">
        <v>7</v>
      </c>
      <c r="D141" s="1">
        <v>5</v>
      </c>
      <c r="E141" s="1">
        <v>0.81153961768312899</v>
      </c>
      <c r="F141" s="18">
        <v>0.35593669653121102</v>
      </c>
    </row>
    <row r="142" spans="2:6" x14ac:dyDescent="0.3">
      <c r="B142" s="17">
        <v>600</v>
      </c>
      <c r="C142" s="1">
        <v>7</v>
      </c>
      <c r="D142" s="1">
        <v>10</v>
      </c>
      <c r="E142" s="1">
        <v>0.852912788265623</v>
      </c>
      <c r="F142" s="18">
        <v>0.55644772018046595</v>
      </c>
    </row>
    <row r="143" spans="2:6" x14ac:dyDescent="0.3">
      <c r="B143" s="17">
        <v>600</v>
      </c>
      <c r="C143" s="1">
        <v>7</v>
      </c>
      <c r="D143" s="1">
        <v>20</v>
      </c>
      <c r="E143" s="1">
        <v>0.866237417816761</v>
      </c>
      <c r="F143" s="18">
        <v>0.61733511629988402</v>
      </c>
    </row>
    <row r="144" spans="2:6" x14ac:dyDescent="0.3">
      <c r="B144" s="17">
        <v>600</v>
      </c>
      <c r="C144" s="1">
        <v>7</v>
      </c>
      <c r="D144" s="1">
        <v>30</v>
      </c>
      <c r="E144" s="1">
        <v>0.86503093162519495</v>
      </c>
      <c r="F144" s="18">
        <v>0.62325494245983604</v>
      </c>
    </row>
    <row r="145" spans="2:6" x14ac:dyDescent="0.3">
      <c r="B145" s="17">
        <v>600</v>
      </c>
      <c r="C145" s="1">
        <v>7</v>
      </c>
      <c r="D145" s="1">
        <v>50</v>
      </c>
      <c r="E145" s="1">
        <v>0.86192245101202702</v>
      </c>
      <c r="F145" s="18">
        <v>0.62398532870638002</v>
      </c>
    </row>
    <row r="146" spans="2:6" ht="15" thickBot="1" x14ac:dyDescent="0.35">
      <c r="B146" s="17">
        <v>600</v>
      </c>
      <c r="C146" s="1">
        <v>7</v>
      </c>
      <c r="D146" s="1">
        <v>70</v>
      </c>
      <c r="E146" s="1">
        <v>0.86019604639398495</v>
      </c>
      <c r="F146" s="18">
        <v>0.62309179635981704</v>
      </c>
    </row>
    <row r="147" spans="2:6" x14ac:dyDescent="0.3">
      <c r="B147" s="14">
        <v>650</v>
      </c>
      <c r="C147" s="15">
        <v>6</v>
      </c>
      <c r="D147" s="15">
        <v>5</v>
      </c>
      <c r="E147" s="15">
        <v>0.78295120135530805</v>
      </c>
      <c r="F147" s="16">
        <v>0.24862424960627</v>
      </c>
    </row>
    <row r="148" spans="2:6" x14ac:dyDescent="0.3">
      <c r="B148" s="17">
        <v>650</v>
      </c>
      <c r="C148" s="1">
        <v>6</v>
      </c>
      <c r="D148" s="1">
        <v>10</v>
      </c>
      <c r="E148" s="1">
        <v>0.82482028393412998</v>
      </c>
      <c r="F148" s="18">
        <v>0.51039460689517402</v>
      </c>
    </row>
    <row r="149" spans="2:6" x14ac:dyDescent="0.3">
      <c r="B149" s="17">
        <v>650</v>
      </c>
      <c r="C149" s="1">
        <v>6</v>
      </c>
      <c r="D149" s="1">
        <v>20</v>
      </c>
      <c r="E149" s="1">
        <v>0.83643212104332698</v>
      </c>
      <c r="F149" s="18">
        <v>0.56666225935161796</v>
      </c>
    </row>
    <row r="150" spans="2:6" x14ac:dyDescent="0.3">
      <c r="B150" s="17">
        <v>650</v>
      </c>
      <c r="C150" s="1">
        <v>6</v>
      </c>
      <c r="D150" s="1">
        <v>30</v>
      </c>
      <c r="E150" s="1">
        <v>0.83776255700149005</v>
      </c>
      <c r="F150" s="18">
        <v>0.57995449091039497</v>
      </c>
    </row>
    <row r="151" spans="2:6" x14ac:dyDescent="0.3">
      <c r="B151" s="17">
        <v>650</v>
      </c>
      <c r="C151" s="1">
        <v>6</v>
      </c>
      <c r="D151" s="1">
        <v>50</v>
      </c>
      <c r="E151" s="1">
        <v>0.83873335414874295</v>
      </c>
      <c r="F151" s="18">
        <v>0.58516384800332</v>
      </c>
    </row>
    <row r="152" spans="2:6" x14ac:dyDescent="0.3">
      <c r="B152" s="17">
        <v>650</v>
      </c>
      <c r="C152" s="1">
        <v>6</v>
      </c>
      <c r="D152" s="1">
        <v>70</v>
      </c>
      <c r="E152" s="1">
        <v>0.834346826421277</v>
      </c>
      <c r="F152" s="18">
        <v>0.578391635141839</v>
      </c>
    </row>
    <row r="153" spans="2:6" x14ac:dyDescent="0.3">
      <c r="B153" s="17">
        <v>650</v>
      </c>
      <c r="C153" s="1">
        <v>7</v>
      </c>
      <c r="D153" s="1">
        <v>5</v>
      </c>
      <c r="E153" s="1">
        <v>0.78844566550453599</v>
      </c>
      <c r="F153" s="18">
        <v>0.28226879972596303</v>
      </c>
    </row>
    <row r="154" spans="2:6" x14ac:dyDescent="0.3">
      <c r="B154" s="17">
        <v>650</v>
      </c>
      <c r="C154" s="1">
        <v>7</v>
      </c>
      <c r="D154" s="1">
        <v>10</v>
      </c>
      <c r="E154" s="1">
        <v>0.83768237022006897</v>
      </c>
      <c r="F154" s="18">
        <v>0.539139722893201</v>
      </c>
    </row>
    <row r="155" spans="2:6" x14ac:dyDescent="0.3">
      <c r="B155" s="17">
        <v>650</v>
      </c>
      <c r="C155" s="1">
        <v>7</v>
      </c>
      <c r="D155" s="1">
        <v>20</v>
      </c>
      <c r="E155" s="1">
        <v>0.82924279201098705</v>
      </c>
      <c r="F155" s="18">
        <v>0.55347850821973599</v>
      </c>
    </row>
    <row r="156" spans="2:6" x14ac:dyDescent="0.3">
      <c r="B156" s="17">
        <v>650</v>
      </c>
      <c r="C156" s="1">
        <v>7</v>
      </c>
      <c r="D156" s="1">
        <v>30</v>
      </c>
      <c r="E156" s="1">
        <v>0.82981316320841902</v>
      </c>
      <c r="F156" s="18">
        <v>0.55813323750624799</v>
      </c>
    </row>
    <row r="157" spans="2:6" x14ac:dyDescent="0.3">
      <c r="B157" s="17">
        <v>650</v>
      </c>
      <c r="C157" s="1">
        <v>7</v>
      </c>
      <c r="D157" s="1">
        <v>50</v>
      </c>
      <c r="E157" s="1">
        <v>0.83812340225099602</v>
      </c>
      <c r="F157" s="18">
        <v>0.57616279723219599</v>
      </c>
    </row>
    <row r="158" spans="2:6" ht="15" thickBot="1" x14ac:dyDescent="0.35">
      <c r="B158" s="17">
        <v>650</v>
      </c>
      <c r="C158" s="1">
        <v>7</v>
      </c>
      <c r="D158" s="1">
        <v>70</v>
      </c>
      <c r="E158" s="1">
        <v>0.84056040165850798</v>
      </c>
      <c r="F158" s="18">
        <v>0.582380278270899</v>
      </c>
    </row>
    <row r="159" spans="2:6" x14ac:dyDescent="0.3">
      <c r="B159" s="14">
        <v>700</v>
      </c>
      <c r="C159" s="15">
        <v>6</v>
      </c>
      <c r="D159" s="15">
        <v>5</v>
      </c>
      <c r="E159" s="15">
        <v>0.78377792014535297</v>
      </c>
      <c r="F159" s="16">
        <v>0.30633852849092902</v>
      </c>
    </row>
    <row r="160" spans="2:6" x14ac:dyDescent="0.3">
      <c r="B160" s="17">
        <v>700</v>
      </c>
      <c r="C160" s="1">
        <v>6</v>
      </c>
      <c r="D160" s="1">
        <v>10</v>
      </c>
      <c r="E160" s="1">
        <v>0.84257929450232205</v>
      </c>
      <c r="F160" s="18">
        <v>0.54954084229043498</v>
      </c>
    </row>
    <row r="161" spans="2:17" x14ac:dyDescent="0.3">
      <c r="B161" s="17">
        <v>700</v>
      </c>
      <c r="C161" s="1">
        <v>6</v>
      </c>
      <c r="D161" s="1">
        <v>20</v>
      </c>
      <c r="E161" s="1">
        <v>0.85002352394033098</v>
      </c>
      <c r="F161" s="18">
        <v>0.59628631745360805</v>
      </c>
    </row>
    <row r="162" spans="2:17" x14ac:dyDescent="0.3">
      <c r="B162" s="17">
        <v>700</v>
      </c>
      <c r="C162" s="1">
        <v>6</v>
      </c>
      <c r="D162" s="1">
        <v>30</v>
      </c>
      <c r="E162" s="1">
        <v>0.84835670798898</v>
      </c>
      <c r="F162" s="18">
        <v>0.60172538688407595</v>
      </c>
    </row>
    <row r="163" spans="2:17" x14ac:dyDescent="0.3">
      <c r="B163" s="17">
        <v>700</v>
      </c>
      <c r="C163" s="1">
        <v>6</v>
      </c>
      <c r="D163" s="1">
        <v>50</v>
      </c>
      <c r="E163" s="1">
        <v>0.85051664721176301</v>
      </c>
      <c r="F163" s="18">
        <v>0.614726300083279</v>
      </c>
    </row>
    <row r="164" spans="2:17" x14ac:dyDescent="0.3">
      <c r="B164" s="17">
        <v>700</v>
      </c>
      <c r="C164" s="1">
        <v>6</v>
      </c>
      <c r="D164" s="1">
        <v>70</v>
      </c>
      <c r="E164" s="1">
        <v>0.84999002198871099</v>
      </c>
      <c r="F164" s="18">
        <v>0.61490143693349697</v>
      </c>
    </row>
    <row r="165" spans="2:17" x14ac:dyDescent="0.3">
      <c r="B165" s="17">
        <v>700</v>
      </c>
      <c r="C165" s="1">
        <v>7</v>
      </c>
      <c r="D165" s="1">
        <v>5</v>
      </c>
      <c r="E165" s="1">
        <v>0.80130421854979605</v>
      </c>
      <c r="F165" s="18">
        <v>0.37855022124536197</v>
      </c>
    </row>
    <row r="166" spans="2:17" x14ac:dyDescent="0.3">
      <c r="B166" s="17">
        <v>700</v>
      </c>
      <c r="C166" s="1">
        <v>7</v>
      </c>
      <c r="D166" s="1">
        <v>10</v>
      </c>
      <c r="E166" s="1">
        <v>0.83471408131504499</v>
      </c>
      <c r="F166" s="18">
        <v>0.54334105024705603</v>
      </c>
    </row>
    <row r="167" spans="2:17" x14ac:dyDescent="0.3">
      <c r="B167" s="17">
        <v>700</v>
      </c>
      <c r="C167" s="1">
        <v>7</v>
      </c>
      <c r="D167" s="1">
        <v>20</v>
      </c>
      <c r="E167" s="1">
        <v>0.84330873560090103</v>
      </c>
      <c r="F167" s="18">
        <v>0.58724557048382298</v>
      </c>
    </row>
    <row r="168" spans="2:17" x14ac:dyDescent="0.3">
      <c r="B168" s="17">
        <v>700</v>
      </c>
      <c r="C168" s="1">
        <v>7</v>
      </c>
      <c r="D168" s="1">
        <v>30</v>
      </c>
      <c r="E168" s="1">
        <v>0.846054351969309</v>
      </c>
      <c r="F168" s="18">
        <v>0.599880518268878</v>
      </c>
    </row>
    <row r="169" spans="2:17" x14ac:dyDescent="0.3">
      <c r="B169" s="17">
        <v>700</v>
      </c>
      <c r="C169" s="1">
        <v>7</v>
      </c>
      <c r="D169" s="1">
        <v>50</v>
      </c>
      <c r="E169" s="1">
        <v>0.84104098965514595</v>
      </c>
      <c r="F169" s="18">
        <v>0.59743580301708699</v>
      </c>
      <c r="Q169" s="1"/>
    </row>
    <row r="170" spans="2:17" ht="15" thickBot="1" x14ac:dyDescent="0.35">
      <c r="B170" s="17">
        <v>700</v>
      </c>
      <c r="C170" s="1">
        <v>7</v>
      </c>
      <c r="D170" s="1">
        <v>70</v>
      </c>
      <c r="E170" s="1">
        <v>0.83870657273260496</v>
      </c>
      <c r="F170" s="18">
        <v>0.59180305611961104</v>
      </c>
      <c r="Q170" s="1"/>
    </row>
    <row r="171" spans="2:17" x14ac:dyDescent="0.3">
      <c r="B171" s="14">
        <v>750</v>
      </c>
      <c r="C171" s="15">
        <v>6</v>
      </c>
      <c r="D171" s="15">
        <v>5</v>
      </c>
      <c r="E171" s="15">
        <v>0.79606104619430496</v>
      </c>
      <c r="F171" s="16">
        <v>0.35323969446539699</v>
      </c>
      <c r="Q171" s="1"/>
    </row>
    <row r="172" spans="2:17" x14ac:dyDescent="0.3">
      <c r="B172" s="17">
        <v>750</v>
      </c>
      <c r="C172" s="1">
        <v>6</v>
      </c>
      <c r="D172" s="1">
        <v>10</v>
      </c>
      <c r="E172" s="1">
        <v>0.85066047181481097</v>
      </c>
      <c r="F172" s="18">
        <v>0.57844629581094897</v>
      </c>
      <c r="Q172" s="1"/>
    </row>
    <row r="173" spans="2:17" x14ac:dyDescent="0.3">
      <c r="B173" s="17">
        <v>750</v>
      </c>
      <c r="C173" s="1">
        <v>6</v>
      </c>
      <c r="D173" s="1">
        <v>20</v>
      </c>
      <c r="E173" s="1">
        <v>0.85005276959753595</v>
      </c>
      <c r="F173" s="18">
        <v>0.60146060292460102</v>
      </c>
      <c r="Q173" s="1"/>
    </row>
    <row r="174" spans="2:17" x14ac:dyDescent="0.3">
      <c r="B174" s="17">
        <v>750</v>
      </c>
      <c r="C174" s="1">
        <v>6</v>
      </c>
      <c r="D174" s="1">
        <v>30</v>
      </c>
      <c r="E174" s="1">
        <v>0.858219771219215</v>
      </c>
      <c r="F174" s="18">
        <v>0.61943563903207599</v>
      </c>
    </row>
    <row r="175" spans="2:17" x14ac:dyDescent="0.3">
      <c r="B175" s="17">
        <v>750</v>
      </c>
      <c r="C175" s="1">
        <v>6</v>
      </c>
      <c r="D175" s="1">
        <v>50</v>
      </c>
      <c r="E175" s="1">
        <v>0.85530657349634998</v>
      </c>
      <c r="F175" s="18">
        <v>0.61591710681720102</v>
      </c>
    </row>
    <row r="176" spans="2:17" x14ac:dyDescent="0.3">
      <c r="B176" s="17">
        <v>750</v>
      </c>
      <c r="C176" s="1">
        <v>6</v>
      </c>
      <c r="D176" s="1">
        <v>70</v>
      </c>
      <c r="E176" s="1">
        <v>0.85065448067557303</v>
      </c>
      <c r="F176" s="18">
        <v>0.60694709860871998</v>
      </c>
    </row>
    <row r="177" spans="2:6" x14ac:dyDescent="0.3">
      <c r="B177" s="17">
        <v>750</v>
      </c>
      <c r="C177" s="1">
        <v>7</v>
      </c>
      <c r="D177" s="1">
        <v>5</v>
      </c>
      <c r="E177" s="1">
        <v>0.79506203808365805</v>
      </c>
      <c r="F177" s="18">
        <v>0.35370202177659699</v>
      </c>
    </row>
    <row r="178" spans="2:6" x14ac:dyDescent="0.3">
      <c r="B178" s="17">
        <v>750</v>
      </c>
      <c r="C178" s="1">
        <v>7</v>
      </c>
      <c r="D178" s="1">
        <v>10</v>
      </c>
      <c r="E178" s="1">
        <v>0.845080637339508</v>
      </c>
      <c r="F178" s="18">
        <v>0.56486732368548298</v>
      </c>
    </row>
    <row r="179" spans="2:6" x14ac:dyDescent="0.3">
      <c r="B179" s="17">
        <v>750</v>
      </c>
      <c r="C179" s="1">
        <v>7</v>
      </c>
      <c r="D179" s="1">
        <v>20</v>
      </c>
      <c r="E179" s="1">
        <v>0.85225063087386899</v>
      </c>
      <c r="F179" s="18">
        <v>0.60401994958252203</v>
      </c>
    </row>
    <row r="180" spans="2:6" x14ac:dyDescent="0.3">
      <c r="B180" s="17">
        <v>750</v>
      </c>
      <c r="C180" s="1">
        <v>7</v>
      </c>
      <c r="D180" s="1">
        <v>30</v>
      </c>
      <c r="E180" s="1">
        <v>0.85709527864285395</v>
      </c>
      <c r="F180" s="18">
        <v>0.61339141684188203</v>
      </c>
    </row>
    <row r="181" spans="2:6" x14ac:dyDescent="0.3">
      <c r="B181" s="17">
        <v>750</v>
      </c>
      <c r="C181" s="1">
        <v>7</v>
      </c>
      <c r="D181" s="1">
        <v>50</v>
      </c>
      <c r="E181" s="1">
        <v>0.84871078423719504</v>
      </c>
      <c r="F181" s="18">
        <v>0.59490160109066303</v>
      </c>
    </row>
    <row r="182" spans="2:6" ht="15" thickBot="1" x14ac:dyDescent="0.35">
      <c r="B182" s="17">
        <v>750</v>
      </c>
      <c r="C182" s="1">
        <v>7</v>
      </c>
      <c r="D182" s="1">
        <v>70</v>
      </c>
      <c r="E182" s="1">
        <v>0.84580539315125702</v>
      </c>
      <c r="F182" s="18">
        <v>0.59110967157132799</v>
      </c>
    </row>
    <row r="183" spans="2:6" x14ac:dyDescent="0.3">
      <c r="B183" s="14">
        <v>800</v>
      </c>
      <c r="C183" s="15">
        <v>6</v>
      </c>
      <c r="D183" s="15">
        <v>5</v>
      </c>
      <c r="E183" s="15">
        <v>0.78830893117775502</v>
      </c>
      <c r="F183" s="16">
        <v>0.33916736516043999</v>
      </c>
    </row>
    <row r="184" spans="2:6" x14ac:dyDescent="0.3">
      <c r="B184" s="17">
        <v>800</v>
      </c>
      <c r="C184" s="1">
        <v>6</v>
      </c>
      <c r="D184" s="1">
        <v>10</v>
      </c>
      <c r="E184" s="1">
        <v>0.85667271324218697</v>
      </c>
      <c r="F184" s="18">
        <v>0.60211470276289003</v>
      </c>
    </row>
    <row r="185" spans="2:6" x14ac:dyDescent="0.3">
      <c r="B185" s="17">
        <v>800</v>
      </c>
      <c r="C185" s="1">
        <v>6</v>
      </c>
      <c r="D185" s="1">
        <v>20</v>
      </c>
      <c r="E185" s="1">
        <v>0.85753097074316698</v>
      </c>
      <c r="F185" s="18">
        <v>0.62310851508405096</v>
      </c>
    </row>
    <row r="186" spans="2:6" x14ac:dyDescent="0.3">
      <c r="B186" s="17">
        <v>800</v>
      </c>
      <c r="C186" s="1">
        <v>6</v>
      </c>
      <c r="D186" s="1">
        <v>30</v>
      </c>
      <c r="E186" s="1">
        <v>0.86327471400703404</v>
      </c>
      <c r="F186" s="18">
        <v>0.63933041783586597</v>
      </c>
    </row>
    <row r="187" spans="2:6" x14ac:dyDescent="0.3">
      <c r="B187" s="17">
        <v>800</v>
      </c>
      <c r="C187" s="1">
        <v>6</v>
      </c>
      <c r="D187" s="1">
        <v>50</v>
      </c>
      <c r="E187" s="1">
        <v>0.86149257873663199</v>
      </c>
      <c r="F187" s="18">
        <v>0.63436101454418004</v>
      </c>
    </row>
    <row r="188" spans="2:6" x14ac:dyDescent="0.3">
      <c r="B188" s="17">
        <v>800</v>
      </c>
      <c r="C188" s="1">
        <v>6</v>
      </c>
      <c r="D188" s="1">
        <v>70</v>
      </c>
      <c r="E188" s="1">
        <v>0.85368900213018495</v>
      </c>
      <c r="F188" s="18">
        <v>0.61657973162664903</v>
      </c>
    </row>
    <row r="189" spans="2:6" x14ac:dyDescent="0.3">
      <c r="B189" s="17">
        <v>800</v>
      </c>
      <c r="C189" s="1">
        <v>7</v>
      </c>
      <c r="D189" s="1">
        <v>5</v>
      </c>
      <c r="E189" s="1">
        <v>0.796563721723338</v>
      </c>
      <c r="F189" s="18">
        <v>0.38130885642915302</v>
      </c>
    </row>
    <row r="190" spans="2:6" x14ac:dyDescent="0.3">
      <c r="B190" s="17">
        <v>800</v>
      </c>
      <c r="C190" s="1">
        <v>7</v>
      </c>
      <c r="D190" s="1">
        <v>10</v>
      </c>
      <c r="E190" s="1">
        <v>0.85096051295101705</v>
      </c>
      <c r="F190" s="18">
        <v>0.58957359032708601</v>
      </c>
    </row>
    <row r="191" spans="2:6" x14ac:dyDescent="0.3">
      <c r="B191" s="17">
        <v>800</v>
      </c>
      <c r="C191" s="1">
        <v>7</v>
      </c>
      <c r="D191" s="1">
        <v>20</v>
      </c>
      <c r="E191" s="1">
        <v>0.85167258541342705</v>
      </c>
      <c r="F191" s="18">
        <v>0.61253854603972602</v>
      </c>
    </row>
    <row r="192" spans="2:6" x14ac:dyDescent="0.3">
      <c r="B192" s="17">
        <v>800</v>
      </c>
      <c r="C192" s="1">
        <v>7</v>
      </c>
      <c r="D192" s="1">
        <v>30</v>
      </c>
      <c r="E192" s="1">
        <v>0.85627950981119905</v>
      </c>
      <c r="F192" s="18">
        <v>0.62732786999601298</v>
      </c>
    </row>
    <row r="193" spans="2:6" x14ac:dyDescent="0.3">
      <c r="B193" s="17">
        <v>800</v>
      </c>
      <c r="C193" s="1">
        <v>7</v>
      </c>
      <c r="D193" s="1">
        <v>50</v>
      </c>
      <c r="E193" s="1">
        <v>0.85094437017077695</v>
      </c>
      <c r="F193" s="18">
        <v>0.61693195385051403</v>
      </c>
    </row>
    <row r="194" spans="2:6" ht="15" thickBot="1" x14ac:dyDescent="0.35">
      <c r="B194" s="17">
        <v>800</v>
      </c>
      <c r="C194" s="1">
        <v>7</v>
      </c>
      <c r="D194" s="1">
        <v>70</v>
      </c>
      <c r="E194" s="1">
        <v>0.84758487979894903</v>
      </c>
      <c r="F194" s="18">
        <v>0.607879858361276</v>
      </c>
    </row>
    <row r="195" spans="2:6" x14ac:dyDescent="0.3">
      <c r="B195" s="14">
        <v>850</v>
      </c>
      <c r="C195" s="15">
        <v>6</v>
      </c>
      <c r="D195" s="15">
        <v>5</v>
      </c>
      <c r="E195" s="15">
        <v>0.80457668350270095</v>
      </c>
      <c r="F195" s="16">
        <v>0.43084052353990998</v>
      </c>
    </row>
    <row r="196" spans="2:6" x14ac:dyDescent="0.3">
      <c r="B196" s="17">
        <v>850</v>
      </c>
      <c r="C196" s="1">
        <v>6</v>
      </c>
      <c r="D196" s="1">
        <v>10</v>
      </c>
      <c r="E196" s="1">
        <v>0.84689783793421503</v>
      </c>
      <c r="F196" s="18">
        <v>0.59708323711487599</v>
      </c>
    </row>
    <row r="197" spans="2:6" x14ac:dyDescent="0.3">
      <c r="B197" s="17">
        <v>850</v>
      </c>
      <c r="C197" s="1">
        <v>6</v>
      </c>
      <c r="D197" s="1">
        <v>20</v>
      </c>
      <c r="E197" s="1">
        <v>0.84915154018088501</v>
      </c>
      <c r="F197" s="18">
        <v>0.61274551427450497</v>
      </c>
    </row>
    <row r="198" spans="2:6" x14ac:dyDescent="0.3">
      <c r="B198" s="17">
        <v>850</v>
      </c>
      <c r="C198" s="1">
        <v>6</v>
      </c>
      <c r="D198" s="1">
        <v>30</v>
      </c>
      <c r="E198" s="1">
        <v>0.84058961788863296</v>
      </c>
      <c r="F198" s="18">
        <v>0.59653968059645601</v>
      </c>
    </row>
    <row r="199" spans="2:6" x14ac:dyDescent="0.3">
      <c r="B199" s="17">
        <v>850</v>
      </c>
      <c r="C199" s="1">
        <v>6</v>
      </c>
      <c r="D199" s="1">
        <v>50</v>
      </c>
      <c r="E199" s="1">
        <v>0.84159759827952396</v>
      </c>
      <c r="F199" s="18">
        <v>0.59910671780153801</v>
      </c>
    </row>
    <row r="200" spans="2:6" x14ac:dyDescent="0.3">
      <c r="B200" s="17">
        <v>850</v>
      </c>
      <c r="C200" s="1">
        <v>6</v>
      </c>
      <c r="D200" s="1">
        <v>70</v>
      </c>
      <c r="E200" s="1">
        <v>0.83999108211940199</v>
      </c>
      <c r="F200" s="18">
        <v>0.59760961700197801</v>
      </c>
    </row>
    <row r="201" spans="2:6" x14ac:dyDescent="0.3">
      <c r="B201" s="17">
        <v>850</v>
      </c>
      <c r="C201" s="1">
        <v>7</v>
      </c>
      <c r="D201" s="1">
        <v>5</v>
      </c>
      <c r="E201" s="1">
        <v>0.80897034094056497</v>
      </c>
      <c r="F201" s="18">
        <v>0.45035149899994897</v>
      </c>
    </row>
    <row r="202" spans="2:6" x14ac:dyDescent="0.3">
      <c r="B202" s="17">
        <v>850</v>
      </c>
      <c r="C202" s="1">
        <v>7</v>
      </c>
      <c r="D202" s="1">
        <v>10</v>
      </c>
      <c r="E202" s="1">
        <v>0.84709430515032003</v>
      </c>
      <c r="F202" s="18">
        <v>0.59773049286166302</v>
      </c>
    </row>
    <row r="203" spans="2:6" x14ac:dyDescent="0.3">
      <c r="B203" s="17">
        <v>850</v>
      </c>
      <c r="C203" s="1">
        <v>7</v>
      </c>
      <c r="D203" s="1">
        <v>20</v>
      </c>
      <c r="E203" s="1">
        <v>0.84477151282750695</v>
      </c>
      <c r="F203" s="18">
        <v>0.607629564133916</v>
      </c>
    </row>
    <row r="204" spans="2:6" x14ac:dyDescent="0.3">
      <c r="B204" s="17">
        <v>850</v>
      </c>
      <c r="C204" s="1">
        <v>7</v>
      </c>
      <c r="D204" s="1">
        <v>30</v>
      </c>
      <c r="E204" s="1">
        <v>0.84423671794616195</v>
      </c>
      <c r="F204" s="18">
        <v>0.606057492262147</v>
      </c>
    </row>
    <row r="205" spans="2:6" x14ac:dyDescent="0.3">
      <c r="B205" s="17">
        <v>850</v>
      </c>
      <c r="C205" s="1">
        <v>7</v>
      </c>
      <c r="D205" s="1">
        <v>50</v>
      </c>
      <c r="E205" s="1">
        <v>0.84462481138637902</v>
      </c>
      <c r="F205" s="18">
        <v>0.60739026892218295</v>
      </c>
    </row>
    <row r="206" spans="2:6" ht="15" thickBot="1" x14ac:dyDescent="0.35">
      <c r="B206" s="17">
        <v>850</v>
      </c>
      <c r="C206" s="1">
        <v>7</v>
      </c>
      <c r="D206" s="1">
        <v>70</v>
      </c>
      <c r="E206" s="1">
        <v>0.84338003662125005</v>
      </c>
      <c r="F206" s="18">
        <v>0.604096156583113</v>
      </c>
    </row>
    <row r="207" spans="2:6" x14ac:dyDescent="0.3">
      <c r="B207" s="14">
        <v>900</v>
      </c>
      <c r="C207" s="15">
        <v>6</v>
      </c>
      <c r="D207" s="15">
        <v>5</v>
      </c>
      <c r="E207" s="15">
        <v>0.80959377610473005</v>
      </c>
      <c r="F207" s="16">
        <v>0.45517747928567898</v>
      </c>
    </row>
    <row r="208" spans="2:6" x14ac:dyDescent="0.3">
      <c r="B208" s="17">
        <v>900</v>
      </c>
      <c r="C208" s="1">
        <v>6</v>
      </c>
      <c r="D208" s="1">
        <v>10</v>
      </c>
      <c r="E208" s="1">
        <v>0.84326823674587204</v>
      </c>
      <c r="F208" s="18">
        <v>0.58173960943169201</v>
      </c>
    </row>
    <row r="209" spans="2:6" x14ac:dyDescent="0.3">
      <c r="B209" s="17">
        <v>900</v>
      </c>
      <c r="C209" s="1">
        <v>6</v>
      </c>
      <c r="D209" s="1">
        <v>20</v>
      </c>
      <c r="E209" s="1">
        <v>0.84907321775974798</v>
      </c>
      <c r="F209" s="18">
        <v>0.61270390634732397</v>
      </c>
    </row>
    <row r="210" spans="2:6" x14ac:dyDescent="0.3">
      <c r="B210" s="17">
        <v>900</v>
      </c>
      <c r="C210" s="1">
        <v>6</v>
      </c>
      <c r="D210" s="1">
        <v>30</v>
      </c>
      <c r="E210" s="1">
        <v>0.85218690662643104</v>
      </c>
      <c r="F210" s="18">
        <v>0.622682541309721</v>
      </c>
    </row>
    <row r="211" spans="2:6" x14ac:dyDescent="0.3">
      <c r="B211" s="17">
        <v>900</v>
      </c>
      <c r="C211" s="1">
        <v>6</v>
      </c>
      <c r="D211" s="1">
        <v>50</v>
      </c>
      <c r="E211" s="1">
        <v>0.84665559842479599</v>
      </c>
      <c r="F211" s="18">
        <v>0.61261459879532798</v>
      </c>
    </row>
    <row r="212" spans="2:6" x14ac:dyDescent="0.3">
      <c r="B212" s="17">
        <v>900</v>
      </c>
      <c r="C212" s="1">
        <v>6</v>
      </c>
      <c r="D212" s="1">
        <v>70</v>
      </c>
      <c r="E212" s="1">
        <v>0.84821745025430995</v>
      </c>
      <c r="F212" s="18">
        <v>0.61493417786167703</v>
      </c>
    </row>
    <row r="213" spans="2:6" x14ac:dyDescent="0.3">
      <c r="B213" s="17">
        <v>900</v>
      </c>
      <c r="C213" s="1">
        <v>7</v>
      </c>
      <c r="D213" s="1">
        <v>5</v>
      </c>
      <c r="E213" s="1">
        <v>0.81041391811084496</v>
      </c>
      <c r="F213" s="18">
        <v>0.466277885759592</v>
      </c>
    </row>
    <row r="214" spans="2:6" x14ac:dyDescent="0.3">
      <c r="B214" s="17">
        <v>900</v>
      </c>
      <c r="C214" s="1">
        <v>7</v>
      </c>
      <c r="D214" s="1">
        <v>10</v>
      </c>
      <c r="E214" s="1">
        <v>0.84309668376515501</v>
      </c>
      <c r="F214" s="18">
        <v>0.58692365479225295</v>
      </c>
    </row>
    <row r="215" spans="2:6" x14ac:dyDescent="0.3">
      <c r="B215" s="17">
        <v>900</v>
      </c>
      <c r="C215" s="1">
        <v>7</v>
      </c>
      <c r="D215" s="1">
        <v>20</v>
      </c>
      <c r="E215" s="1">
        <v>0.84475988201228203</v>
      </c>
      <c r="F215" s="18">
        <v>0.61142540124228695</v>
      </c>
    </row>
    <row r="216" spans="2:6" x14ac:dyDescent="0.3">
      <c r="B216" s="17">
        <v>900</v>
      </c>
      <c r="C216" s="1">
        <v>7</v>
      </c>
      <c r="D216" s="1">
        <v>30</v>
      </c>
      <c r="E216" s="1">
        <v>0.84987397424348499</v>
      </c>
      <c r="F216" s="18">
        <v>0.62303969753079602</v>
      </c>
    </row>
    <row r="217" spans="2:6" x14ac:dyDescent="0.3">
      <c r="B217" s="17">
        <v>900</v>
      </c>
      <c r="C217" s="1">
        <v>7</v>
      </c>
      <c r="D217" s="1">
        <v>50</v>
      </c>
      <c r="E217" s="1">
        <v>0.84790737536357197</v>
      </c>
      <c r="F217" s="18">
        <v>0.62021354894740899</v>
      </c>
    </row>
    <row r="218" spans="2:6" ht="15" thickBot="1" x14ac:dyDescent="0.35">
      <c r="B218" s="17">
        <v>900</v>
      </c>
      <c r="C218" s="1">
        <v>7</v>
      </c>
      <c r="D218" s="1">
        <v>70</v>
      </c>
      <c r="E218" s="1">
        <v>0.84709664271579699</v>
      </c>
      <c r="F218" s="18">
        <v>0.61720546609757299</v>
      </c>
    </row>
    <row r="219" spans="2:6" x14ac:dyDescent="0.3">
      <c r="B219" s="14">
        <v>950</v>
      </c>
      <c r="C219" s="15">
        <v>6</v>
      </c>
      <c r="D219" s="15">
        <v>5</v>
      </c>
      <c r="E219" s="15">
        <v>0.81046693326295904</v>
      </c>
      <c r="F219" s="16">
        <v>0.48275568409054398</v>
      </c>
    </row>
    <row r="220" spans="2:6" x14ac:dyDescent="0.3">
      <c r="B220" s="17">
        <v>950</v>
      </c>
      <c r="C220" s="1">
        <v>6</v>
      </c>
      <c r="D220" s="1">
        <v>10</v>
      </c>
      <c r="E220" s="1">
        <v>0.82762164480835199</v>
      </c>
      <c r="F220" s="18">
        <v>0.56268020272231301</v>
      </c>
    </row>
    <row r="221" spans="2:6" x14ac:dyDescent="0.3">
      <c r="B221" s="17">
        <v>950</v>
      </c>
      <c r="C221" s="1">
        <v>6</v>
      </c>
      <c r="D221" s="1">
        <v>20</v>
      </c>
      <c r="E221" s="1">
        <v>0.83921751941808498</v>
      </c>
      <c r="F221" s="18">
        <v>0.60393888351188296</v>
      </c>
    </row>
    <row r="222" spans="2:6" x14ac:dyDescent="0.3">
      <c r="B222" s="17">
        <v>950</v>
      </c>
      <c r="C222" s="1">
        <v>6</v>
      </c>
      <c r="D222" s="1">
        <v>30</v>
      </c>
      <c r="E222" s="1">
        <v>0.84093184525500198</v>
      </c>
      <c r="F222" s="18">
        <v>0.61531263149816195</v>
      </c>
    </row>
    <row r="223" spans="2:6" x14ac:dyDescent="0.3">
      <c r="B223" s="17">
        <v>950</v>
      </c>
      <c r="C223" s="1">
        <v>6</v>
      </c>
      <c r="D223" s="1">
        <v>50</v>
      </c>
      <c r="E223" s="1">
        <v>0.83689677584740596</v>
      </c>
      <c r="F223" s="18">
        <v>0.61315247804850603</v>
      </c>
    </row>
    <row r="224" spans="2:6" x14ac:dyDescent="0.3">
      <c r="B224" s="17">
        <v>950</v>
      </c>
      <c r="C224" s="1">
        <v>6</v>
      </c>
      <c r="D224" s="1">
        <v>70</v>
      </c>
      <c r="E224" s="1">
        <v>0.83464209773861398</v>
      </c>
      <c r="F224" s="18">
        <v>0.60810040880593397</v>
      </c>
    </row>
    <row r="225" spans="2:6" x14ac:dyDescent="0.3">
      <c r="B225" s="17">
        <v>950</v>
      </c>
      <c r="C225" s="1">
        <v>7</v>
      </c>
      <c r="D225" s="1">
        <v>5</v>
      </c>
      <c r="E225" s="1">
        <v>0.80761593643706198</v>
      </c>
      <c r="F225" s="18">
        <v>0.48142175305542401</v>
      </c>
    </row>
    <row r="226" spans="2:6" x14ac:dyDescent="0.3">
      <c r="B226" s="17">
        <v>950</v>
      </c>
      <c r="C226" s="1">
        <v>7</v>
      </c>
      <c r="D226" s="1">
        <v>10</v>
      </c>
      <c r="E226" s="1">
        <v>0.83430272882359102</v>
      </c>
      <c r="F226" s="18">
        <v>0.57957217534898497</v>
      </c>
    </row>
    <row r="227" spans="2:6" x14ac:dyDescent="0.3">
      <c r="B227" s="17">
        <v>950</v>
      </c>
      <c r="C227" s="1">
        <v>7</v>
      </c>
      <c r="D227" s="1">
        <v>20</v>
      </c>
      <c r="E227" s="1">
        <v>0.83507154938418304</v>
      </c>
      <c r="F227" s="18">
        <v>0.59840935189494804</v>
      </c>
    </row>
    <row r="228" spans="2:6" x14ac:dyDescent="0.3">
      <c r="B228" s="17">
        <v>950</v>
      </c>
      <c r="C228" s="1">
        <v>7</v>
      </c>
      <c r="D228" s="1">
        <v>30</v>
      </c>
      <c r="E228" s="1">
        <v>0.840707977581305</v>
      </c>
      <c r="F228" s="18">
        <v>0.61086780771904603</v>
      </c>
    </row>
    <row r="229" spans="2:6" x14ac:dyDescent="0.3">
      <c r="B229" s="17">
        <v>950</v>
      </c>
      <c r="C229" s="1">
        <v>7</v>
      </c>
      <c r="D229" s="1">
        <v>50</v>
      </c>
      <c r="E229" s="1">
        <v>0.84314252288456903</v>
      </c>
      <c r="F229" s="18">
        <v>0.61815598352660595</v>
      </c>
    </row>
    <row r="230" spans="2:6" ht="15" thickBot="1" x14ac:dyDescent="0.35">
      <c r="B230" s="17">
        <v>950</v>
      </c>
      <c r="C230" s="1">
        <v>7</v>
      </c>
      <c r="D230" s="1">
        <v>70</v>
      </c>
      <c r="E230" s="1">
        <v>0.83984291255751498</v>
      </c>
      <c r="F230" s="18">
        <v>0.613399568652502</v>
      </c>
    </row>
    <row r="231" spans="2:6" x14ac:dyDescent="0.3">
      <c r="B231" s="3">
        <v>1000</v>
      </c>
      <c r="C231" s="4">
        <v>6</v>
      </c>
      <c r="D231" s="4">
        <v>5</v>
      </c>
      <c r="E231" s="4">
        <v>0.814095760425814</v>
      </c>
      <c r="F231" s="5">
        <v>0.51083878690957796</v>
      </c>
    </row>
    <row r="232" spans="2:6" x14ac:dyDescent="0.3">
      <c r="B232" s="6">
        <v>1000</v>
      </c>
      <c r="C232">
        <v>6</v>
      </c>
      <c r="D232">
        <v>10</v>
      </c>
      <c r="E232">
        <v>0.85060134502083296</v>
      </c>
      <c r="F232" s="7">
        <v>0.62795497225813601</v>
      </c>
    </row>
    <row r="233" spans="2:6" x14ac:dyDescent="0.3">
      <c r="B233" s="6">
        <v>1000</v>
      </c>
      <c r="C233">
        <v>6</v>
      </c>
      <c r="D233">
        <v>20</v>
      </c>
      <c r="E233">
        <v>0.84761748083939104</v>
      </c>
      <c r="F233" s="7">
        <v>0.635146822272455</v>
      </c>
    </row>
    <row r="234" spans="2:6" x14ac:dyDescent="0.3">
      <c r="B234" s="6">
        <v>1000</v>
      </c>
      <c r="C234">
        <v>6</v>
      </c>
      <c r="D234">
        <v>30</v>
      </c>
      <c r="E234">
        <v>0.85131900535988903</v>
      </c>
      <c r="F234" s="7">
        <v>0.64691607927146699</v>
      </c>
    </row>
    <row r="235" spans="2:6" x14ac:dyDescent="0.3">
      <c r="B235" s="6">
        <v>1000</v>
      </c>
      <c r="C235">
        <v>6</v>
      </c>
      <c r="D235">
        <v>50</v>
      </c>
      <c r="E235">
        <v>0.85199282958387501</v>
      </c>
      <c r="F235" s="7">
        <v>0.64957467330455798</v>
      </c>
    </row>
    <row r="236" spans="2:6" x14ac:dyDescent="0.3">
      <c r="B236" s="6">
        <v>1000</v>
      </c>
      <c r="C236">
        <v>6</v>
      </c>
      <c r="D236">
        <v>70</v>
      </c>
      <c r="E236">
        <v>0.84700975853501004</v>
      </c>
      <c r="F236" s="7">
        <v>0.64085255259331297</v>
      </c>
    </row>
    <row r="237" spans="2:6" x14ac:dyDescent="0.3">
      <c r="B237" s="6">
        <v>1000</v>
      </c>
      <c r="C237">
        <v>6</v>
      </c>
      <c r="D237">
        <v>90</v>
      </c>
      <c r="E237">
        <v>0.84418290491570303</v>
      </c>
      <c r="F237" s="7">
        <v>0.63657072317852403</v>
      </c>
    </row>
    <row r="238" spans="2:6" x14ac:dyDescent="0.3">
      <c r="B238" s="6">
        <v>1000</v>
      </c>
      <c r="C238">
        <v>7</v>
      </c>
      <c r="D238">
        <v>5</v>
      </c>
      <c r="E238">
        <v>0.82431703183363803</v>
      </c>
      <c r="F238" s="7">
        <v>0.53601839380067595</v>
      </c>
    </row>
    <row r="239" spans="2:6" x14ac:dyDescent="0.3">
      <c r="B239" s="6">
        <v>1000</v>
      </c>
      <c r="C239">
        <v>7</v>
      </c>
      <c r="D239">
        <v>10</v>
      </c>
      <c r="E239">
        <v>0.84806631765883</v>
      </c>
      <c r="F239" s="7">
        <v>0.62313287146549501</v>
      </c>
    </row>
    <row r="240" spans="2:6" x14ac:dyDescent="0.3">
      <c r="B240" s="6">
        <v>1000</v>
      </c>
      <c r="C240">
        <v>7</v>
      </c>
      <c r="D240">
        <v>20</v>
      </c>
      <c r="E240">
        <v>0.84481960660190303</v>
      </c>
      <c r="F240" s="7">
        <v>0.62935410582691598</v>
      </c>
    </row>
    <row r="241" spans="2:6" x14ac:dyDescent="0.3">
      <c r="B241" s="6">
        <v>1000</v>
      </c>
      <c r="C241">
        <v>7</v>
      </c>
      <c r="D241">
        <v>30</v>
      </c>
      <c r="E241">
        <v>0.84646821262369099</v>
      </c>
      <c r="F241" s="7">
        <v>0.63728961299387299</v>
      </c>
    </row>
    <row r="242" spans="2:6" x14ac:dyDescent="0.3">
      <c r="B242" s="6">
        <v>1000</v>
      </c>
      <c r="C242">
        <v>7</v>
      </c>
      <c r="D242">
        <v>50</v>
      </c>
      <c r="E242">
        <v>0.848174600278083</v>
      </c>
      <c r="F242" s="7">
        <v>0.64002065825578203</v>
      </c>
    </row>
    <row r="243" spans="2:6" x14ac:dyDescent="0.3">
      <c r="B243" s="6">
        <v>1000</v>
      </c>
      <c r="C243">
        <v>7</v>
      </c>
      <c r="D243">
        <v>70</v>
      </c>
      <c r="E243">
        <v>0.84818114126450395</v>
      </c>
      <c r="F243" s="7">
        <v>0.63870560351518701</v>
      </c>
    </row>
    <row r="244" spans="2:6" ht="15" thickBot="1" x14ac:dyDescent="0.35">
      <c r="B244" s="8">
        <v>1000</v>
      </c>
      <c r="C244" s="9">
        <v>7</v>
      </c>
      <c r="D244" s="9">
        <v>90</v>
      </c>
      <c r="E244" s="9">
        <v>0.84419570917903997</v>
      </c>
      <c r="F244" s="10">
        <v>0.62870350094512695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cumulative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Thomas</dc:creator>
  <cp:lastModifiedBy>Maya Thomas</cp:lastModifiedBy>
  <dcterms:created xsi:type="dcterms:W3CDTF">2024-01-24T07:55:08Z</dcterms:created>
  <dcterms:modified xsi:type="dcterms:W3CDTF">2024-03-08T04:56:54Z</dcterms:modified>
</cp:coreProperties>
</file>