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E8349A8-DC38-4059-9314-943941C64A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<sst xmlns="http://schemas.openxmlformats.org/spreadsheetml/2006/main" count="15" uniqueCount="15">
  <si>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AC Gilchrist</t>
  </si>
  <si>
    <t>Y Venugopal Rao</t>
  </si>
  <si>
    <t>VVS Laxman</t>
  </si>
  <si>
    <t>A Symonds</t>
  </si>
  <si>
    <t>RG Sharma</t>
  </si>
  <si>
    <t>SB Styris</t>
  </si>
  <si>
    <t>SB Bangar</t>
  </si>
  <si>
    <t>WPUJC Vaas</t>
  </si>
  <si>
    <t>RP Singh</t>
  </si>
  <si>
    <t>Shahid Afridi</t>
  </si>
  <si>
    <t>HH Gibbs</t>
  </si>
  <si>
    <t>Team_Id</t>
  </si>
  <si>
    <t>Player_Name</t>
  </si>
  <si>
    <t>Player_Id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</si>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</sst>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35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" sqref="D2:D12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>
        <v>8</v>
      </c>
      <c r="B2" t="s">
        <v>0</v>
      </c>
      <c r="C2">
        <v>53</v>
      </c>
      <c r="D2">
        <f>VLOOKUP(C2,[1]player_score1!$B$2:$E$524,4,0)</f>
        <v>45.714928226682403</v>
      </c>
    </row>
    <row r="3" spans="1:4" x14ac:dyDescent="0.3">
      <c r="A3">
        <v>8</v>
      </c>
      <c r="B3" t="s">
        <v>1</v>
      </c>
      <c r="C3">
        <v>54</v>
      </c>
      <c r="D3">
        <f>VLOOKUP(C3,[1]player_score1!$B$2:$E$524,4,0)</f>
        <v>21.3250348332664</v>
      </c>
    </row>
    <row r="4" spans="1:4" x14ac:dyDescent="0.3">
      <c r="A4">
        <v>8</v>
      </c>
      <c r="B4" t="s">
        <v>2</v>
      </c>
      <c r="C4">
        <v>55</v>
      </c>
      <c r="D4">
        <f>VLOOKUP(C4,[1]player_score1!$B$2:$E$524,4,0)</f>
        <v>14.9889338780074</v>
      </c>
    </row>
    <row r="5" spans="1:4" x14ac:dyDescent="0.3">
      <c r="A5">
        <v>8</v>
      </c>
      <c r="B5" t="s">
        <v>3</v>
      </c>
      <c r="C5">
        <v>56</v>
      </c>
      <c r="D5">
        <f>VLOOKUP(C5,[1]player_score1!$B$2:$E$524,4,0)</f>
        <v>60.818718465560799</v>
      </c>
    </row>
    <row r="6" spans="1:4" x14ac:dyDescent="0.3">
      <c r="A6">
        <v>8</v>
      </c>
      <c r="B6" t="s">
        <v>4</v>
      </c>
      <c r="C6">
        <v>57</v>
      </c>
      <c r="D6">
        <f>VLOOKUP(C6,[1]player_score1!$B$2:$E$524,4,0)</f>
        <v>39.735434633159201</v>
      </c>
    </row>
    <row r="7" spans="1:4" x14ac:dyDescent="0.3">
      <c r="A7">
        <v>8</v>
      </c>
      <c r="B7" t="s">
        <v>5</v>
      </c>
      <c r="C7">
        <v>58</v>
      </c>
      <c r="D7">
        <f>VLOOKUP(C7,[1]player_score1!$B$2:$E$524,4,0)</f>
        <v>32.992391174620003</v>
      </c>
    </row>
    <row r="8" spans="1:4" x14ac:dyDescent="0.3">
      <c r="A8">
        <v>8</v>
      </c>
      <c r="B8" t="s">
        <v>6</v>
      </c>
      <c r="C8">
        <v>59</v>
      </c>
      <c r="D8">
        <f>VLOOKUP(C8,[1]player_score1!$B$2:$E$524,4,0)</f>
        <v>13.6666666666666</v>
      </c>
    </row>
    <row r="9" spans="1:4" x14ac:dyDescent="0.3">
      <c r="A9">
        <v>8</v>
      </c>
      <c r="B9" t="s">
        <v>7</v>
      </c>
      <c r="C9">
        <v>60</v>
      </c>
      <c r="D9">
        <f>VLOOKUP(C9,[1]player_score1!$B$2:$E$524,4,0)</f>
        <v>44.964874691473398</v>
      </c>
    </row>
    <row r="10" spans="1:4" x14ac:dyDescent="0.3">
      <c r="A10">
        <v>8</v>
      </c>
      <c r="B10" t="s">
        <v>8</v>
      </c>
      <c r="C10">
        <v>61</v>
      </c>
      <c r="D10">
        <f>VLOOKUP(C10,[1]player_score1!$B$2:$E$524,4,0)</f>
        <v>25.018292682926798</v>
      </c>
    </row>
    <row r="11" spans="1:4" x14ac:dyDescent="0.3">
      <c r="A11">
        <v>8</v>
      </c>
      <c r="B11" t="s">
        <v>9</v>
      </c>
      <c r="C11">
        <v>70</v>
      </c>
      <c r="D11">
        <f>VLOOKUP(C11,[1]player_score1!$B$2:$E$524,4,0)</f>
        <v>43.6785683273635</v>
      </c>
    </row>
    <row r="12" spans="1:4" x14ac:dyDescent="0.3">
      <c r="A12">
        <v>8</v>
      </c>
      <c r="B12" t="s">
        <v>10</v>
      </c>
      <c r="C12">
        <v>97</v>
      </c>
      <c r="D12">
        <f>VLOOKUP(C12,[1]player_score1!$B$2:$E$524,4,0)</f>
        <v>33.823768674424102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2019-04-29T02:41:07Z</dcterms:modified>
</cp:coreProperties>
</file>