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koplan\Documents\Advantage Solutions\Files for Bot\"/>
    </mc:Choice>
  </mc:AlternateContent>
  <xr:revisionPtr revIDLastSave="0" documentId="8_{C2AC1674-50CE-413B-9899-9FD73D67B514}" xr6:coauthVersionLast="41" xr6:coauthVersionMax="41" xr10:uidLastSave="{00000000-0000-0000-0000-000000000000}"/>
  <bookViews>
    <workbookView xWindow="-108" yWindow="-108" windowWidth="23256" windowHeight="12600" activeTab="2" xr2:uid="{00000000-000D-0000-FFFF-FFFF00000000}"/>
  </bookViews>
  <sheets>
    <sheet name="SUPERVALU EASTERN REGION" sheetId="1" r:id="rId1"/>
    <sheet name="SUPERVALU HPC &amp; HOME" sheetId="2" r:id="rId2"/>
    <sheet name="SUPERVALU CENTRAL REGION" sheetId="3" r:id="rId3"/>
  </sheets>
  <definedNames>
    <definedName name="_xlnm.Print_Area" localSheetId="2">'SUPERVALU CENTRAL REGION'!$A$2:$N$303</definedName>
    <definedName name="_xlnm.Print_Area" localSheetId="1">'SUPERVALU HPC &amp; HOME'!$A$2:$J$446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sa.correia\Documents\My Data Sources\cgtsapp26590.s2.ms.unilever.com_11887 osap058a GTM.odc" keepAlive="1" name="cgtsapp26590.s2.ms.unilever.com_11887 osap058a GTM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  <connection id="2" xr16:uid="{00000000-0015-0000-FFFF-FFFF01000000}" odcFile="C:\Users\lisa.correia\Documents\My Data Sources\cgtsapp26590.s2.ms.unilever.com_11887 osap058a GTM.odc" keepAlive="1" name="cgtsapp26590.s2.ms.unilever.com_11887 osap058a GTM1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  <connection id="3" xr16:uid="{00000000-0015-0000-FFFF-FFFF02000000}" odcFile="C:\Users\lisa.correia\Documents\My Data Sources\cgtsapp26590.s2.ms.unilever.com_11887 osap058a GTM.odc" keepAlive="1" name="cgtsapp26590.s2.ms.unilever.com_11887 osap058a GTM2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cgtsapp26590.s2.ms.unilever.com_11887 osap058a GTM"/>
    <s v="{[View Type].[View Type].&amp;[Unexploded]}"/>
    <s v="{[Product].[Brand].[All]}"/>
    <s v="{[Product].[Master Brands].[All]}"/>
    <s v="{[Product].[OPCO].[All]}"/>
    <s v="{[Customer].[CustHier].[TC].&amp;[TC].&amp;[CM_4].&amp;[CM_40].&amp;[CM_401].&amp;[CM_40102]}"/>
    <s v="{[Customer].[CustHier].[TC].&amp;[TC].&amp;[CM_4].&amp;[CM_40].&amp;[CM_401].&amp;[CM_40101].&amp;[PAS000726]}"/>
    <s v="{[Product].[OPCO].&amp;[HP]}"/>
    <s v="{[Customer].[CustHier].[TC].&amp;[TC].&amp;[CM_4].&amp;[CM_40].&amp;[CM_401].&amp;[CM_40100]}"/>
    <s v="cgtsapp26590.s2.ms.unilever.com_11887 osap058a GTM2"/>
    <s v="cgtsapp26590.s2.ms.unilever.com_11887 osap058a GTM1"/>
  </metadataStrings>
  <mdxMetadata count="1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9" f="s">
      <ms ns="1" c="0"/>
    </mdx>
    <mdx n="9" f="s">
      <ms ns="8" c="0"/>
    </mdx>
    <mdx n="9" f="s">
      <ms ns="4" c="0"/>
    </mdx>
    <mdx n="9" f="s">
      <ms ns="3" c="0"/>
    </mdx>
    <mdx n="9" f="s">
      <ms ns="2" c="0"/>
    </mdx>
    <mdx n="10" f="s">
      <ms ns="1" c="0"/>
    </mdx>
    <mdx n="10" f="s">
      <ms ns="6" c="0"/>
    </mdx>
    <mdx n="10" f="s">
      <ms ns="7" c="0"/>
    </mdx>
    <mdx n="10" f="s">
      <ms ns="3" c="0"/>
    </mdx>
    <mdx n="10" f="s">
      <ms ns="2" c="0"/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<sst xmlns="http://schemas.openxmlformats.org/spreadsheetml/2006/main" count="3407" uniqueCount="2678">
  <si>
    <t>View Type</t>
  </si>
  <si>
    <t>Unexploded</t>
  </si>
  <si>
    <t>CustHier</t>
  </si>
  <si>
    <t>All</t>
  </si>
  <si>
    <t>Year</t>
  </si>
  <si>
    <t>UPC</t>
  </si>
  <si>
    <t>OPCO</t>
  </si>
  <si>
    <t>Brand</t>
  </si>
  <si>
    <t>Category</t>
  </si>
  <si>
    <t>Master Brands</t>
  </si>
  <si>
    <t>Month</t>
  </si>
  <si>
    <t>Phys Cs Invoiced</t>
  </si>
  <si>
    <t>01-GHB NOVELTIES Category</t>
  </si>
  <si>
    <t>004100000426-GH Reese Bar 8-6PK</t>
  </si>
  <si>
    <t>004100057650-GH STRAW SHORTCAKE BAR 8-6PK</t>
  </si>
  <si>
    <t>007756768603-PS Simply Berry + Pineapple 6-18PK</t>
  </si>
  <si>
    <t>007756768606-PS Simply OCG 6-18PK</t>
  </si>
  <si>
    <t>007756769207-PS Simply Strawberry Raspberry 6-18PK</t>
  </si>
  <si>
    <t>007756772110-BR CARBSMART IC BARS 8-6PK</t>
  </si>
  <si>
    <t>007756772183-BR CARBSMART FUDGE BAR 8-6PK</t>
  </si>
  <si>
    <t>007585672871-KL Vanilla Sandwich 8-6pk</t>
  </si>
  <si>
    <t>007756713225-MG Almond 8-3PK 3.3z</t>
  </si>
  <si>
    <t>007756727105-MG Double Raspberry 8-3PK</t>
  </si>
  <si>
    <t>007585600027-KL Original Snack Size 8-12pk</t>
  </si>
  <si>
    <t>007756700125-PS Fruit Pops Raspberry 6-12PK</t>
  </si>
  <si>
    <t>007756700127-PS Fruit Pops Orange 6-12PK</t>
  </si>
  <si>
    <t>007756700128-PS Fruit Pop Mango 6-12PK</t>
  </si>
  <si>
    <t>007756700129-PS Fruit Pop Strawberry 6-12PK</t>
  </si>
  <si>
    <t>007684000135-BJ US-PS-CoffeeBuzz 6-3PK</t>
  </si>
  <si>
    <t>007684000136-BJ US-PS-TonightDgh 6-3PK</t>
  </si>
  <si>
    <t>007756700121-PS SF TROPICAL 6-18PK</t>
  </si>
  <si>
    <t>007756702153-PS RAINBOW 6-20 PK</t>
  </si>
  <si>
    <t>007756702198-6-24 PK PS SCRIBBLERS NATURAL</t>
  </si>
  <si>
    <t>007756702254-FS NSA 6-20 PK</t>
  </si>
  <si>
    <t>007756702295-6-24 PK PS SF O/C/G</t>
  </si>
  <si>
    <t>007756708516-PS Jolly Rancher Pop 6-20PK</t>
  </si>
  <si>
    <t>007756709852-PS SPONGEBOB POP-UPS 6-9PK</t>
  </si>
  <si>
    <t>007756712130-6-24 PK PS OCG NATURAL</t>
  </si>
  <si>
    <t>007756727425-PS FS Low Fat Pop 6-18PK</t>
  </si>
  <si>
    <t>007756727442-PS Firecracker 6-18PK</t>
  </si>
  <si>
    <t>007756736096-PS CHY/RSPBY/STWBY FAV Classics 6-18PK</t>
  </si>
  <si>
    <t>007756755000-PS SF Red Classic 6-18PK</t>
  </si>
  <si>
    <t>007756768664-PS Star Wars 6-18PK</t>
  </si>
  <si>
    <t>007585607862-KL Mrs Fields Cookie Sandwich 6-4PK</t>
  </si>
  <si>
    <t>007585607870-KL Oreo Ice Cream Sandwich 6-4PK</t>
  </si>
  <si>
    <t>007585600110-12-6 PK KL ORG NASCAR BAR</t>
  </si>
  <si>
    <t>007585600120-12-6 PK KL KRUNCH BAR</t>
  </si>
  <si>
    <t>007585600130-12-6 PK KL CHOCOLATE/CHOCOLATE BA</t>
  </si>
  <si>
    <t>007585600160-KL Caramel Pretzel Bar 12-6PK</t>
  </si>
  <si>
    <t>007585600170-12-6 PK KL DARK CHOCOLATE BAR</t>
  </si>
  <si>
    <t>007585601113-12-6 PK KL LT HEATH</t>
  </si>
  <si>
    <t>007585601120-12-6 PK SAB RF/NSA VAN BAR</t>
  </si>
  <si>
    <t>007585601221-12-6 PK SAB RF/NSA KRUNCH BAR</t>
  </si>
  <si>
    <t>007585601611-12-6 PK KL NEAPOLITAN BAR</t>
  </si>
  <si>
    <t>007585602409-KL OREO BAR LIGHT 12-6PK</t>
  </si>
  <si>
    <t>007585602415-KL REESES BAR 12-6PK</t>
  </si>
  <si>
    <t>007585613901-KL MINT CHOC CHIP 12-6PK</t>
  </si>
  <si>
    <t>007585613903-KL ROCKY ROAD 12-6PK</t>
  </si>
  <si>
    <t>007585668685-KL Brownie Swirl 12-6PK</t>
  </si>
  <si>
    <t>007756709820-PS O/C/G 6-12 PK</t>
  </si>
  <si>
    <t>007756719329-MG Mini Classic 6-6PK</t>
  </si>
  <si>
    <t>007756736987-MG Mini Classic/Almond/White VP 6-6PK</t>
  </si>
  <si>
    <t>02-GHB PACKAGED Category</t>
  </si>
  <si>
    <t>007756732735-BR IC Vanilla Caramel 6 28.5z</t>
  </si>
  <si>
    <t>007756732771-BR IC Raspberry Cheesecake 6 28.5z</t>
  </si>
  <si>
    <t>007756755280-BR IC GELAT Chocolate PB 6 28.5z</t>
  </si>
  <si>
    <t>007756755549-BR IC GELAT Salted Caramel 6 28.5z</t>
  </si>
  <si>
    <t>007756767439-BR ND Van PB Swirl 4 1.5QT</t>
  </si>
  <si>
    <t>007756700088-BR 2IN1 HEATH WAFFLE CONE 6 1.5QT</t>
  </si>
  <si>
    <t>007756700089-BR 2IN1 OREO CHIPS AHOY 6 1.5QT</t>
  </si>
  <si>
    <t>007756700091-BR 2IN1 SNICKERS MnMS 6 1.5QT</t>
  </si>
  <si>
    <t>007756700094-BR 2IN1 REESE PB CUPS RS PCS 6 1.5QT</t>
  </si>
  <si>
    <t>007756714169-BR WAFFLE CONE w/ HERSH CH CHPS 6 1.5QT</t>
  </si>
  <si>
    <t>007756720518-BR CO-B Reeses Chocolate 6 1.5QT</t>
  </si>
  <si>
    <t>007756722480-BR CO-B Reeses 6 1.5QT</t>
  </si>
  <si>
    <t>007756722482-BR OREO 6-1.5 QT</t>
  </si>
  <si>
    <t>007756722506-6-48 OZ BR HEATH</t>
  </si>
  <si>
    <t>007756722600-BR HOMEMADE VANILLA 6-1.5 QT</t>
  </si>
  <si>
    <t>007756722700-BR LACTOSE FREE VAN 6-1.5 QT</t>
  </si>
  <si>
    <t>007756725004-6-48oz BRY XTRA CREMY VAN</t>
  </si>
  <si>
    <t>007756725005-6-48oz BRY XTRA CRMY CHOC</t>
  </si>
  <si>
    <t>007756725420-BR CHOCOLATE 6-1.5 QT</t>
  </si>
  <si>
    <t>007756725421-BR COFFEE 6-1.5 QT</t>
  </si>
  <si>
    <t>007756725423-BR NAT VANILLA 6-1.5 QT</t>
  </si>
  <si>
    <t>007756725424-BR MINT CHOC CHIP 6-1.5 QT</t>
  </si>
  <si>
    <t>007756725426-BR VAN/CHOC/STRAW 6-1.5QT</t>
  </si>
  <si>
    <t>007756725427-6-48 OZ BR CHERRY VAN</t>
  </si>
  <si>
    <t>007756725432-BR VAN FUDGE TWIRL 6-1.5 QT</t>
  </si>
  <si>
    <t>007756725433-6-48OZ BR PEACH</t>
  </si>
  <si>
    <t>007756725434-BR STRAWBERRY 6-1.5 QT</t>
  </si>
  <si>
    <t>007756725440-6-48 OZ BR BUTTER PECAN</t>
  </si>
  <si>
    <t>007756725442-BR CHOC CHIP 6-1.5 QT</t>
  </si>
  <si>
    <t>007756725443-BR ROCKY ROAD 6-1.5 QT</t>
  </si>
  <si>
    <t>007756725444-BR CHOC CHIP CKIE D 6-1.5 QT</t>
  </si>
  <si>
    <t>007756725445-6-48 OZ BR IC CARML PRLNE CRNC</t>
  </si>
  <si>
    <t>007756725450-BR COOKIES AND CREAM 6-1.5 QT</t>
  </si>
  <si>
    <t>007756726479-BR HA BLK RASP CHOC 6-1.5 QT</t>
  </si>
  <si>
    <t>007756726530-BR SNICKERS 6-1.5 QT</t>
  </si>
  <si>
    <t>007756727476-BR CO-B GS THIN MINTS 6 1.5QT</t>
  </si>
  <si>
    <t>007756728190-BR DC NSA VANILLA 6-1.5 QT</t>
  </si>
  <si>
    <t>007756728196-6-48 OZ BR DC NSA BUTTER PECAN</t>
  </si>
  <si>
    <t>007756728320-BR CARBSMART IC CHOCOLAT 6-1.5 QT</t>
  </si>
  <si>
    <t>007756728323-BR CARBSMART VANILLA 6-1.5 QT</t>
  </si>
  <si>
    <t>007756730549-BR Lactose Free Chocolate 6 1.5QT</t>
  </si>
  <si>
    <t>007756734980-BR HA CO-B S LEE STW CHEESECAKE 6 1.5QT</t>
  </si>
  <si>
    <t>007756755618-BR BDAY IC CAKE 6 1.5QT</t>
  </si>
  <si>
    <t>007756763624-BR CHOCOLATE MINT 6 1.5QT</t>
  </si>
  <si>
    <t>03-SUPER PREMIUM ICE CREAM Category</t>
  </si>
  <si>
    <t>007684000066-BJ US-ND-PBHalfBaked-8 1PT</t>
  </si>
  <si>
    <t>007684058074-BJ US-ND-ChcFgBrwn-8 1PT</t>
  </si>
  <si>
    <t>007684058075-BJ US-ND-ChkyMky-FTNG-8 1PT</t>
  </si>
  <si>
    <t>007684058076-BJ US-ND-PBCookie-FTNG-8 1PT</t>
  </si>
  <si>
    <t>007684058077-BJ US-ND-CffCrmlFg-FTNG-8 1PT</t>
  </si>
  <si>
    <t>007684067444-BJ US-ND-CherryGarcia-8 1PT</t>
  </si>
  <si>
    <t>018685200001-Talenti Belgian Milk Chocolate 8 1PT</t>
  </si>
  <si>
    <t>018685200002-Talenti Caribbean Coconut 8 1PT</t>
  </si>
  <si>
    <t>018685200003-Talenti Caramel Cookie Crunch 8 1PT</t>
  </si>
  <si>
    <t>018685200005-Talenti Double Dark Chocolate 8-1PT</t>
  </si>
  <si>
    <t>018685200006-Talenti Coffee Chocolate Chip 8 1PT</t>
  </si>
  <si>
    <t>018685200007-Talenti Mediterranean Mint 8-1PT</t>
  </si>
  <si>
    <t>018685200008-Talenti CHOC Peanut Butter Cup 8 1PT</t>
  </si>
  <si>
    <t>018685200009-Talenti Sicilian Pistachio 8-1PT</t>
  </si>
  <si>
    <t>018685200011-Talenti Vanilla Bean 8-1PT</t>
  </si>
  <si>
    <t>018685200027-Talenti Sea Salt Caramel 8-1PT</t>
  </si>
  <si>
    <t>018685200060-Talenti Southern Butter Pecan 8-1PT</t>
  </si>
  <si>
    <t>018685200061-Talenti Black Raspberry CHOC Chip 8 1PT</t>
  </si>
  <si>
    <t>081668001013-Talenti CHOC Chip Cookie Dough 8 1PT</t>
  </si>
  <si>
    <t>081668001031-Talenti Vanilla Caramel Swirl 8 1PT</t>
  </si>
  <si>
    <t>007756700065-BR LIC BFY w/Protein Chocolate 8ct 1PT</t>
  </si>
  <si>
    <t>007756700066-BR LIC BFY w/Protein Vanilla 8ct 1PT</t>
  </si>
  <si>
    <t>007756700115-BR Delights RFIC Vanilla Cupcake 8CT 1PT</t>
  </si>
  <si>
    <t>007684000141-BJ US-LIC-CaramelCookieFix-8 1PT</t>
  </si>
  <si>
    <t>007684000143-BJ US-LIC-PBDough-8 1PT</t>
  </si>
  <si>
    <t>007684000144-BJ US-LIC-ChocMilk+Cookies-8 1PT</t>
  </si>
  <si>
    <t>007684007657-BJ Milk+Cookies 8 1PT</t>
  </si>
  <si>
    <t>007684010004-BJ IC MINT CHOC COOKIE 8 1PT</t>
  </si>
  <si>
    <t>007684010007-BJ US-IC-VanillaHeathBarCrnch-FT-8 1PT</t>
  </si>
  <si>
    <t>007684010012-BJ IC CHUBBY HUBBY 8-1 PT</t>
  </si>
  <si>
    <t>007684010014-BJ IC NY SUPER FUDGE CHU 8-1 PT</t>
  </si>
  <si>
    <t>007684010015-BJ IC CHERRY GARCIA 8-1 PT</t>
  </si>
  <si>
    <t>007684010035-BJ IC CHUNKY MONKEY FT 8-1 PT</t>
  </si>
  <si>
    <t>007684010047-BJ IC CHOC FUDGE BROWNIE 8-1 PT</t>
  </si>
  <si>
    <t>007684010055-BJ FY CHERRY GARCIA 8-1 PT</t>
  </si>
  <si>
    <t>007684010058-BJ IC CHOC CHIP CKIE D 8-1 PT</t>
  </si>
  <si>
    <t>007684010081-BJ IC PEANUT BUTTER CUP 8-1 PT</t>
  </si>
  <si>
    <t>007684010098-BJ PHISH FOOD 10TH ANNIV 8 1PT</t>
  </si>
  <si>
    <t>007684010118-BJ IC PISTACHIO PISTACHI 8-1 PT</t>
  </si>
  <si>
    <t>007684010132-BJ IC HALF BAKED 8 1PT</t>
  </si>
  <si>
    <t>007684010154-BJ IC KARMEL SUTRA 8-1 PT</t>
  </si>
  <si>
    <t>007684010205-BJ CINNAMON BUN 8-1PT</t>
  </si>
  <si>
    <t>007684010207-BJ AMERICONE DREAM 8-1PT</t>
  </si>
  <si>
    <t>007684012835-BJ IC Red Velvet Cake 8 1PT</t>
  </si>
  <si>
    <t>007684022031-BJ IC Chocolate Therapy 8 1PT</t>
  </si>
  <si>
    <t>007684029861-BJ IC COFFEE COFFEE BUZZ BUZZ BUZZ 8 1PT</t>
  </si>
  <si>
    <t>007684036394-BJ US-COR-PBFudgeChunkCore-FTNG-8 1PT</t>
  </si>
  <si>
    <t>007684036395-BJ US-COR-SaltedCaramelCore-FTNG-8 1PT</t>
  </si>
  <si>
    <t>007684040005-BJ FTC VANILLA 8-1PT</t>
  </si>
  <si>
    <t>007684040021-BJ STRAWBERRY CHEESECAKE 8-1 PT</t>
  </si>
  <si>
    <t>007684045847-BJ US-COR-PeanutButtah-FTNG-8 1PT</t>
  </si>
  <si>
    <t>007684046285-BJ US-COR-BoomChoc-FTNG-8 1PT</t>
  </si>
  <si>
    <t>007684048511-BJ US-IC-TonightDough-FTNG-8 1PT</t>
  </si>
  <si>
    <t>007684052987-BJ US-COR-BrownieBatter-8 1PT</t>
  </si>
  <si>
    <t>007684055194-BJ US-COR-Cookies+CreamChscke-8 1PT</t>
  </si>
  <si>
    <t>007684067441-BJ US-IC- UrbanBourbon -8 1PT</t>
  </si>
  <si>
    <t>007684067442-BJ US-IC- OatOfThisSwirled -8 1PT</t>
  </si>
  <si>
    <t>007684067443-BJ US-IC- TruffleKerfuffle -8 1PT</t>
  </si>
  <si>
    <t>FA-TEA Category</t>
  </si>
  <si>
    <t>004100032818-LPT K-Cup Refresh Iced Sweet Tea 4 10ct</t>
  </si>
  <si>
    <t>004100039871-LPT T+H LQD Raspberry 8 2.43oz</t>
  </si>
  <si>
    <t>004100049311-LPT TB Green Family 6 24ct</t>
  </si>
  <si>
    <t>004100000287-TB 12/100S</t>
  </si>
  <si>
    <t>004100000271-TB DECAF CUP 12-50 CT</t>
  </si>
  <si>
    <t>004100005014-Lipton TB FAMILY 12 24ct</t>
  </si>
  <si>
    <t>004100000265-TB CUP SHIP 63/100</t>
  </si>
  <si>
    <t>004100009003-COLD BREW FAM12 22CT</t>
  </si>
  <si>
    <t>004100021170-LPT CRANBERRY POM GR6/20 CT</t>
  </si>
  <si>
    <t>FC-MEALMAKERS Category</t>
  </si>
  <si>
    <t>004100038472-KNR Sides CHSY Spinach Dip Pasta 8 4.1oz</t>
  </si>
  <si>
    <t>004100038493-KNR Sides WH CHED Queso Rice 8 5.6OZ</t>
  </si>
  <si>
    <t>004100058697-KNR N+S BUTTER 12 4.5z</t>
  </si>
  <si>
    <t>004100058793-KNR R+S MEXICAN RICE 8 5.4z</t>
  </si>
  <si>
    <t>004100058794-KNR R+S HERB + BUTTER 8 5.4z</t>
  </si>
  <si>
    <t>004100058795-KNORR R+S ASIAN TERIYAKI 8 5.4z</t>
  </si>
  <si>
    <t>004100058797-KNR FIESTA SIDES TACO RICE 8 5.4z</t>
  </si>
  <si>
    <t>004100058831-KNR P+S CHEESY BACON MAC 8 3.8z</t>
  </si>
  <si>
    <t>004100058833-KNORR R+S RICE MEDLEY 8 5.6z</t>
  </si>
  <si>
    <t>004100058834-KNR R+S CHKN FRIED RICE 8 5.7z</t>
  </si>
  <si>
    <t>004100058835-KNR R+S CREAMY CHICKEN 8 5.7z</t>
  </si>
  <si>
    <t>004100058837-KNR N+S CREAMY CHICKEN 8 4.2z</t>
  </si>
  <si>
    <t>004100058838-KNR N+S CHK BROCCOL 8 4.2z</t>
  </si>
  <si>
    <t>004100059292-KNR MUSHROOM RICE 8 5.5z</t>
  </si>
  <si>
    <t>004100059293-KNR BEEF RICE 8 5.5z</t>
  </si>
  <si>
    <t>004100059296-KNORR N+S STROGANOFFF 8 4z</t>
  </si>
  <si>
    <t>004100059297-KNR N+S BUTTER HERB 8 4.4z</t>
  </si>
  <si>
    <t>004100059299-KNR N+S PARMESAN 8 4.3z</t>
  </si>
  <si>
    <t>004100059362-KNORR P+S ASIAN TERIYAKI 8 4.6z</t>
  </si>
  <si>
    <t>004100013819-Knorr Sides 864ct Display Pallet 72cs</t>
  </si>
  <si>
    <t>004100071615-KNR SEL ASI CHS+CRK BLK PR RICE 8 5.5OZ</t>
  </si>
  <si>
    <t>004100071616-KNR SEL Spinach+Artichoke Rice 8 6z</t>
  </si>
  <si>
    <t>004100071626-KNR SEL ROSTD GRLIC ALFREDO RICE 8 5.9OZ</t>
  </si>
  <si>
    <t>004100013818-Knorr Sides 108ct Display 9cs</t>
  </si>
  <si>
    <t>004100000230-Knorr STHWST CHKN BRN RCE QINOA 8 4.9oz</t>
  </si>
  <si>
    <t>004100000231-Knorr Moroccan Chkn Barley 8 5oz</t>
  </si>
  <si>
    <t>04100000365L-RSECRET G/ONION BRTH12CRT/2PCH</t>
  </si>
  <si>
    <t>04100000408L-RSECRET BFONION12-2 12CRT/2PCH</t>
  </si>
  <si>
    <t>04100000413L-RSECRET ONION MUSH1212CRT/2PCH</t>
  </si>
  <si>
    <t>04100000362L-RSECRET ONION 24/2PK24CRT/2PCH</t>
  </si>
  <si>
    <t>004100002246-N+S CHICKEN 12 1 4.3OZ</t>
  </si>
  <si>
    <t>004100002253-N+S ALFREDO 12 1 4.4OZ</t>
  </si>
  <si>
    <t>04100002263L-R+S CHICKEN BROC</t>
  </si>
  <si>
    <t>04100002266L-KNR R+S CHICKEN 12 5.6z</t>
  </si>
  <si>
    <t>04100002268L-KNORR R+S SPANISH 12p 5.6z</t>
  </si>
  <si>
    <t>04100002278L-R+S BROCCOLI 12</t>
  </si>
  <si>
    <t>04100002286L-P+S CHEDDAR BROCCOLI</t>
  </si>
  <si>
    <t>04100002290L-P&amp;S CREAMY GARLIC</t>
  </si>
  <si>
    <t>FF-SPREADS Category</t>
  </si>
  <si>
    <t>004060037799-ICB REG SLV 6(2) 7.5oz</t>
  </si>
  <si>
    <t>004060037800-ICB LIGHT SLV 6(2) 7.5oz</t>
  </si>
  <si>
    <t>004060037908-ICB SFT 12 15oz</t>
  </si>
  <si>
    <t>004060044403-ICB REG With Olive Oil 12 15oz</t>
  </si>
  <si>
    <t>002740000008-CTY CRK Unsalted 18 1lb EF</t>
  </si>
  <si>
    <t>002740000012-CTY CRK Salted 18 1lb EF</t>
  </si>
  <si>
    <t>001111500019-Pure Blends Avocado Oil Spread 8 15z</t>
  </si>
  <si>
    <t>002740046537-CTY CRK SPD 12 15z</t>
  </si>
  <si>
    <t>001111561124-PROM LT SLV         18-2/7.5Z</t>
  </si>
  <si>
    <t>001111562124-PROM REG SLV        18-2/7.5Z</t>
  </si>
  <si>
    <t>002740047017-CRK Regular 12 45oz</t>
  </si>
  <si>
    <t>002740047044-CRK Light 12 45oz</t>
  </si>
  <si>
    <t>002740047053-CRK Churned 12 45oz</t>
  </si>
  <si>
    <t>002740047073-CRK CALCIUM 12 45oz</t>
  </si>
  <si>
    <t>001111546974-IMP 39 PCT SPD 6 45oz</t>
  </si>
  <si>
    <t>004060038023-ICB REGULAR 6 45oz</t>
  </si>
  <si>
    <t>004060034000-ICBINB SPRAY 8Z SHPR60/8OZ/MOD</t>
  </si>
  <si>
    <t>FG-TOTAL CONDIMENTS Category</t>
  </si>
  <si>
    <t>004800135366-HMN RL MAYO SQZ 12 11.5OZ</t>
  </si>
  <si>
    <t>004800135472-HMN LT MAYO SQZ 12 11.5OZ</t>
  </si>
  <si>
    <t>004800135385-HMN MAYO RFND OLVO 12 20z</t>
  </si>
  <si>
    <t>004800135428-HMN LT MAYO 12 20OZ</t>
  </si>
  <si>
    <t>004800135450-HMN REAL MAYO 12 20OZ</t>
  </si>
  <si>
    <t>004800152082-HLMNS CAP DOWN TARTAR NEW 12 11.5z</t>
  </si>
  <si>
    <t>004800157271-HLMN Organic Original Mayo 6 15oz</t>
  </si>
  <si>
    <t>004800170592-HMN Real MAYO SQZ 6 5.5z</t>
  </si>
  <si>
    <t>004800100167-HLM Real Mayo 30 20z Floorstand</t>
  </si>
  <si>
    <t>004800100128-HLMNS Avocado + Lime 10 24z</t>
  </si>
  <si>
    <t>004800126504-HELLMANNS MAYO      12/8 OZ</t>
  </si>
  <si>
    <t>004800121337-HMN REAL MAYO PET   12/15 FLOZ</t>
  </si>
  <si>
    <t>004800121343-HMN LT MAYO PET     12/15 FLOZ</t>
  </si>
  <si>
    <t>004800121347-HMN REAL MAYO PET   15/30 FLOZ</t>
  </si>
  <si>
    <t>004800121757-HMN REAL MAYO       M480/30 OZ</t>
  </si>
  <si>
    <t>004800121756-HMN REAL MAYO       M240/30FOZ</t>
  </si>
  <si>
    <t>004800126617-HELLMANNS MAYO      12/48 OZ</t>
  </si>
  <si>
    <t>004100057662-GH CHOCOLATE ECLAIR BAR 8-6PK</t>
  </si>
  <si>
    <t>004100048730-GH CHOC CHIP COOKIE SANDWICH 6-4PK</t>
  </si>
  <si>
    <t>004100007102-GH Premium King Cone 6-4 CT</t>
  </si>
  <si>
    <t>007756702225-6-20 CT CREAMSICLE SF</t>
  </si>
  <si>
    <t>007756702772-PS SuperHeroes 6-18PK</t>
  </si>
  <si>
    <t>007756756920-PS TROPICAL PARADISE 6-18PK</t>
  </si>
  <si>
    <t>005877914071-BR Dairy Free Oreo 4 1.5QT</t>
  </si>
  <si>
    <t>007756725435-6-48 OZ BR IC BUTTER ALMOND</t>
  </si>
  <si>
    <t>007756728192-BR DC NSA VCS 6-1.5 QT</t>
  </si>
  <si>
    <t>007756729500-BR DC FREE FF VANILLA 6-1.5 QT</t>
  </si>
  <si>
    <t>007756760332-BR CHOC PEANUT BUTTER 6 1.5QT</t>
  </si>
  <si>
    <t>007756766096-BR BtrSctch Blondie 6 1.5QT</t>
  </si>
  <si>
    <t>007756727473-BR PINT IC VANILLA 8-1 PT</t>
  </si>
  <si>
    <t>007684000065-BJ US-ND-CinnamonBun-8 1PT</t>
  </si>
  <si>
    <t>018685200018-Talenti Alphonso Mango 8 1PT</t>
  </si>
  <si>
    <t>018685200025-Talenti Black Cherry 8 1PT</t>
  </si>
  <si>
    <t>007684010077-BJ TRIPLE CARAMEL CHUNK 8 1PT</t>
  </si>
  <si>
    <t>007684010177-BJ SMORES 8-1PT</t>
  </si>
  <si>
    <t>004100005467-LPT TB FAMILY SHPR 72/24CT</t>
  </si>
  <si>
    <t>004100058786-KNORR R+S PILAF 8 5.3z</t>
  </si>
  <si>
    <t>Master Family</t>
  </si>
  <si>
    <t>J00-GOOD HUMOR MULTIPACK BARS</t>
  </si>
  <si>
    <t>J01-GOOD HUMOR SPECIAL PACKS</t>
  </si>
  <si>
    <t>I0T-SICLE HIGH</t>
  </si>
  <si>
    <t>3T8-BR CARBSMART 8-6PK</t>
  </si>
  <si>
    <t>3VP-KLONDIKE SANDWICH 8-6PK</t>
  </si>
  <si>
    <t>22N-MAGNUM 8-3PK</t>
  </si>
  <si>
    <t>4PY-KLONDIKE SNACK SIZE 8-12PK</t>
  </si>
  <si>
    <t>4WU-B&amp;J PINT SLICES 6-3PK</t>
  </si>
  <si>
    <t>I0W-KLONDIKE BARS AND SANDWICHES</t>
  </si>
  <si>
    <t>I0S-SICLE VALUE ADDED (LO-HI)</t>
  </si>
  <si>
    <t>L2F-MAGNUM 6-6PK</t>
  </si>
  <si>
    <t>2SM-BREYERS GELATO</t>
  </si>
  <si>
    <t>3LR-BREYERS ND 1.5QT</t>
  </si>
  <si>
    <t>J0B-BREYERS 48Z</t>
  </si>
  <si>
    <t>J0C-BREYERS PINTS/PINTS PLUS</t>
  </si>
  <si>
    <t>37V-B&amp;J PACKAGED NON DAIRY</t>
  </si>
  <si>
    <t>3NA-TALENTI 1 PINT</t>
  </si>
  <si>
    <t>4SE-BR DELIGHTS 1PT</t>
  </si>
  <si>
    <t>J0I-B&amp;J PACKAGED</t>
  </si>
  <si>
    <t>1KS-LPT K-CUPS ICED 10CT</t>
  </si>
  <si>
    <t>1MF-LPT T+H LIQUID 2.43OZ</t>
  </si>
  <si>
    <t>194-REGULAR TB CUP 100 CT</t>
  </si>
  <si>
    <t>210-DECAFFINATED TB CUP 50 CT</t>
  </si>
  <si>
    <t>220-REGULAR TB FAM 24 CT</t>
  </si>
  <si>
    <t>186-COLD BREW CAFFINATED</t>
  </si>
  <si>
    <t>268-GREEN TEA 20 CT</t>
  </si>
  <si>
    <t>1C7-KNORR SIDES 8CT</t>
  </si>
  <si>
    <t>588-LIPTON SIDE DISHES 1 PK</t>
  </si>
  <si>
    <t>3TQ-LIPTON SELECT SIDES 1CT</t>
  </si>
  <si>
    <t>4FJ-KNORR ANCIENT GRAINS 1PK</t>
  </si>
  <si>
    <t>582-LIPTON RECIPE SECRETS</t>
  </si>
  <si>
    <t>2C4-ICB TWIN 7.5Z</t>
  </si>
  <si>
    <t>2C5-ICB SPREAD 15Z</t>
  </si>
  <si>
    <t>2C6-ICB LIGHT 15Z</t>
  </si>
  <si>
    <t>3YU-COUNTRY CROCK 1LB EF</t>
  </si>
  <si>
    <t>56O-PURE BLENDS SPREAD 15Z</t>
  </si>
  <si>
    <t>158-PROMISE 1 # STICK &amp; SOFT</t>
  </si>
  <si>
    <t>104-COUNTRY CROCK 1 # SOFT</t>
  </si>
  <si>
    <t>112-COUNTRY CROCK 45 OZ</t>
  </si>
  <si>
    <t>144-IMPERIAL 3 #</t>
  </si>
  <si>
    <t>134-ICBINB 45 OZ SOFT</t>
  </si>
  <si>
    <t>132-ICBINB 1 # SOFT-SQUEEZE-SPRAY</t>
  </si>
  <si>
    <t>1TP-HLMN BF MAYO 11.5Z</t>
  </si>
  <si>
    <t>1TQ-HLMN BF MAYO 20Z</t>
  </si>
  <si>
    <t>39J-H-BF MAYO 15 OZ</t>
  </si>
  <si>
    <t>3RA-H-BF MAYO 5.5 OZ</t>
  </si>
  <si>
    <t>4PA-H-BF MAYO 20Z FLOORSTAND</t>
  </si>
  <si>
    <t>4TR-HLMNS/BF MAYO 24Z</t>
  </si>
  <si>
    <t>56J-HLMN - BF KETCHUP 20Z</t>
  </si>
  <si>
    <t>382-H-BF MAYO 8 OZ</t>
  </si>
  <si>
    <t>386-H-BF MAYO 15 OZ</t>
  </si>
  <si>
    <t>396-H-BF MAYO 48 OZ</t>
  </si>
  <si>
    <t>22N-MAGNUM 8-3PK Total</t>
  </si>
  <si>
    <t>3T8-BR CARBSMART 8-6PK Total</t>
  </si>
  <si>
    <t>3VP-KLONDIKE SANDWICH 8-6PK Total</t>
  </si>
  <si>
    <t>4PY-KLONDIKE SNACK SIZE 8-12PK Total</t>
  </si>
  <si>
    <t>4WU-B&amp;J PINT SLICES 6-3PK Total</t>
  </si>
  <si>
    <t>I0S-SICLE VALUE ADDED (LO-HI) Total</t>
  </si>
  <si>
    <t>I0T-SICLE HIGH Total</t>
  </si>
  <si>
    <t>I0W-KLONDIKE BARS AND SANDWICHES Total</t>
  </si>
  <si>
    <t>J00-GOOD HUMOR MULTIPACK BARS Total</t>
  </si>
  <si>
    <t>J01-GOOD HUMOR SPECIAL PACKS Total</t>
  </si>
  <si>
    <t>L2F-MAGNUM 6-6PK Total</t>
  </si>
  <si>
    <t>2SM-BREYERS GELATO Total</t>
  </si>
  <si>
    <t>3LR-BREYERS ND 1.5QT Total</t>
  </si>
  <si>
    <t>J0B-BREYERS 48Z Total</t>
  </si>
  <si>
    <t>J0C-BREYERS PINTS/PINTS PLUS Total</t>
  </si>
  <si>
    <t>37V-B&amp;J PACKAGED NON DAIRY Total</t>
  </si>
  <si>
    <t>3NA-TALENTI 1 PINT Total</t>
  </si>
  <si>
    <t>4SE-BR DELIGHTS 1PT Total</t>
  </si>
  <si>
    <t>J0I-B&amp;J PACKAGED Total</t>
  </si>
  <si>
    <t>186-COLD BREW CAFFINATED Total</t>
  </si>
  <si>
    <t>194-REGULAR TB CUP 100 CT Total</t>
  </si>
  <si>
    <t>1KS-LPT K-CUPS ICED 10CT Total</t>
  </si>
  <si>
    <t>1MF-LPT T+H LIQUID 2.43OZ Total</t>
  </si>
  <si>
    <t>210-DECAFFINATED TB CUP 50 CT Total</t>
  </si>
  <si>
    <t>220-REGULAR TB FAM 24 CT Total</t>
  </si>
  <si>
    <t>268-GREEN TEA 20 CT Total</t>
  </si>
  <si>
    <t>1C7-KNORR SIDES 8CT Total</t>
  </si>
  <si>
    <t>3TQ-LIPTON SELECT SIDES 1CT Total</t>
  </si>
  <si>
    <t>4FJ-KNORR ANCIENT GRAINS 1PK Total</t>
  </si>
  <si>
    <t>582-LIPTON RECIPE SECRETS Total</t>
  </si>
  <si>
    <t>588-LIPTON SIDE DISHES 1 PK Total</t>
  </si>
  <si>
    <t>104-COUNTRY CROCK 1 # SOFT Total</t>
  </si>
  <si>
    <t>112-COUNTRY CROCK 45 OZ Total</t>
  </si>
  <si>
    <t>132-ICBINB 1 # SOFT-SQUEEZE-SPRAY Total</t>
  </si>
  <si>
    <t>134-ICBINB 45 OZ SOFT Total</t>
  </si>
  <si>
    <t>144-IMPERIAL 3 # Total</t>
  </si>
  <si>
    <t>158-PROMISE 1 # STICK &amp; SOFT Total</t>
  </si>
  <si>
    <t>2C4-ICB TWIN 7.5Z Total</t>
  </si>
  <si>
    <t>2C5-ICB SPREAD 15Z Total</t>
  </si>
  <si>
    <t>2C6-ICB LIGHT 15Z Total</t>
  </si>
  <si>
    <t>3YU-COUNTRY CROCK 1LB EF Total</t>
  </si>
  <si>
    <t>56O-PURE BLENDS SPREAD 15Z Total</t>
  </si>
  <si>
    <t>1TP-HLMN BF MAYO 11.5Z Total</t>
  </si>
  <si>
    <t>1TQ-HLMN BF MAYO 20Z Total</t>
  </si>
  <si>
    <t>382-H-BF MAYO 8 OZ Total</t>
  </si>
  <si>
    <t>386-H-BF MAYO 15 OZ Total</t>
  </si>
  <si>
    <t>396-H-BF MAYO 48 OZ Total</t>
  </si>
  <si>
    <t>39J-H-BF MAYO 15 OZ Total</t>
  </si>
  <si>
    <t>3RA-H-BF MAYO 5.5 OZ Total</t>
  </si>
  <si>
    <t>4PA-H-BF MAYO 20Z FLOORSTAND Total</t>
  </si>
  <si>
    <t>4TR-HLMNS/BF MAYO 24Z Total</t>
  </si>
  <si>
    <t>56J-HLMN - BF KETCHUP 20Z Total</t>
  </si>
  <si>
    <t>004800100524-HLM Ketchup 30 20z Floorstand</t>
  </si>
  <si>
    <t>007756700159-BR Star Wars Limited Edition 6 1.5QT</t>
  </si>
  <si>
    <t>004100058698-KNR N+S ALFREDO BROCCOLI 12 4.5z</t>
  </si>
  <si>
    <t>34Q-H-BF TARTAR SAUCE 11.5Z</t>
  </si>
  <si>
    <t>34Q-H-BF TARTAR SAUCE 11.5Z Total</t>
  </si>
  <si>
    <t>Year 2019</t>
  </si>
  <si>
    <t>Jan_2019</t>
  </si>
  <si>
    <t>007756700096-MG Double Cherry Truffle 8-3pk</t>
  </si>
  <si>
    <t>007756713226-MG White 8-3PK 3.3z</t>
  </si>
  <si>
    <t>007756713227-MG Dark 8-3PK 3.3z</t>
  </si>
  <si>
    <t>007756713228-MG Double Caramel 8-3PK 3.7z</t>
  </si>
  <si>
    <t>007756713229-MG Double Chocolate 8-3PK 3.7z</t>
  </si>
  <si>
    <t>007756760256-MG Double Classic RFA 8 3PK</t>
  </si>
  <si>
    <t>007756767822-MG Double Chocolate Hazelnut 8-3pk</t>
  </si>
  <si>
    <t>007756767823-MG Double Cookies and Cream 8-3pk</t>
  </si>
  <si>
    <t>3BJ-BREYERS 10CT 3Z</t>
  </si>
  <si>
    <t>007756700173-BR CO-B OREO 6 10CT 3z</t>
  </si>
  <si>
    <t>007756760300-BR HA NATURAL VANILLA 6 10CT 3z</t>
  </si>
  <si>
    <t>007756760322-BR CHOCOLATE 6 10ct 3z</t>
  </si>
  <si>
    <t>3BJ-BREYERS 10CT 3Z Total</t>
  </si>
  <si>
    <t>007756772162-BR CARBSMART ALMOND BAR 8-6PK</t>
  </si>
  <si>
    <t>007585600026-KL Reese Snack Size 8-12pk</t>
  </si>
  <si>
    <t>007684000186-BJ US-PS-CandyBarPie 6-3PK</t>
  </si>
  <si>
    <t>007684000187-BJ US-PS-AmazeMint 6-3PK</t>
  </si>
  <si>
    <t>5OJ-MG NON DAIRY 10-3PK</t>
  </si>
  <si>
    <t>5OJ-MG NON DAIRY 10-3PK Total</t>
  </si>
  <si>
    <t>007756700154-PS OCG 6-18PK</t>
  </si>
  <si>
    <t>007756700155-PS Rainbow 6-18PK</t>
  </si>
  <si>
    <t>007756700156-PS OCG SF 6-18PK</t>
  </si>
  <si>
    <t>007756700157-PS Scribblers 6-18PK</t>
  </si>
  <si>
    <t>007684000174-BJ US-ND-ChocChpCookDgh-8 1PT</t>
  </si>
  <si>
    <t>007684067445-BJ US-ND-ChocCarCluster-8 1PT</t>
  </si>
  <si>
    <t>007684000121-Talenti Vanilla Cinnamon Swirl 8 1PT</t>
  </si>
  <si>
    <t>007684000122-Talenti Chocolate Fudge 8 1PT</t>
  </si>
  <si>
    <t>007684000123-Talenti Mint Cookie Crunch 8 1PT</t>
  </si>
  <si>
    <t>018685200086-Talenti Caramel Apple Pie 8 1PT</t>
  </si>
  <si>
    <t>007756700114-BR Delights RFIC Caramel 8CT 1PT</t>
  </si>
  <si>
    <t>5I0-MAGNUM TUB 14.8Z</t>
  </si>
  <si>
    <t>007756700148-MG Tub White Chocolate 6-14.8z SS</t>
  </si>
  <si>
    <t>007756700149-MG Tub Chocolate Vanilla 6-14.8z SS</t>
  </si>
  <si>
    <t>007756700150-MG Tub Chocolate Hazelnut 6-14.8z SS</t>
  </si>
  <si>
    <t>007756700151-MG Tub Chocolate Raspberry 6-14.8z SS</t>
  </si>
  <si>
    <t>007756700162-MG TUB Milk Chocolate Mocha 6 14.8Z</t>
  </si>
  <si>
    <t>5I0-MAGNUM TUB 14.8Z Total</t>
  </si>
  <si>
    <t>007684000175-BJ US-COR-SweetLikeSugar-8 1 PT</t>
  </si>
  <si>
    <t>007684000176-BJ US-COR-WakeNBake-8 1 PT</t>
  </si>
  <si>
    <t>007684000177-BJ US-COR-ChocolateChip-8 1 PT</t>
  </si>
  <si>
    <t>007684000178-BJ US-LIC-CherryGarciaTwist-8 1 PT</t>
  </si>
  <si>
    <t>007684000180-BJ US-LIC-PBMarshmallowSwirl-8 1 PT</t>
  </si>
  <si>
    <t>007684003674-BJ Limited Batch 8-1 PT</t>
  </si>
  <si>
    <t>04100000294N-TB CUP MOD 270/100CT</t>
  </si>
  <si>
    <t>1KQ-LPT K-CUPS 12CT</t>
  </si>
  <si>
    <t>004100034641-LPT K-Cup Natural Energy 6 12ct</t>
  </si>
  <si>
    <t>1KQ-LPT K-CUPS 12CT Total</t>
  </si>
  <si>
    <t>004100043334-LPT T+H LQD Lemon Blk Tea 8 2.43oz</t>
  </si>
  <si>
    <t>202-REGULAR TB CUP 50 CT</t>
  </si>
  <si>
    <t>004100073117-TB CUP SIZE 12/50</t>
  </si>
  <si>
    <t>202-REGULAR TB CUP 50 CT Total</t>
  </si>
  <si>
    <t>204-DECAFFINATED TB CUP 75 CT</t>
  </si>
  <si>
    <t>004100000272-TB DECAF CUP 12/75</t>
  </si>
  <si>
    <t>204-DECAFFINATED TB CUP 75 CT Total</t>
  </si>
  <si>
    <t>216-DECAFFINATED TB FAM 24 CT</t>
  </si>
  <si>
    <t>004100000273-TB DECAF FAM 12/24</t>
  </si>
  <si>
    <t>216-DECAFFINATED TB FAM 24 CT Total</t>
  </si>
  <si>
    <t>238-ITM DIET 10 QT</t>
  </si>
  <si>
    <t>004100016509-LPT PWD ITM SF LEM DECAF 4p 3z</t>
  </si>
  <si>
    <t>238-ITM DIET 10 QT Total</t>
  </si>
  <si>
    <t>252-ITM INSTANT 30 QT</t>
  </si>
  <si>
    <t>004100021130-LPT ITM UNSWEETENED 6/3 OZ</t>
  </si>
  <si>
    <t>252-ITM INSTANT 30 QT Total</t>
  </si>
  <si>
    <t>258-ITM SUGAR 10 QT</t>
  </si>
  <si>
    <t>004100011975-PEACH SUGAR 10 QT</t>
  </si>
  <si>
    <t>004100011976-RASPBERRY SUG 10 QT</t>
  </si>
  <si>
    <t>004100022300-LPT ITM LEMON       6/10 QT</t>
  </si>
  <si>
    <t>258-ITM SUGAR 10 QT Total</t>
  </si>
  <si>
    <t>260-ITM SUGAR 20 QT</t>
  </si>
  <si>
    <t>04100000864R-ITM LEMON 6/20 QT</t>
  </si>
  <si>
    <t>260-ITM SUGAR 20 QT Total</t>
  </si>
  <si>
    <t>264-ITM SUGAR 28 QT</t>
  </si>
  <si>
    <t>04100000833R-ITM LEMON 28 QT</t>
  </si>
  <si>
    <t>264-ITM SUGAR 28 QT Total</t>
  </si>
  <si>
    <t>266-ITM SUGAR 38QT</t>
  </si>
  <si>
    <t>004100073149-ITM 6/38 QT</t>
  </si>
  <si>
    <t>266-ITM SUGAR 38QT Total</t>
  </si>
  <si>
    <t>004100007720-LPT 100% GREEN 6/20 CT</t>
  </si>
  <si>
    <t>004100010036-OPJ GREEN 6/20 CT   6/20 CT</t>
  </si>
  <si>
    <t>004100010040-GREEN LEMON GINSENG 6/20 CT</t>
  </si>
  <si>
    <t>004100021169-LPT DCF HONLEM GREEN6/20 CT</t>
  </si>
  <si>
    <t>270-GREEN TEA 40 CT</t>
  </si>
  <si>
    <t>004100007721-LPT GREEN TEA 6/40 CT</t>
  </si>
  <si>
    <t>270-GREEN TEA 40 CT Total</t>
  </si>
  <si>
    <t>271-DECAF GREEN TEA 40 COUNT</t>
  </si>
  <si>
    <t>004100000843-DECAF GREEN TEA     6/40 CT</t>
  </si>
  <si>
    <t>271-DECAF GREEN TEA 40 COUNT Total</t>
  </si>
  <si>
    <t>2CR-LIPTON TB 20CT</t>
  </si>
  <si>
    <t>004100043792-LPT TB Cup 12 20ct</t>
  </si>
  <si>
    <t>2CR-LIPTON TB 20CT Total</t>
  </si>
  <si>
    <t>004100058822-KNORR R+S RED BEANS + RICE 8 5.1z</t>
  </si>
  <si>
    <t>004100071537-KNR SEL FOUR CHEESE RISOTTO 8 6.2OZ</t>
  </si>
  <si>
    <t>004100071545-KNR SEL RUSTIC MEX RICE+BEANS 8 6.5OZ</t>
  </si>
  <si>
    <t>004100071625-KNR SEL WHITE CHED BROC RICE 8 5.9OZ</t>
  </si>
  <si>
    <t>004100000228-Knorr Lemon Chkn Barley 8 5.8oz</t>
  </si>
  <si>
    <t>004100000229-Knorr Shrimp Scampi Couscous 8 7oz</t>
  </si>
  <si>
    <t>004100000232-Knorr Steak Peprs Brn Rice Qinoa 8 5.5oz</t>
  </si>
  <si>
    <t>004100000435-KNR RUSTC ITALN WHITE BEAN FARRO 8 6.3z</t>
  </si>
  <si>
    <t>004100000552-Knorr Skillets 64ct Floorstand</t>
  </si>
  <si>
    <t>004100000422-RSECRET VEG DIP 12-212CRT/2PCH</t>
  </si>
  <si>
    <t>004100000461-RS ONION 176 2pk SHIPPER W/Header</t>
  </si>
  <si>
    <t>04100000414L-RSECRET SAV HERB    12CRT/2PCH</t>
  </si>
  <si>
    <t>600-LIPTON CUP-A-SOUP</t>
  </si>
  <si>
    <t>004100001481-CAS CREAM CHICK (4) 12 2.4 OZ.</t>
  </si>
  <si>
    <t>004100001487-CAS CHIC W/MEAT 12/412CRT/4PCH</t>
  </si>
  <si>
    <t>004100001688-CAS SPRING VEG  12/412CRT/4PCH</t>
  </si>
  <si>
    <t>600-LIPTON CUP-A-SOUP Total</t>
  </si>
  <si>
    <t>612-LIPTON SOUP SECRETS 2 PK</t>
  </si>
  <si>
    <t>004100000324-SSECRET NOODLE  24/224CRT/2PCH</t>
  </si>
  <si>
    <t>004100000332-SSECRET CHK NDL/MT2424CRT/2PCH</t>
  </si>
  <si>
    <t>004100000490-SSECRET RING NDL12-212CRT/2PCH</t>
  </si>
  <si>
    <t>04100000301L-SS EXTRA NOODLE     12CRT/2PCH</t>
  </si>
  <si>
    <t>612-LIPTON SOUP SECRETS 2 PK Total</t>
  </si>
  <si>
    <t>002740046516-CTY CRK Calcium 12 15z</t>
  </si>
  <si>
    <t>002740046528-CTY CRK Churned 12 15z</t>
  </si>
  <si>
    <t>114-COUNTRY CROCK 5 #</t>
  </si>
  <si>
    <t>002740047024-CTY CRK RSC 6 5lb</t>
  </si>
  <si>
    <t>114-COUNTRY CROCK 5 # Total</t>
  </si>
  <si>
    <t>130-ICBINB 1 # QTR</t>
  </si>
  <si>
    <t>004060003416-ICBINB ELG QTRS 20/1 LB</t>
  </si>
  <si>
    <t>130-ICBINB 1 # QTR Total</t>
  </si>
  <si>
    <t>131-ICBINB 12 OZ SPRAY</t>
  </si>
  <si>
    <t>004060021588-ICB SPRAY REG 12 OZ 12/12 OZ</t>
  </si>
  <si>
    <t>131-ICBINB 12 OZ SPRAY Total</t>
  </si>
  <si>
    <t>004060010971-ICB SPRAY 12 8z</t>
  </si>
  <si>
    <t>140-IMPERIAL 1 # STICKS</t>
  </si>
  <si>
    <t>001111515658-IMPERIAL REG QTRS EF24#-1/4S</t>
  </si>
  <si>
    <t>140-IMPERIAL 1 # STICKS Total</t>
  </si>
  <si>
    <t>001111507197-PROMISE REG 12 15z</t>
  </si>
  <si>
    <t>1SO-BRUM + BROWN 15Z</t>
  </si>
  <si>
    <t>001111546485-BRUM+BRN SFT 8 15z</t>
  </si>
  <si>
    <t>1SO-BRUM + BROWN 15Z Total</t>
  </si>
  <si>
    <t>1SR-COUNTRY CROCK SPRD TWIN 7.5Z</t>
  </si>
  <si>
    <t>002740046526-CTY CRK SPD SLV 6(2) 7.5oz</t>
  </si>
  <si>
    <t>1SR-COUNTRY CROCK SPRD TWIN 7.5Z Total</t>
  </si>
  <si>
    <t>004060000008-ICB Coconut 8 15z</t>
  </si>
  <si>
    <t>004060038021-ICB LIGHT 8 15oz</t>
  </si>
  <si>
    <t>004060072139-ICB VEGAN 8 15 OZ</t>
  </si>
  <si>
    <t>2N1-COUNTRY CROCK 30Z</t>
  </si>
  <si>
    <t>002740046937-CTY CRK SPD 12 30oz</t>
  </si>
  <si>
    <t>2N1-COUNTRY CROCK 30Z Total</t>
  </si>
  <si>
    <t>3PH-COUNTRY CROCK 67.5Z</t>
  </si>
  <si>
    <t>002740069402-CTY CRK REG 6 67.5 OZ</t>
  </si>
  <si>
    <t>3PH-COUNTRY CROCK 67.5Z Total</t>
  </si>
  <si>
    <t>001111500026-PURE BLND COCONUT OIL 8 15z</t>
  </si>
  <si>
    <t>56Z-CRK SPRD SFO 20Z</t>
  </si>
  <si>
    <t>002740000019-CRK SPD SFO OIL 6 20z</t>
  </si>
  <si>
    <t>56Z-CRK SPRD SFO 20Z Total</t>
  </si>
  <si>
    <t>004800137071-HMN MAYO Olive Oil 12 11.5z</t>
  </si>
  <si>
    <t>004800120802-HMN MAYO RedFat w EXVIR OLVO 12 15z</t>
  </si>
  <si>
    <t>004800121339-HMN REDUCED FAT PET 12/15 OZ</t>
  </si>
  <si>
    <t>004800120434-HMN MAYO EXVIR OLVO 12/30 FLOZ</t>
  </si>
  <si>
    <t>004800121353-HMN REDUCED FAT     12/30 FLOZ</t>
  </si>
  <si>
    <t>004800121357-HMN LIGHT MAYONNAISE12/30 FLOZ</t>
  </si>
  <si>
    <t>004800121379-HMN CANOLA CF MAYO 12/30 FLOZ</t>
  </si>
  <si>
    <t>398-H-BF MAYO 64 OZ</t>
  </si>
  <si>
    <t>004800126535-HELLMANNS MAYO PL   6-1/2 GL</t>
  </si>
  <si>
    <t>398-H-BF MAYO 64 OZ Total</t>
  </si>
  <si>
    <t>399-H-BF MAYO FS</t>
  </si>
  <si>
    <t>004800135165-HLMNS MAYO 210 3/8z</t>
  </si>
  <si>
    <t>399-H-BF MAYO FS Total</t>
  </si>
  <si>
    <t>3T0-HLN/BF MAYO TO GO 10CT</t>
  </si>
  <si>
    <t>004800169889-HMN REAL MAYO TO GO 6 10ct</t>
  </si>
  <si>
    <t>3T0-HLN/BF MAYO TO GO 10CT Total</t>
  </si>
  <si>
    <t>3XP-H-BF MAYO 24 OZ</t>
  </si>
  <si>
    <t>3XP-H-BF MAYO 24 OZ Total</t>
  </si>
  <si>
    <t>400-H-BF MAYO 1 GAL</t>
  </si>
  <si>
    <t>004800126530-HELLMANNS MAYO-PL   4/1 GL</t>
  </si>
  <si>
    <t>400-H-BF MAYO 1 GAL Total</t>
  </si>
  <si>
    <t>402-H-BF MAYO 1 GAL EH</t>
  </si>
  <si>
    <t>004800126540-HLMNS EH MAYO PLAST 4/1 GL</t>
  </si>
  <si>
    <t>402-H-BF MAYO 1 GAL EH Total</t>
  </si>
  <si>
    <t>414-SANDWICH SPREAD 14 OZ-16 OZ</t>
  </si>
  <si>
    <t>004800100145-HMN SNDWCH SPD 12/15OZ</t>
  </si>
  <si>
    <t>414-SANDWICH SPREAD 14 OZ-16 OZ Total</t>
  </si>
  <si>
    <t>4SG-HLMN - BF KETCHUP 14Z</t>
  </si>
  <si>
    <t>004800100374-HLMN KETCHUP HONEY 6 14z</t>
  </si>
  <si>
    <t>4SG-HLMN - BF KETCHUP 14Z Total</t>
  </si>
  <si>
    <t>004800100132-HLMNS Sunflower + Lemon 10 24z</t>
  </si>
  <si>
    <t>4YJ-H-BF MAYO EXTRA CREAMY 24Z</t>
  </si>
  <si>
    <t>004800100161-HLMNS Extra Creamy MAYO 10 24z</t>
  </si>
  <si>
    <t>4YJ-H-BF MAYO EXTRA CREAMY 24Z Total</t>
  </si>
  <si>
    <t>004800100381-HLMN KETCHUP HONEY 6 20z</t>
  </si>
  <si>
    <t>6L2-H CRMY PESTO RS GAL 2/1 GL</t>
  </si>
  <si>
    <t>004800125653-H CRMY PESTO SS GAL</t>
  </si>
  <si>
    <t>6L2-H CRMY PESTO RS GAL 2/1 GL Total</t>
  </si>
  <si>
    <t>FI-KNORR Category</t>
  </si>
  <si>
    <t>444-KNORR LATIN CORN STARCH</t>
  </si>
  <si>
    <t>004800171127-KNORR MAIZENA UNFLVR24/14.10 O</t>
  </si>
  <si>
    <t>444-KNORR LATIN CORN STARCH Total</t>
  </si>
  <si>
    <t>445-KNORR LATIN ATOLES</t>
  </si>
  <si>
    <t>004800121801-KNR LAT STRAWBERRY  48/1.66 OZ</t>
  </si>
  <si>
    <t>004800121802-KNR LAT COCONUT     48/1.66 OZ</t>
  </si>
  <si>
    <t>004800121803-KNR LAT VANILLA     48/1.66 OZ</t>
  </si>
  <si>
    <t>445-KNORR LATIN ATOLES Total</t>
  </si>
  <si>
    <t>456-KNORR BOUILLON GM CUBES 6 CT</t>
  </si>
  <si>
    <t>004800170101-KNORR BOUIL CHICK   144/2.5 OZ</t>
  </si>
  <si>
    <t>004800170102-KNORR BOUILLONS BEEF144/2.33 O</t>
  </si>
  <si>
    <t>456-KNORR BOUILLON GM CUBES 6 CT Total</t>
  </si>
  <si>
    <t>458-KNORR BOUILLON GRANULATED 7.9 OZ</t>
  </si>
  <si>
    <t>004800171503-KNORR MEX Bouillon CHK 12 7.9z</t>
  </si>
  <si>
    <t>004800171504-KN MEX Bouillon TOM/CHK 12 7.9z</t>
  </si>
  <si>
    <t>004800171505-Knorr MEX Bouillon Beef 12 7.9z</t>
  </si>
  <si>
    <t>458-KNORR BOUILLON GRANULATED 7.9 OZ Total</t>
  </si>
  <si>
    <t>460-KNORR BOUILLON MEX SHRIMP</t>
  </si>
  <si>
    <t>004800121976-KNR LAT SHRIMP CUBE 48-8/3 OZ</t>
  </si>
  <si>
    <t>460-KNORR BOUILLON MEX SHRIMP Total</t>
  </si>
  <si>
    <t>462-KNORR BOUILLON GRANULATED 3.5 OZ</t>
  </si>
  <si>
    <t>004800171500-Knorr MEX BOUIL CHK 24 3.5z</t>
  </si>
  <si>
    <t>462-KNORR BOUILLON GRANULATED 3.5 OZ Total</t>
  </si>
  <si>
    <t>464-KNORR BOUILLON GRANULATED 2.2 LB</t>
  </si>
  <si>
    <t>004800141253-KNR MEX Bouillon Beef 6 2.2lb</t>
  </si>
  <si>
    <t>004800171508-KNR MEX Bouillon CHK 6 2.2lb</t>
  </si>
  <si>
    <t>464-KNORR BOUILLON GRANULATED 2.2 LB Total</t>
  </si>
  <si>
    <t>466-KNORR BOUILLON GRANULATED 15.9 OZ</t>
  </si>
  <si>
    <t>004800171506-KNR MEX Bouillon CHK 12 15.9z</t>
  </si>
  <si>
    <t>466-KNORR BOUILLON GRANULATED 15.9 OZ Total</t>
  </si>
  <si>
    <t>468-KNORR BOUILLON CUBES 24 CT</t>
  </si>
  <si>
    <t>004800121981-KNR LAT CHICKEN CUBE36-24/9.3Z</t>
  </si>
  <si>
    <t>468-KNORR BOUILLON CUBES 24 CT Total</t>
  </si>
  <si>
    <t>469-KNORR BOUILLON CUBES 8 CT</t>
  </si>
  <si>
    <t>004800121977-KNR LAT TOM CKN CUBE48/8 CT</t>
  </si>
  <si>
    <t>004800121978-KNR LAT BEEF CUBE   48/8 CT</t>
  </si>
  <si>
    <t>004800121982-KNR LAT CHICKEN CUBE48-8/3 OZ</t>
  </si>
  <si>
    <t>469-KNORR BOUILLON CUBES 8 CT Total</t>
  </si>
  <si>
    <t>481-KNORR MINI CUBES 20 CT</t>
  </si>
  <si>
    <t>004800121743-KNR ONION MINI CUBE 24/20 CT</t>
  </si>
  <si>
    <t>481-KNORR MINI CUBES 20 CT Total</t>
  </si>
  <si>
    <t>62R-KNORR HOMESTYLE STOCK 132G</t>
  </si>
  <si>
    <t>004800115403-Knorr Homestyle Stock Chicken 8 132g</t>
  </si>
  <si>
    <t>004800115404-Knorr Homestyle Stock Beef 8 132g</t>
  </si>
  <si>
    <t>62R-KNORR HOMESTYLE STOCK 132G Total</t>
  </si>
  <si>
    <t>801-KNORR BEEF-CKN CUBE 2.3 OZ</t>
  </si>
  <si>
    <t>004800121979-KNR LAT CHICKEN CUBE144-6/3 OZ</t>
  </si>
  <si>
    <t>801-KNORR BEEF-CKN CUBE 2.3 OZ Total</t>
  </si>
  <si>
    <t>Feb_2019</t>
  </si>
  <si>
    <t>007585600037-KL Mint-Chcolate Mini 8-12PK</t>
  </si>
  <si>
    <t>007684000134-BJ US-PS-CherryGarc 6-3PK</t>
  </si>
  <si>
    <t>007756700122-PS Disney Frozen Minis 6-18PK</t>
  </si>
  <si>
    <t>007756700158-PS Fudgesicle NSA 6-18PK</t>
  </si>
  <si>
    <t>004100057623-GH OREO BAR 8-6pk</t>
  </si>
  <si>
    <t>007756719342-MG Mini Double Caramel 6-6PK</t>
  </si>
  <si>
    <t>007756766095-BR Cinn Swirl 6 1.5QT</t>
  </si>
  <si>
    <t>018685200016-Talenti Roman Raspberry 8 1PT</t>
  </si>
  <si>
    <t>007684010011-BJ IC COF HEATH BAR CRNC 8 1PT</t>
  </si>
  <si>
    <t>226-REGULAR TB FAM 48 CT</t>
  </si>
  <si>
    <t>004100005015-Lipton TB FAMILY 6 48ct</t>
  </si>
  <si>
    <t>226-REGULAR TB FAM 48 CT Total</t>
  </si>
  <si>
    <t>436-KNORR RECIPE MIXES</t>
  </si>
  <si>
    <t>004800122128-KNR REC VEGETABLE   12/1.4 OZ</t>
  </si>
  <si>
    <t>436-KNORR RECIPE MIXES Total</t>
  </si>
  <si>
    <t>007756734697-MG INFINITY CHOCOLATE 8-3CT</t>
  </si>
  <si>
    <t>4QQ-B&amp;J MULTIPACK</t>
  </si>
  <si>
    <t>007684020015-BJ Cherry Garcia SS 1-12BK</t>
  </si>
  <si>
    <t>007684020016-BJ CFB SS 1-12BK</t>
  </si>
  <si>
    <t>007684020027-BJ CCCD Display Ready 1-12BK</t>
  </si>
  <si>
    <t>4QQ-B&amp;J MULTIPACK Total</t>
  </si>
  <si>
    <t>007756700163-PS Fruit Pops OCG 6-12PK</t>
  </si>
  <si>
    <t>007684000130-BJ US-PS-ChcChpCkDgh 6-3PK</t>
  </si>
  <si>
    <t>007684000132-BJ US-PS-AmDrm 6-3PK</t>
  </si>
  <si>
    <t>007756700123-PS FS NSA 6-12PK</t>
  </si>
  <si>
    <t>007756700124-PS Firecracker Jr 6-12PK</t>
  </si>
  <si>
    <t>007756700210-PS PAW PATROL 6-18PK</t>
  </si>
  <si>
    <t>007585607405-KL Choco Taco 6-4PK</t>
  </si>
  <si>
    <t>007756719340-MG Mini Almond 6-6PK</t>
  </si>
  <si>
    <t>007756767455-BR IC GELATO Cookie Dough 6 28.5z</t>
  </si>
  <si>
    <t>007756700078-BR Vanilla Caramel 6 1.5QT</t>
  </si>
  <si>
    <t>007756745728-BR Chocolate Truffle 6 1.5QT</t>
  </si>
  <si>
    <t>007756727470-8-1 PT BR PINT IC CHOC</t>
  </si>
  <si>
    <t>007756727478-8-1 PT BR PINT IC STRAWBERRY</t>
  </si>
  <si>
    <t>007756727484-8-1 PT BR PINT IC BUTTER PECAN</t>
  </si>
  <si>
    <t>007684000076-Talenti Cold Brew Coffee Sorbetto 8 1PT</t>
  </si>
  <si>
    <t>007756700063-BR LIC BFYw/Protein CookiesCream 8ct 1PT</t>
  </si>
  <si>
    <t>007756700064-BR LIC BFYw/Protein MintChocChip 8ct 1PT</t>
  </si>
  <si>
    <t>007756700113-BR Delights RFIC Butter Pecan 8CT 1PT</t>
  </si>
  <si>
    <t>007756700116-BR Delights RFIC Raspberry Choco 8CT 1PT</t>
  </si>
  <si>
    <t>007756700183-MG Tub Double Sea Salt Caramel 6-14.8z</t>
  </si>
  <si>
    <t>007756700184-MG Tub Double Choc n Ganache 6-14.8z</t>
  </si>
  <si>
    <t>192-REGULAR TEA PKG 1-2 #</t>
  </si>
  <si>
    <t>004100020857-LPT LST REGULAR     6/0.5 LB</t>
  </si>
  <si>
    <t>192-REGULAR TEA PKG 1-2 # Total</t>
  </si>
  <si>
    <t>004100000872-ITM-SF LEMON 12/3.0</t>
  </si>
  <si>
    <t>004100016507-LPT PWD PEACH DIET 4p 2.9z</t>
  </si>
  <si>
    <t>242-ITM DIET 20 QT</t>
  </si>
  <si>
    <t>004100000868-ITM-SF LEMON 6/5.9</t>
  </si>
  <si>
    <t>242-ITM DIET 20 QT Total</t>
  </si>
  <si>
    <t>004100010035-DECAFF GREEN 6/20 CT6/20 CT</t>
  </si>
  <si>
    <t>2YI-LIPTON 20CT</t>
  </si>
  <si>
    <t>004100052894-LPT English Breakfast 6 20ct</t>
  </si>
  <si>
    <t>004100053148-LPT HRBL Lemon Ginger 6 20ct</t>
  </si>
  <si>
    <t>004100053149-LPT HRBL Peach Mango 6 20ct</t>
  </si>
  <si>
    <t>004100053172-LPT HRBL Berry 6 20ct</t>
  </si>
  <si>
    <t>2YI-LIPTON 20CT Total</t>
  </si>
  <si>
    <t>004100058832-KNORR P+S FOUR CHEESE 8 4.1z</t>
  </si>
  <si>
    <t>004100000466-KNR SEL ROSTD Garlic Pesto VOLNT 8 4.1z</t>
  </si>
  <si>
    <t>004100000467-KNR SEL CHED BROC WHL WHT CVTPI 8 3.5z</t>
  </si>
  <si>
    <t>004100000468-KNR SEL LMN ASPGS WHL WHT CVTPI 8 3.4z</t>
  </si>
  <si>
    <t>004100000469-KNR SEL Spinach GLUTN Free Penne 8 4.8z</t>
  </si>
  <si>
    <t>004100000470-KNR SEL Sweet Corn Mac CHS VOLNT 8 4.6z</t>
  </si>
  <si>
    <t>004100000473-KNR SEL TOM Basil Garlic VOLNT 8 4.3z</t>
  </si>
  <si>
    <t>004100001480-CAS CHK NDL MEAT24-424CRT/4PCH</t>
  </si>
  <si>
    <t>002740046529-CTY CRK Light 12 15z</t>
  </si>
  <si>
    <t>004060038024-ICB LIGHT 6 45oz</t>
  </si>
  <si>
    <t>392-H-BF MAYO 30 OZ - 36 OZ</t>
  </si>
  <si>
    <t>004800121349-HMN REAL MAYO 840 30OZ</t>
  </si>
  <si>
    <t>392-H-BF MAYO 30 OZ - 36 OZ Total</t>
  </si>
  <si>
    <t>004800157260-HLMN Organic Chipotle Mayo 6 12oz</t>
  </si>
  <si>
    <t>2CP-KNORR SAZON 2.8Z</t>
  </si>
  <si>
    <t>004800143205-KNR SAZON GRLC/ON/ANT/CLNTR 18/16 PK</t>
  </si>
  <si>
    <t>2CP-KNORR SAZON 2.8Z Total</t>
  </si>
  <si>
    <t>004800171121-KNORR MAIZENA CHOC  48/1.59 OZ</t>
  </si>
  <si>
    <t>450-KNORR MEXICAN PASTA SOUP</t>
  </si>
  <si>
    <t>004800171616-KNR MEX PSTA W/ NDLS12/3.5 OZ</t>
  </si>
  <si>
    <t>004800171617-KNR MEX PSTA W/ELBWS12/3.5 OZ</t>
  </si>
  <si>
    <t>004800171618-KNR MEX PSTA W/LETRS12/3.5 OZ</t>
  </si>
  <si>
    <t>004800171619-KNR MEX PSTA W/STRS 12/3.5 OZ</t>
  </si>
  <si>
    <t>004800171628-KNR MEX PSTA W/CHK  12/3.5 OZ</t>
  </si>
  <si>
    <t>450-KNORR MEXICAN PASTA SOUP Total</t>
  </si>
  <si>
    <t>004800171177-KNORR BOUIL VEG     144/2.13 O</t>
  </si>
  <si>
    <t>004800171509-Knorr MEX Bouillon TOM CHK 6 2.2lb</t>
  </si>
  <si>
    <t>004800171507-Knorr Bouillon TOM/CHK 12 15.9z</t>
  </si>
  <si>
    <t>479-KNORR LATIN BOUILLON CUBES</t>
  </si>
  <si>
    <t>004800171233-KNR REDUC SODIUM BLN24/2.1 OZ</t>
  </si>
  <si>
    <t>479-KNORR LATIN BOUILLON CUBES Total</t>
  </si>
  <si>
    <t>004800121744-KNR GARLIC MINI CUBE24/20 CT</t>
  </si>
  <si>
    <t>004800121745-KNR CHIPOL MINI CUBE24/20 CT</t>
  </si>
  <si>
    <t>40102 - SV EASTERN</t>
  </si>
  <si>
    <t>Mar_2019</t>
  </si>
  <si>
    <t>004100049262-LPT TB SO Sweet Family 12 22ct</t>
  </si>
  <si>
    <t>004800100069-HMN Carefully Crafted 6 24oz</t>
  </si>
  <si>
    <t>007684000077-Talenti Caramel Chocolate Blondie 8 1PT</t>
  </si>
  <si>
    <t>018685200107-Talenti LY Vanilla Fudge Cookie 8 303.3g</t>
  </si>
  <si>
    <t>018685200108-Talenti LY Ch Cherry Cheesecake 8 306.1g</t>
  </si>
  <si>
    <t>018685200109-Talenti LY Salted Car Truffle 8 323.1g</t>
  </si>
  <si>
    <t>018685200110-Talenti LY PB Vanilla Fudge 8 328.8</t>
  </si>
  <si>
    <t>004100053191-LPT Chai 6 20ct</t>
  </si>
  <si>
    <t>004100000429-LPT TB FAM Black Peach 6 22ct</t>
  </si>
  <si>
    <t>004100000437-LPT HRBL FAM LTD ED Mango 6 16ct</t>
  </si>
  <si>
    <t>004100000438-LPT HRBL FAM Staw/Watermelon 6 16ct</t>
  </si>
  <si>
    <t>4TQ-HLMNS/BF MAYO 11.5Z</t>
  </si>
  <si>
    <t>004800100142-HLMNS Avocado + Lime 8 11.5z SQZ</t>
  </si>
  <si>
    <t>4TQ-HLMNS/BF MAYO 11.5Z Total</t>
  </si>
  <si>
    <t>004800171501-Knorr MEX Bouillon TOM/CHK 24 3.5z</t>
  </si>
  <si>
    <t>004800122511-KNR LAT CILANTR MINI24/20 CT</t>
  </si>
  <si>
    <t>Apr_2019</t>
  </si>
  <si>
    <t>007756700164-PS Fruit Stacker 6-12PK</t>
  </si>
  <si>
    <t>007756700083-BR CS Peanut Butter 6 1.5QT</t>
  </si>
  <si>
    <t>018685200111-Talenti LY Blk Rasp V Parfait 8 303.3g</t>
  </si>
  <si>
    <t>018685200112-Talenti LY Mint Fudge Cookie 8 311.8g</t>
  </si>
  <si>
    <t>018685200121-Talenti LY Dark Chocolate Cherry 8 323.1</t>
  </si>
  <si>
    <t>007756700160-MG Tub Milk Chocolate Almond 6 14.8z</t>
  </si>
  <si>
    <t>007756700185-MG Tub Double Cookie Crumble 6-14.8z</t>
  </si>
  <si>
    <t>007756700186-MG Tub Double Cherry Truffle 6-14.8z</t>
  </si>
  <si>
    <t>004100032177-LPT HLF/HLF IcedTea Lemonade SITM 6 20qt</t>
  </si>
  <si>
    <t>001111500059-PROMISE LT 12 15Z</t>
  </si>
  <si>
    <t>001111500060-PROMISE REG 12 15z</t>
  </si>
  <si>
    <t>6IL-CROCK PLANT BUTTER 10.5Z</t>
  </si>
  <si>
    <t>002740000024-CRK PLNT BTR OLIVE OIL 12 10.5z</t>
  </si>
  <si>
    <t>002740000025-CRK PLNT BTR Almond 12 10.5z</t>
  </si>
  <si>
    <t>6IL-CROCK PLANT BUTTER 10.5Z Total</t>
  </si>
  <si>
    <t>6IM-CROCK PLANT BUTTER QTR 1LB</t>
  </si>
  <si>
    <t>002740000021-CRK PLNT BTR Almond QTRS 12p 1LB</t>
  </si>
  <si>
    <t>002740000022-CRK PLNT BTR Olive QTRS 12p 1LB</t>
  </si>
  <si>
    <t>002740000023-CRK PLNT BTR Avocado QTRS 12p 1LB</t>
  </si>
  <si>
    <t>6IM-CROCK PLANT BUTTER QTR 1LB Total</t>
  </si>
  <si>
    <t>2T0-HLMN/BF MAYO 20Z</t>
  </si>
  <si>
    <t>004800135696-HELMNS Real Mayo SQZ 12 20z</t>
  </si>
  <si>
    <t>2T0-HLMN/BF MAYO 20Z Total</t>
  </si>
  <si>
    <t>004800100144-HLMNS Sunflower + Lemon 8 11.5z</t>
  </si>
  <si>
    <t>2BH-KNORR MI ARROZO 12P 48/68G</t>
  </si>
  <si>
    <t>004800142231-KN MIARROZ SEASNG MIX RED RICE 12 4S 68g</t>
  </si>
  <si>
    <t>004800142233-KN MIARROZ SEASNG MIX WHT RICE 12 4S 48g</t>
  </si>
  <si>
    <t>2BH-KNORR MI ARROZO 12P 48/68G Total</t>
  </si>
  <si>
    <t>004100000535-Knorr Hispanic Chicken 60 7.9z</t>
  </si>
  <si>
    <t>1T8-LIPTON TB 22CT/24CT</t>
  </si>
  <si>
    <t>1T8-LIPTON TB 22CT/24CT Total</t>
  </si>
  <si>
    <t>4L3-LPT TB FAM FLAV 6 16CT/22CT</t>
  </si>
  <si>
    <t>4L3-LPT TB FAM FLAV 6 16CT/22CT Total</t>
  </si>
  <si>
    <t>N0L-ICBINB 30Z</t>
  </si>
  <si>
    <t>004060040730-ICB REGULAR 6(2) 30z</t>
  </si>
  <si>
    <t>N0L-ICBINB 30Z Total</t>
  </si>
  <si>
    <t>04100000869R-ITM MOD 180/20 QT</t>
  </si>
  <si>
    <t>5A1-HLMN MAYO-KETCHUP 30P 20Z FS</t>
  </si>
  <si>
    <t>004800100534-HLM Mayo/Ketchup 30 20z Floorstand</t>
  </si>
  <si>
    <t>5A1-HLMN MAYO-KETCHUP 30P 20Z FS Total</t>
  </si>
  <si>
    <t>004800143206-KNR SAZON KOLORAO 18/2.8 oz</t>
  </si>
  <si>
    <t>004800100737-Knorr Hispanic CKN 96 8ct Floorstand</t>
  </si>
  <si>
    <t>May_2019</t>
  </si>
  <si>
    <t>007756700174-MG Strawberry n Cream 8-3PK</t>
  </si>
  <si>
    <t>007756725425-BR HA TAKE 2 VAN CHOC 6-1.5 QT</t>
  </si>
  <si>
    <t>007756725438-BR FRENCH VANILLA 6 1.5QT</t>
  </si>
  <si>
    <t>6I0-B&amp;J CD CHUNKS 8Z</t>
  </si>
  <si>
    <t>007684000230-BJ US-CD-CCCD-FTNG-8 8z</t>
  </si>
  <si>
    <t>007684000232-BJ US-CD-VCCCD-FTNG-8 8z</t>
  </si>
  <si>
    <t>6I0-B&amp;J CD CHUNKS 8Z Total</t>
  </si>
  <si>
    <t>004100007239-LIPTON WH MANGOSTEEN W/PEACH 6 20ct</t>
  </si>
  <si>
    <t>6A5-KNR RTH 8.8Z</t>
  </si>
  <si>
    <t>004100000680-KNR RTH Chicken Herb Rice 8 8.8z</t>
  </si>
  <si>
    <t>004100000681-KNR RTH Olive Oil GLC BRN Rice 8 8.8z</t>
  </si>
  <si>
    <t>004100000685-KNR RTH Spanish Rice 8 8.8z</t>
  </si>
  <si>
    <t>004100000688-KNR RTH Cheddar Broccoli Rice 8 8.8z</t>
  </si>
  <si>
    <t>004100000690-KNR RTH Chicken Fried Rice 8 8.8z</t>
  </si>
  <si>
    <t>6A5-KNR RTH 8.8Z Total</t>
  </si>
  <si>
    <t>34R-H-BF DIJONAISE 12.25Z</t>
  </si>
  <si>
    <t>004800152081-HLMNS CAP DOWN DIJONNAISE 12 12.25z</t>
  </si>
  <si>
    <t>34R-H-BF DIJONAISE 12.25Z Total</t>
  </si>
  <si>
    <t>007756700179-MG Non-Dairy Almond 10-3PK</t>
  </si>
  <si>
    <t>007684000231-BJ US-CD-PBCD-FTNG-8 8z</t>
  </si>
  <si>
    <t>004100009004-CB FAM SHPR 72/22CT</t>
  </si>
  <si>
    <t>Jun_2019</t>
  </si>
  <si>
    <t>4V0-POPSICLE FRUIT POPS</t>
  </si>
  <si>
    <t>4V0-POPSICLE FRUIT POPS Total</t>
  </si>
  <si>
    <t>1T6-LIPTON COLDBREW 22CT</t>
  </si>
  <si>
    <t>004100037205-LIPTON Cold Brew Fam 6 22 Ct</t>
  </si>
  <si>
    <t>1T6-LIPTON COLDBREW 22CT Total</t>
  </si>
  <si>
    <t>253-ITM DECAF UNSWEETENED 30 QT</t>
  </si>
  <si>
    <t>004100021131-LPT ITM DCF UNSWEET 6/3 OZ</t>
  </si>
  <si>
    <t>253-ITM DECAF UNSWEETENED 30 QT Total</t>
  </si>
  <si>
    <t>5GY-KNORR SELECTS 14.1Z</t>
  </si>
  <si>
    <t>004800100658-KNR SEL TOM BOUIL W CHKN 6 14.1z</t>
  </si>
  <si>
    <t>004800100662-KNR SEL VEG Bouillon 6 14.1z</t>
  </si>
  <si>
    <t>004800100665-KNR SEL Beef Bouillon 6 14.1z</t>
  </si>
  <si>
    <t>5GY-KNORR SELECTS 14.1Z Total</t>
  </si>
  <si>
    <t>Jul_2019</t>
  </si>
  <si>
    <t>007585600036-KL Original NSA Mini 8-12PK</t>
  </si>
  <si>
    <t>004800100661-KNR SEL CHKN Bouillon 6 14.1z</t>
  </si>
  <si>
    <t>000726 - SUPERVALU HPC &amp; HOME</t>
  </si>
  <si>
    <t>HOME &amp; PERSONAL CARE OPCO</t>
  </si>
  <si>
    <t>0B-HOME CARE Category</t>
  </si>
  <si>
    <t>492-SVG HAND DISHWASH 25Z</t>
  </si>
  <si>
    <t>073291322732-SVG HAND DW LMNGRS+CLEM Zest 12p 25z</t>
  </si>
  <si>
    <t>XXX</t>
  </si>
  <si>
    <t>073291322733-SVG HAND DW Free + Clear 12p 25z</t>
  </si>
  <si>
    <t>073291322734-SVG HAND DW LAV Floral + Mint 12p 25z</t>
  </si>
  <si>
    <t>073291322829-SVG HAND DW Fresh Citrus+GNGR 12p 25z</t>
  </si>
  <si>
    <t>073291322928-SVG HAND DW Power Plus 12p 22z</t>
  </si>
  <si>
    <t>492-SVG HAND DISHWASH 25Z Total</t>
  </si>
  <si>
    <t>496-SVG NAPKIN 250CT</t>
  </si>
  <si>
    <t>073291313713-SVG NAPKIN Lunch White 12p 250ct</t>
  </si>
  <si>
    <t>496-SVG NAPKIN 250CT Total</t>
  </si>
  <si>
    <t>499-SVG FACIAL TISSUE 175 SHEET</t>
  </si>
  <si>
    <t>073291313712-SVG TISSUE 36p 175 Sheets</t>
  </si>
  <si>
    <t>499-SVG FACIAL TISSUE 175 SHEET Total</t>
  </si>
  <si>
    <t>49A-SVG FACIAL TISSUE 85 SHEET</t>
  </si>
  <si>
    <t>073291313719-SVG TISSUE 36p 85 Sheets</t>
  </si>
  <si>
    <t>49A-SVG FACIAL TISSUE 85 SHEET Total</t>
  </si>
  <si>
    <t>49F-SVG DSNFCT WIPES 35CT</t>
  </si>
  <si>
    <t>073291322812-SVG CLNR DSNF WIPE LMNGRS CTRS 12p 35ct</t>
  </si>
  <si>
    <t>49F-SVG DSNFCT WIPES 35CT Total</t>
  </si>
  <si>
    <t>49G-SVG DSNFCT WIPES 70CT</t>
  </si>
  <si>
    <t>073291322813-SVG CLEANER WIPE LMNGRS CTRS 6P 70CT</t>
  </si>
  <si>
    <t>49G-SVG DSNFCT WIPES 70CT Total</t>
  </si>
  <si>
    <t>49K-SVG PAPER TOWEL 120 SHEET</t>
  </si>
  <si>
    <t>073291313720-SVG PPR TWL Brown 30p 120 Sheets</t>
  </si>
  <si>
    <t>49K-SVG PAPER TOWEL 120 SHEET Total</t>
  </si>
  <si>
    <t>49L-SVG PAPER TOWEL 156 SHEET</t>
  </si>
  <si>
    <t>073291313722-SVG PPR TWL White 24p 156 Sheet</t>
  </si>
  <si>
    <t>49L-SVG PAPER TOWEL 156 SHEET Total</t>
  </si>
  <si>
    <t>49M-SVG PAPER TOWEL 140 SHEET</t>
  </si>
  <si>
    <t>073291313730-SVG PPR TWL White 12(2) 140 Sheet</t>
  </si>
  <si>
    <t>49M-SVG PAPER TOWEL 140 SHEET Total</t>
  </si>
  <si>
    <t>49N-SVG PAPER TOWEL 140 SHEET</t>
  </si>
  <si>
    <t>073291313731-SVG PPR TWL White 4(6) 140 Sheet</t>
  </si>
  <si>
    <t>49N-SVG PAPER TOWEL 140 SHEET Total</t>
  </si>
  <si>
    <t>49O-SVG PAPER TOWEL BROWN 120 SHEET</t>
  </si>
  <si>
    <t>073291313737-SVG PPR TWL Brown 4(6) 120 Sheet</t>
  </si>
  <si>
    <t>49O-SVG PAPER TOWEL BROWN 120 SHEET Total</t>
  </si>
  <si>
    <t>49S-SVG WINDOW + SURFACE CLNR 32Z</t>
  </si>
  <si>
    <t>073291322713-SVG CLEANER GLASS Free + Clear 8p 32z</t>
  </si>
  <si>
    <t>073291322719-SVG CLNR AP Free + Clear 8p 32z</t>
  </si>
  <si>
    <t>49S-SVG WINDOW + SURFACE CLNR 32Z Total</t>
  </si>
  <si>
    <t>49W-SVG BATHROOM N/ABR SPRAY 32Z</t>
  </si>
  <si>
    <t>073291322704-SVG TB CLNR EMERALD CYPRUS+FIR 8P 32Z</t>
  </si>
  <si>
    <t>073291322750-SVG CLNR T+T Emerald Cyprus+Fir 8p 32z</t>
  </si>
  <si>
    <t>49W-SVG BATHROOM N/ABR SPRAY 32Z Total</t>
  </si>
  <si>
    <t>4AB-SVG FC LQ 2X 32Z</t>
  </si>
  <si>
    <t>073291322833-SVG FC LIQ 2X Free + Clear 6p 32z</t>
  </si>
  <si>
    <t>073291322834-SVG FC LIQ Lavender 6p 32z</t>
  </si>
  <si>
    <t>4AB-SVG FC LQ 2X 32Z Total</t>
  </si>
  <si>
    <t>4AE-SVG ADDITIVE BLEACH CF 64Z</t>
  </si>
  <si>
    <t>073291322701-SVG ADDITIVE BLEACH CF 6p 64z</t>
  </si>
  <si>
    <t>4AE-SVG ADDITIVE BLEACH CF 64Z Total</t>
  </si>
  <si>
    <t>4AI-SVG DRYER SHEEETS 80CT</t>
  </si>
  <si>
    <t>073291322787-SVG FC Sheets Free + Clear 12p 80ct</t>
  </si>
  <si>
    <t>073291322788-SVG FC Sheets Blue EUC + LAV 12p 80ct</t>
  </si>
  <si>
    <t>4AI-SVG DRYER SHEEETS 80CT Total</t>
  </si>
  <si>
    <t>4AM-SVG DET LIQUID 2X 100Z</t>
  </si>
  <si>
    <t>073291322779-SVG DET 2X CON Citrus Breeze 4p 100z</t>
  </si>
  <si>
    <t>073291322780-SVG DET Free+Clear 4p 100z</t>
  </si>
  <si>
    <t>073291322781-SVG DET Lavender 4p 100z</t>
  </si>
  <si>
    <t>073291322927-SVG DET LIQ ULT PWR PLS FRSH SCNT 4p 95z</t>
  </si>
  <si>
    <t>4AM-SVG DET LIQUID 2X 100Z Total</t>
  </si>
  <si>
    <t>4AN-SVG DET LIQUID 2X 50Z</t>
  </si>
  <si>
    <t>073291322768-SVG DET LIQ Fresh Citrus 6p 50z</t>
  </si>
  <si>
    <t>073291322769-SVG DET LIQ Free + Clear 6p 50z</t>
  </si>
  <si>
    <t>073291322770-SVG DET LIQ Lavender 6p 50z</t>
  </si>
  <si>
    <t>4AN-SVG DET LIQUID 2X 50Z Total</t>
  </si>
  <si>
    <t>4AP-SVG DET LIQUID 4X 50Z</t>
  </si>
  <si>
    <t>073291322827-SVG DET LIQ CON Free + Clear 6p 50z</t>
  </si>
  <si>
    <t>073291322828-SVG DET LIQ CON GRNM BLSSM + VAN 6p 50z</t>
  </si>
  <si>
    <t>4AP-SVG DET LIQUID 4X 50Z Total</t>
  </si>
  <si>
    <t>4B6-SVG PWD DET 112Z</t>
  </si>
  <si>
    <t>073291322824-SVG DET PWDR 1.5X Free + Clear 4p 112z</t>
  </si>
  <si>
    <t>4B6-SVG PWD DET 112Z Total</t>
  </si>
  <si>
    <t>4B9-SVG AUTO DISH PWD 45Z</t>
  </si>
  <si>
    <t>073291322150-SVG AUTO DISH PWD Free + Clear 12p 45z</t>
  </si>
  <si>
    <t>4B9-SVG AUTO DISH PWD 45Z Total</t>
  </si>
  <si>
    <t>4BB-SVG AUTO DISH PWD 75Z</t>
  </si>
  <si>
    <t>073291322151-SVG AUTO DISH PWD Free + Clear 8p 75z</t>
  </si>
  <si>
    <t>4BB-SVG AUTO DISH PWD 75Z Total</t>
  </si>
  <si>
    <t>4BC-SVG AUTO DISH GEL 42Z</t>
  </si>
  <si>
    <t>073291322170-SVG AUTODISH GEL Free + Clear 6p 42z</t>
  </si>
  <si>
    <t>073291322171-SVG AUTO DISH GEL LEMON 6p 42z</t>
  </si>
  <si>
    <t>4BC-SVG AUTO DISH GEL 42Z Total</t>
  </si>
  <si>
    <t>4BH-SVG AUTO DISH CAPSULE 45CT</t>
  </si>
  <si>
    <t>073291322971-SVG AUTODISH PK ULT PWR PLS 8P 43CT</t>
  </si>
  <si>
    <t>4BH-SVG AUTO DISH CAPSULE 45CT Total</t>
  </si>
  <si>
    <t>4BL-SVG AUTO DISH CAPSULE 20CT</t>
  </si>
  <si>
    <t>073291322818-SVG AUTODISH PK Free + Clear 12p 20ct</t>
  </si>
  <si>
    <t>4BL-SVG AUTO DISH CAPSULE 20CT Total</t>
  </si>
  <si>
    <t>4BQ-SVG LAUNDRY CAPSULES 45CT</t>
  </si>
  <si>
    <t>073291322977-SVG DET PACK Free + Clear 8p 45ct</t>
  </si>
  <si>
    <t>4BQ-SVG LAUNDRY CAPSULES 45CT Total</t>
  </si>
  <si>
    <t>4CD-SVG DISINFECTANT SPRAY 13.9Z</t>
  </si>
  <si>
    <t>073291322979-SVG DSNFCTNT SPRY LAV+VAN 8p 13.9z</t>
  </si>
  <si>
    <t>073291322980-SVG DSNFCTNT SPRY CTRS+Thyme 8p 13.9z</t>
  </si>
  <si>
    <t>073291322981-SVG DSN SPRY EUC+SPRMNT+THYME 8p 13.9z</t>
  </si>
  <si>
    <t>4CD-SVG DISINFECTANT SPRAY 13.9Z Total</t>
  </si>
  <si>
    <t>4CI-SVG TRASH BAG KIT 13GAL 30CT</t>
  </si>
  <si>
    <t>073291355501-SVG TRBG TALL KIT FLP TIE 12p 30ct 13gal</t>
  </si>
  <si>
    <t>4CI-SVG TRASH BAG KIT 13GAL 30CT Total</t>
  </si>
  <si>
    <t>4CU-SVG BATH TISSUE 300SHEET 12CT</t>
  </si>
  <si>
    <t>073291313733-SVG BATH TISSUE 4(12) 240 Sheet</t>
  </si>
  <si>
    <t>4CU-SVG BATH TISSUE 300SHEET 12CT Total</t>
  </si>
  <si>
    <t>4D3-SVG BATH TISSUE 300 SHEET 4CT</t>
  </si>
  <si>
    <t>073291313732-SVG BATH TISSUE 12(4) 300 Sheet</t>
  </si>
  <si>
    <t>4D3-SVG BATH TISSUE 300 SHEET 4CT Total</t>
  </si>
  <si>
    <t>4D4-SVG BATH TISSUE 500 SHEET 1CT</t>
  </si>
  <si>
    <t>073291313703-SVG BATH TISSUE 60P 500 Sheets</t>
  </si>
  <si>
    <t>4D4-SVG BATH TISSUE 500 SHEET 1CT Total</t>
  </si>
  <si>
    <t>672-SVG BATHROOM N/ABR SPRAY LMNGRS 26Z</t>
  </si>
  <si>
    <t>073291322811-SVG CLNR DSNF BATH LMNGRS CTRS 8p 26z</t>
  </si>
  <si>
    <t>672-SVG BATHROOM N/ABR SPRAY LMNGRS 26Z Total</t>
  </si>
  <si>
    <t>673-SVG WINDOW + SURFACE CLNR LNMGRS 26Z</t>
  </si>
  <si>
    <t>073291322810-SVG CLEANER DISINF MS LMNGRS CTRS 8 26z</t>
  </si>
  <si>
    <t>673-SVG WINDOW + SURFACE CLNR LNMGRS 26Z Total</t>
  </si>
  <si>
    <t>0C-SVG OTHER PERSONAL CARE Category</t>
  </si>
  <si>
    <t>4C2-SVG FEMININE CARE PADS MIXED SIZES</t>
  </si>
  <si>
    <t>073291345000-SVG FEMCARE Maxi Pad Regular 12p 24ct</t>
  </si>
  <si>
    <t>073291345001-SVG Maxi Pad CHLRN Free OVRNT 12p 14ct</t>
  </si>
  <si>
    <t>073291345002-SVG CF ULT Thin Pad Wings REG 12p 18ct</t>
  </si>
  <si>
    <t>073291345004-SVG CF Ult Thin Pad WNG SPR LNG 12p 16ct</t>
  </si>
  <si>
    <t>073291345107-SVG FEMCARE Pantiliner 12p 50ct</t>
  </si>
  <si>
    <t>4C2-SVG FEMININE CARE PADS MIXED SIZES Total</t>
  </si>
  <si>
    <t>4C4-SVG BABY TRAINING PANTS MIXED SIZES</t>
  </si>
  <si>
    <t>073291344056-SVG TRNG PANTS M (2T-3T) 4p 25ct BLNGL</t>
  </si>
  <si>
    <t>073291344057-SVG TRNG PANTS L (3T-4T) 4p 22ct BLNGL</t>
  </si>
  <si>
    <t>073291344058-SVG TRNG PANTS XL (4T-5T) 4p 17ct BLNGL</t>
  </si>
  <si>
    <t>4C4-SVG BABY TRAINING PANTS MIXED SIZES Total</t>
  </si>
  <si>
    <t>4C8-SVG FEM CARE TAMPONS MIXED SIZES 20CT</t>
  </si>
  <si>
    <t>073291345100-SVG TAMPON Regular Digital 12p 20ct</t>
  </si>
  <si>
    <t>073291345101-SVG TAMPON Super Digital 12p 20ct</t>
  </si>
  <si>
    <t>4C8-SVG FEM CARE TAMPONS MIXED SIZES 20CT Total</t>
  </si>
  <si>
    <t>4C9-SVG FEMININE CARE TAMPON MIXED SIZE 16CT</t>
  </si>
  <si>
    <t>073291345103-SVG TAMPON ND Regular APP 12p 16ct</t>
  </si>
  <si>
    <t>073291345104-SVG TAMPON ND Super APP 12p 16ct</t>
  </si>
  <si>
    <t>4C9-SVG FEMININE CARE TAMPON MIXED SIZE 16CT Total</t>
  </si>
  <si>
    <t>4CB-SVG FEM CARE TAMPON COMFORT 18CT</t>
  </si>
  <si>
    <t>073291345108-SVG TAMPON REG Comfort APP 12p 18ct</t>
  </si>
  <si>
    <t>4CB-SVG FEM CARE TAMPON COMFORT 18CT Total</t>
  </si>
  <si>
    <t>4D9-SVG BABY DIAPERS OVERNIGHT MIXED SIZES</t>
  </si>
  <si>
    <t>073291344068-SVG DIAPER Overnight STG4 4p 24ct BLNGL</t>
  </si>
  <si>
    <t>073291344069-SVG DIAPER OVRNGHT STG5 4p 20ct BLNGL</t>
  </si>
  <si>
    <t>073291344070-SVG DIAPERS Stage 6 4p 17ct BLNGL</t>
  </si>
  <si>
    <t>4D9-SVG BABY DIAPERS OVERNIGHT MIXED SIZES Total</t>
  </si>
  <si>
    <t>4DG-SVG BABY DIAPERS JUMBO NEWBORN 36CT</t>
  </si>
  <si>
    <t>073291344021-SVG DIAPER JMBO NWBRN 4p 36ct BLNGL</t>
  </si>
  <si>
    <t>073291344062-SVG DIAPER JUMBO STG3 4p 31ct BLNGL</t>
  </si>
  <si>
    <t>073291344063-SVG DIAPERS Jumbo STG4 4p 27ct BLNGL</t>
  </si>
  <si>
    <t>073291344064-SVG DIAPERS Jumbo STG5 4p 23ct BLNGL</t>
  </si>
  <si>
    <t>073291344065-SVG DIAPERS Jumbo STG6 4p 20ct BLNGL</t>
  </si>
  <si>
    <t>173291344060-SVG DIAPERS JUMBO STG1 4p 40ct BLNGL</t>
  </si>
  <si>
    <t>173291344061-SVG DIAPER Jumbo STG2 4p 36CT FSC</t>
  </si>
  <si>
    <t>4DG-SVG BABY DIAPERS JUMBO NEWBORN 36CT Total</t>
  </si>
  <si>
    <t>4GG-SVG HANDWASH 12Z/354ML</t>
  </si>
  <si>
    <t>073291322924-SVG LIQ HW Purely Clean 8p 12z</t>
  </si>
  <si>
    <t>073291322925-SVG LIQ HW MAND Orange + GRPFRUIT 8p 12z</t>
  </si>
  <si>
    <t>073291322926-SVG LIQ HW Lav FLWR+Mint 8p 12z</t>
  </si>
  <si>
    <t>073291322930-SVG LIQ HW Free + Clean 8p 12z</t>
  </si>
  <si>
    <t>4GG-SVG HANDWASH 12Z/354ML Total</t>
  </si>
  <si>
    <t>4GN-SVG BABY SKIN CLEANSING WIPES 3P 256CT</t>
  </si>
  <si>
    <t>073291334219-SVG BBY WIPE THK+STRG 3P 256CT RFL BLNGL</t>
  </si>
  <si>
    <t>4GN-SVG BABY SKIN CLEANSING WIPES 3P 256CT Total</t>
  </si>
  <si>
    <t>4GO-SVG BABY SKIN CLEANSING WIPES 128CT</t>
  </si>
  <si>
    <t>073291334217-SVG BBY WIPE THK+STRG 6p 128ct RFL BLNGL</t>
  </si>
  <si>
    <t>4GO-SVG BABY SKIN CLEANSING WIPES 128CT Total</t>
  </si>
  <si>
    <t>4GQ-SVG BABY SKIN WIPES 64CT</t>
  </si>
  <si>
    <t>073291334208-SVG BBY WIPE THK+STRG 12P 64CT WGT PFA</t>
  </si>
  <si>
    <t>4GQ-SVG BABY SKIN WIPES 64CT Total</t>
  </si>
  <si>
    <t>4GR-SVG BABY SKIN WIPES 30CT</t>
  </si>
  <si>
    <t>073291334225-SVG BABY WIPE Travel Pack 12p 30ct</t>
  </si>
  <si>
    <t>4GR-SVG BABY SKIN WIPES 30CT Total</t>
  </si>
  <si>
    <t>4GS-SVG BABY SKIN WIPES 10CT</t>
  </si>
  <si>
    <t>073291334229-SVG BABY WIPE Free + Clear 30p 10ct</t>
  </si>
  <si>
    <t>4GS-SVG BABY SKIN WIPES 10CT Total</t>
  </si>
  <si>
    <t>4TV-SVG TAMPONS 18CT</t>
  </si>
  <si>
    <t>073291344784-SVG Tampon Reg Comfort 6p 18ct</t>
  </si>
  <si>
    <t>4TV-SVG TAMPONS 18CT Total</t>
  </si>
  <si>
    <t>68U-SVG FEM CARE PAD MIXED CT</t>
  </si>
  <si>
    <t>073291344778-SVG CF Ult Thin Pad WNG SPR LNG 6p 16ct</t>
  </si>
  <si>
    <t>073291344779-SVG FEMCARE Pantiliner 6p 50ct</t>
  </si>
  <si>
    <t>073291344780-SVG CF ULT Thin Pad Wings REG 6p 18ct</t>
  </si>
  <si>
    <t>073291344783-SVG CF ULT Thin Pads WNGS OVRNT 6p 14ct</t>
  </si>
  <si>
    <t>68U-SVG FEM CARE PAD MIXED CT Total</t>
  </si>
  <si>
    <t>0H-SUNDIAL Category</t>
  </si>
  <si>
    <t>5LM-SM KNGO FACE MUDMASK .5Z</t>
  </si>
  <si>
    <t>076430227072-SM ABS Clarifying Mud Mask 24p .5Z</t>
  </si>
  <si>
    <t>076430229019-SM CH Radiance Mud Mask 24p .5z</t>
  </si>
  <si>
    <t>5LM-SM KNGO FACE MUDMASK .5Z Total</t>
  </si>
  <si>
    <t>5LO-SM HAIR COLOR CREAM 1CT</t>
  </si>
  <si>
    <t>076430220044-SM Hair Color Creme Soft Black 6p 1ct</t>
  </si>
  <si>
    <t>5LO-SM HAIR COLOR CREAM 1CT Total</t>
  </si>
  <si>
    <t>5LS-SM FACE LIP BALM .5Z</t>
  </si>
  <si>
    <t>076430221463-SM AWMG Lip Balm Vegan Shea BTR 36p .5z</t>
  </si>
  <si>
    <t>076430222673-SM FFCW Lip Balm Vegan Shea BTR 36p .5z</t>
  </si>
  <si>
    <t>076430229083-SM CH Lip Balm Vegan Shea BTR 36p .5z</t>
  </si>
  <si>
    <t>5LS-SM FACE LIP BALM .5Z Total</t>
  </si>
  <si>
    <t>5LX-SM SH/CD KIDS 8Z</t>
  </si>
  <si>
    <t>076430290502-SM CH Kids DTGLR Ext Moisturizing 12p 8z</t>
  </si>
  <si>
    <t>5LX-SM SH/CD KIDS 8Z Total</t>
  </si>
  <si>
    <t>5LY-SM SA KIDS 8Z</t>
  </si>
  <si>
    <t>076430290514-SM CH Kids 2N1 Curl + Shine 12p 8z</t>
  </si>
  <si>
    <t>5LY-SM SA KIDS 8Z Total</t>
  </si>
  <si>
    <t>5LZ-SM BAR SOAP 8Z</t>
  </si>
  <si>
    <t>076430220426-SM BAR 100% VCO SB 24p 8z</t>
  </si>
  <si>
    <t>076430223203-SM CH Bar Shea Butter 24p 8z</t>
  </si>
  <si>
    <t>076430223208-SM RSB Bar Dry Skin 24p 8z</t>
  </si>
  <si>
    <t>076430223303-SM ABS Bar Shea Butter 24p 8z</t>
  </si>
  <si>
    <t>5LZ-SM BAR SOAP 8Z Total</t>
  </si>
  <si>
    <t>5M1-SM SA GEL/MILK 7.8/8/8.5Z</t>
  </si>
  <si>
    <t>076430228061-SM RSB SA TRANS Milk XTR MOIST 12p 8z</t>
  </si>
  <si>
    <t>076430229024-SM CH SA Curl+Style Milk 12p 8z</t>
  </si>
  <si>
    <t>5M1-SM SA GEL/MILK 7.8/8/8.5Z Total</t>
  </si>
  <si>
    <t>5M2-SM SH/CD 13Z</t>
  </si>
  <si>
    <t>076430220120-SM SC CD 10N1 Renewal System 12p 13z</t>
  </si>
  <si>
    <t>076430220121-SM SC SH 10n1 Renewal 12p 13z</t>
  </si>
  <si>
    <t>076430220417-SM VCO SH Daily Hydration 12p 13z</t>
  </si>
  <si>
    <t>076430220418-SM VCO CD Daily Hydration 12p 13z</t>
  </si>
  <si>
    <t>076430221583-SM JBCO SH Strengthen+Grow 12p 13z</t>
  </si>
  <si>
    <t>076430228020-SM RBS SH Moisture Retention 12p 12z</t>
  </si>
  <si>
    <t>076430228021-SM RSB CD Restorative 12p 13z</t>
  </si>
  <si>
    <t>076430229020-SM CH SH Curl+Shine 12p 13z</t>
  </si>
  <si>
    <t>076430229062-SM CH CD Curl+Shine 12p 13z</t>
  </si>
  <si>
    <t>5M2-SM SH/CD 13Z Total</t>
  </si>
  <si>
    <t>5M3-SM SKIN BODY LOTION 16Z</t>
  </si>
  <si>
    <t>076430220460-SM VCO Lot Daily Hydration 12p 16z</t>
  </si>
  <si>
    <t>076430221701-SM SB BL Ultra-Rich Moisture 12p 16z</t>
  </si>
  <si>
    <t>5M3-SM SKIN BODY LOTION 16Z Total</t>
  </si>
  <si>
    <t>5M4-SM SKIN FACE WIPES 30CT</t>
  </si>
  <si>
    <t>076430227006-SM ABS Facial Wipes Clarifying 24p 30ct</t>
  </si>
  <si>
    <t>5M4-SM SKIN FACE WIPES 30CT Total</t>
  </si>
  <si>
    <t>5M5-SM HAIR MASQUE/SMOOTHIE/SOUFFLE 12Z</t>
  </si>
  <si>
    <t>076430220122-SM SC HR MSQ 10N1 Renewal System 12p 12z</t>
  </si>
  <si>
    <t>076430221555-SM JBCO Masque STR/GRW/Restore 12p 12z</t>
  </si>
  <si>
    <t>076430228024-SM RSB SA Masque Deep Treatment 12p 12z</t>
  </si>
  <si>
    <t>076430229022-SM CH SA Smoothie Curl Enhancing 12p 12z</t>
  </si>
  <si>
    <t>076430229031-SM CH Gel Curl Souffle 12p 12z</t>
  </si>
  <si>
    <t>5M5-SM HAIR MASQUE/SMOOTHIE/SOUFFLE 12Z Total</t>
  </si>
  <si>
    <t>5MV-SM HAIR FRAGRANCE 4Z</t>
  </si>
  <si>
    <t>076430221557-SM JBCO STRGTH+RSTR Treatment 12p 4z</t>
  </si>
  <si>
    <t>5MV-SM HAIR FRAGRANCE 4Z Total</t>
  </si>
  <si>
    <t>5PO-NUBIAN HERITAGE BW 13Z</t>
  </si>
  <si>
    <t>076430210206-NH LG+TT BW Brightening+RFRSH 12p 13z</t>
  </si>
  <si>
    <t>076430210603-NHO ABS BW Detox + Balance 12p 13z</t>
  </si>
  <si>
    <t>076430211109-NHO CP BW Polish+Renew 12p 13z</t>
  </si>
  <si>
    <t>076430211505-NH L+W BW Hydrating/Healing/CLMNG 12 13z</t>
  </si>
  <si>
    <t>076430211807-NH OO+GT BW AA/ULT MSTRZNG/NRSHNG 12 13z</t>
  </si>
  <si>
    <t>5PO-NUBIAN HERITAGE BW 13Z Total</t>
  </si>
  <si>
    <t>5PR-NUBIAN HERITAGE SKIN BODY LOTION 13Z</t>
  </si>
  <si>
    <t>076430211107-NHO CP Lotion Anti-Aging Lotion 12p 13z</t>
  </si>
  <si>
    <t>076430213002-NBO RSB Age Defying BL 12p 13z</t>
  </si>
  <si>
    <t>5PR-NUBIAN HERITAGE SKIN BODY LOTION 13Z Total</t>
  </si>
  <si>
    <t>5PU-NUBIAN HERITAGE SKIN/BODY SHEA BUTTER 4Z</t>
  </si>
  <si>
    <t>076430210336-NH Shea Butter Coconut+Papaya 12p 4z</t>
  </si>
  <si>
    <t>5PU-NUBIAN HERITAGE SKIN/BODY SHEA BUTTER 4Z Total</t>
  </si>
  <si>
    <t>5PV-SM SA MIXED SIZES</t>
  </si>
  <si>
    <t>076430220421-SM VCO Leave-in CD 12p 8z</t>
  </si>
  <si>
    <t>076430221584-SM JBCO LV IN CD STRNGTH+Restore 12p 11z</t>
  </si>
  <si>
    <t>5PV-SM SA MIXED SIZES Total</t>
  </si>
  <si>
    <t>5PW-SM SKIN BODY LOTION 10.5Z</t>
  </si>
  <si>
    <t>076430220411-SM EVCO LTN Head/Toe NOUR HYD 12p 10.5z</t>
  </si>
  <si>
    <t>5PW-SM SKIN BODY LOTION 10.5Z Total</t>
  </si>
  <si>
    <t>5R8-NB BAR SOAP 5Z</t>
  </si>
  <si>
    <t>076430210203-NH LG+TT Bar Brightening+RFRSH 24p 5z</t>
  </si>
  <si>
    <t>076430211059-NH IH+HV Bar SFTNG+Moisturizing 24p 5z</t>
  </si>
  <si>
    <t>076430211103-NH C+P Bar Polishing + Renewing 24p 5z</t>
  </si>
  <si>
    <t>076430211301-NH MB Bar Rejuvenating/Firming 24p 5z</t>
  </si>
  <si>
    <t>076430211901-NH H+BS Bar Relaxing+Nourishing 24p 5z</t>
  </si>
  <si>
    <t>076430213001-NH RSB Bar Age Defying+Protecting 24p 5z</t>
  </si>
  <si>
    <t>5R8-NB BAR SOAP 5Z Total</t>
  </si>
  <si>
    <t>5RX-SM BABY WIPE 36CT</t>
  </si>
  <si>
    <t>076430290132-SM RSCAO Baby Wipes Calm+CMFRT 24p 36ct</t>
  </si>
  <si>
    <t>5RX-SM BABY WIPE 36CT Total</t>
  </si>
  <si>
    <t>5SF-SM SA STYLER 8Z</t>
  </si>
  <si>
    <t>076430219034-SM SEMS LI SIL Free Miracle STYLR 12 8z</t>
  </si>
  <si>
    <t>5SF-SM SA STYLER 8Z Total</t>
  </si>
  <si>
    <t>5SI-SM BODY LOTION 15Z</t>
  </si>
  <si>
    <t>076430229013-SM EVCO Head/Toe Nourishing HYD 12p 15z</t>
  </si>
  <si>
    <t>5SI-SM BODY LOTION 15Z Total</t>
  </si>
  <si>
    <t>5SS-SM BW 13Z</t>
  </si>
  <si>
    <t>076430220423-SM VCO BW Daily Hydration 24p 13z</t>
  </si>
  <si>
    <t>076430227002-SM ABS BW Soothing 24p 13z</t>
  </si>
  <si>
    <t>076430228002-SM RSB BW Hydrating/REJUV 24p 13z</t>
  </si>
  <si>
    <t>076430229002-SM CH BW Brightening/Toning 24p 13z</t>
  </si>
  <si>
    <t>5SS-SM BW 13Z Total</t>
  </si>
  <si>
    <t>5T3-SM FACE MENS MIXED 4Z</t>
  </si>
  <si>
    <t>076430225081-SM ABS Mens Facial Wash+Scrub 24p 4z</t>
  </si>
  <si>
    <t>5T3-SM FACE MENS MIXED 4Z Total</t>
  </si>
  <si>
    <t>5T4-SM FACE MENS SHAVE 6Z</t>
  </si>
  <si>
    <t>076430225082-SM ABS Mens Shave Butter Creme 24p 6z</t>
  </si>
  <si>
    <t>5T4-SM FACE MENS SHAVE 6Z Total</t>
  </si>
  <si>
    <t>5TC-SM BABY WASH 13Z</t>
  </si>
  <si>
    <t>076430222405-SM VCO Baby Wash/SH DLCATE Skin 24p 13z</t>
  </si>
  <si>
    <t>076430290141-SM RSBCAO Baby BW/SH 24p 13z</t>
  </si>
  <si>
    <t>5TC-SM BABY WASH 13Z Total</t>
  </si>
  <si>
    <t>5TI-SM SKIN BODY LOTION 13Z</t>
  </si>
  <si>
    <t>076430227001-SM ABS BL Soothing 24p 13z</t>
  </si>
  <si>
    <t>076430228001-SM RSB BL Hydrating 24p 13z</t>
  </si>
  <si>
    <t>076430229001-SM CH BDY LTN Brightening/Toning 24p 13z</t>
  </si>
  <si>
    <t>5TI-SM SKIN BODY LOTION 13Z Total</t>
  </si>
  <si>
    <t>5TJ-SM BABY LOT/OIL 8Z</t>
  </si>
  <si>
    <t>076430290139-SM RSCAO Baby Oil Rub Calm+CMFRT 24p 8z</t>
  </si>
  <si>
    <t>5TJ-SM BABY LOT/OIL 8Z Total</t>
  </si>
  <si>
    <t>5TL-SM BABY LOTION 13Z</t>
  </si>
  <si>
    <t>076430222400-SM VCO Baby Lotion Delicate Skin 24p 13z</t>
  </si>
  <si>
    <t>076430290140-SM RSBCAO LTN Baby Healing 24p 13z</t>
  </si>
  <si>
    <t>5TL-SM BABY LOTION 13Z Total</t>
  </si>
  <si>
    <t>5TN-SM FACE LOTION 3Z</t>
  </si>
  <si>
    <t>076430220429-SM VCO Face LTN Daily HYD 24p 3z</t>
  </si>
  <si>
    <t>5TN-SM FACE LOTION 3Z Total</t>
  </si>
  <si>
    <t>5TP-SM FACE TONER 4Z</t>
  </si>
  <si>
    <t>076430227034-SM Face ABS Toner Problem Skin 24p 4.4z</t>
  </si>
  <si>
    <t>5TP-SM FACE TONER 4Z Total</t>
  </si>
  <si>
    <t>5TQ-SM FACE CLNSR/WASH/SCRUB 4Z</t>
  </si>
  <si>
    <t>076430227031-SM Face ABS Wash+Scrub PROB SKN 24p 4z</t>
  </si>
  <si>
    <t>076430228031-SM RSB Face Wash+Scrub Hydrating 24p 4z</t>
  </si>
  <si>
    <t>076430229050-SM CH Facial Wash+Scrub Radiance 24p 4z</t>
  </si>
  <si>
    <t>5TQ-SM FACE CLNSR/WASH/SCRUB 4Z Total</t>
  </si>
  <si>
    <t>5U3-SM FACE MOISTURIZER 2Z</t>
  </si>
  <si>
    <t>076430220028-SM ABS Face PROB Skin Moisturizer 24p 2z</t>
  </si>
  <si>
    <t>076430228030-SM RSB Face MSTRZR Anti-Aging 24p 2z</t>
  </si>
  <si>
    <t>5U3-SM FACE MOISTURIZER 2Z Total</t>
  </si>
  <si>
    <t>5U4-SM FACE MOISTURIZER 4Z</t>
  </si>
  <si>
    <t>076430220021-SM ABS Facial Mask Problem Skin 24p 4z</t>
  </si>
  <si>
    <t>076430229032-SM CH Facial Mask Dull Skin 24p 4z</t>
  </si>
  <si>
    <t>5U4-SM FACE MOISTURIZER 4Z Total</t>
  </si>
  <si>
    <t>5XI-SM FACE BAR SHEA BUTTER 24P 3.5Z</t>
  </si>
  <si>
    <t>076430220393-SM VCO Face Bar Shea Butter 24p 3.5z</t>
  </si>
  <si>
    <t>5XI-SM FACE BAR SHEA BUTTER 24P 3.5Z Total</t>
  </si>
  <si>
    <t>6CB-SM MIXED HISTORIC 1P DISPLAYS</t>
  </si>
  <si>
    <t>076430230300-HIST 12 INCH COCONUT HIBISCUS HAIR</t>
  </si>
  <si>
    <t>6CB-SM MIXED HISTORIC 1P DISPLAYS Total</t>
  </si>
  <si>
    <t>6I8-SM STYING LTN 12P 8Z</t>
  </si>
  <si>
    <t>076430221552-SM JBCO STYING LTN STRGTH+Restore 12p 8z</t>
  </si>
  <si>
    <t>6I8-SM STYING LTN 12P 8Z Total</t>
  </si>
  <si>
    <t>6P-PERSONAL WASH Category</t>
  </si>
  <si>
    <t>0E4-STIVES BODYWASH 13.5 OZ-18 OZ</t>
  </si>
  <si>
    <t>007704310158-STIVES BW Pampering Vanilla 6p 13.5z</t>
  </si>
  <si>
    <t>007704310166-STIVES BW Soothing OAT Shea 6p 13.5z</t>
  </si>
  <si>
    <t>007704310167-STIVES BW Fresh Skin EXF 6p 13.5z</t>
  </si>
  <si>
    <t>007704310177-STIVES BW Purifying Sea 6p 13.5z</t>
  </si>
  <si>
    <t>007704335599-STIVES BW Radiant Skin Pink LMN 6p 13.5z</t>
  </si>
  <si>
    <t>0E4-STIVES BODYWASH 13.5 OZ-18 OZ Total</t>
  </si>
  <si>
    <t>0E6-STIVES BODYWASH 22/24 OZ</t>
  </si>
  <si>
    <t>007704340147-STIVES BW Soothing OAT Shea 6p 24z</t>
  </si>
  <si>
    <t>0E6-STIVES BODYWASH 22/24 OZ Total</t>
  </si>
  <si>
    <t>0MX-AXE BODY WASH 16Z/473ML</t>
  </si>
  <si>
    <t>001111100518-Axe BW Oud Wood + Fresh Vanilla 4p 16z</t>
  </si>
  <si>
    <t>001111100705-Axe BW Mixed 32p 16z SSK</t>
  </si>
  <si>
    <t>001111101026-Axe BW Ice Chillin 4p 16z/473mL</t>
  </si>
  <si>
    <t>001111101027-Axe BW Fresco 4p 16z/473mL</t>
  </si>
  <si>
    <t>001111168847-Axe BW Kilo 4p 16z</t>
  </si>
  <si>
    <t>001111168849-Axe BW Sport Blast 4p 16z</t>
  </si>
  <si>
    <t>001111168877-Axe BW Gold Temptation 4p 16z</t>
  </si>
  <si>
    <t>001111168879-Axe BW Night 4p 16z</t>
  </si>
  <si>
    <t>001111168901-Axe BW Anarchy Female 4p 16z</t>
  </si>
  <si>
    <t>001111168902-Axe BW Black Chill 4p 16z</t>
  </si>
  <si>
    <t>001111168912-Axe BW Black 4p 16z</t>
  </si>
  <si>
    <t>001111169088-Axe BW Dark Temptation 4p 16z</t>
  </si>
  <si>
    <t>001111169089-Axe BW Apollo 4p 16z</t>
  </si>
  <si>
    <t>001111169113-Axe BW Anarchy 4p 16z</t>
  </si>
  <si>
    <t>001111169114-Axe BW Excite 4p 16z</t>
  </si>
  <si>
    <t>001111169115-Axe BW Phoenix 4p 16z</t>
  </si>
  <si>
    <t>001111170843-Axe BW You 4p 16z</t>
  </si>
  <si>
    <t>0MX-AXE BODY WASH 16Z/473ML Total</t>
  </si>
  <si>
    <t>1CP-SUAVE BODY WASH 18Z</t>
  </si>
  <si>
    <t>007940032362-SUA BW Ocean Breeze 6 18z</t>
  </si>
  <si>
    <t>1CP-SUAVE BODY WASH 18Z Total</t>
  </si>
  <si>
    <t>24J-AXE SG 28Z/828ML 32Z/946ML</t>
  </si>
  <si>
    <t>001111139997-Axe SG Phoenix 4p 28z W/PUMP</t>
  </si>
  <si>
    <t>24J-AXE SG 28Z/828ML 32Z/946ML Total</t>
  </si>
  <si>
    <t>3HT-SUAVE BW KIDS 2N1 28Z</t>
  </si>
  <si>
    <t>007940066191-SUA BW Kids 2n1 Disney Surfs Up 4p 28z</t>
  </si>
  <si>
    <t>007940066193-SUA BW Kids 2n1 Disney Strawberry 4p 28z</t>
  </si>
  <si>
    <t>3HT-SUAVE BW KIDS 2N1 28Z Total</t>
  </si>
  <si>
    <t>3HU-AXE SG 12Z</t>
  </si>
  <si>
    <t>001111153974-Axe SG Charcoal Clean 6p 12z</t>
  </si>
  <si>
    <t>001111154053-Axe SG Cool Charge 6p 12z</t>
  </si>
  <si>
    <t>3HU-AXE SG 12Z Total</t>
  </si>
  <si>
    <t>3IO-DOVE BODYWASH FOAM 13.5Z/400ML</t>
  </si>
  <si>
    <t>001111100730-Dove BW/SF Mixed 18p 13.5z SSK</t>
  </si>
  <si>
    <t>001111100732-Dove BW/SF Mixed 15p 13.5z PDQ</t>
  </si>
  <si>
    <t>001111101050-DV BW Relaxing LAV Shower Foam 4p 13.5z</t>
  </si>
  <si>
    <t>001111163461-Dove BW DM Shower Mousse 4p 13.5z</t>
  </si>
  <si>
    <t>001111163463-Dove BW CM Shower Mousse 4p 13.5z</t>
  </si>
  <si>
    <t>001111163464-Dove BW Shea Shower Mousse 4p 13.5z</t>
  </si>
  <si>
    <t>001111169864-Dove BW SS Shower Foam 4p 13.5z</t>
  </si>
  <si>
    <t>3IO-DOVE BODYWASH FOAM 13.5Z/400ML Total</t>
  </si>
  <si>
    <t>3Q3-DOVE BABY BW 13Z</t>
  </si>
  <si>
    <t>001111163852-Dove Baby BW TTT Rich Moisture 4p 13z</t>
  </si>
  <si>
    <t>001111163853-Dove Baby BW TTT Sens Moisture 4p 13z</t>
  </si>
  <si>
    <t>3Q3-DOVE BABY BW 13Z Total</t>
  </si>
  <si>
    <t>3Q6-DOVE BABY BAR 3.17Z</t>
  </si>
  <si>
    <t>001111163806-Dove Baby Bar Rich Moisture 48(1)3.15z</t>
  </si>
  <si>
    <t>3Q6-DOVE BABY BAR 3.17Z Total</t>
  </si>
  <si>
    <t>3QN-DV BABY WIPES 30CT</t>
  </si>
  <si>
    <t>001111169963-Dove Baby Wipes SENS MSTR 10p 30ct</t>
  </si>
  <si>
    <t>001111169964-Dove Baby Wipes Rich Moisture 10p 30ct</t>
  </si>
  <si>
    <t>3QN-DV BABY WIPES 30CT Total</t>
  </si>
  <si>
    <t>3YL-DOVE BABY MIXED 24P FSSK</t>
  </si>
  <si>
    <t>001111100760-Dove Baby Mix 24p 13z FSSK</t>
  </si>
  <si>
    <t>3YL-DOVE BABY MIXED 24P FSSK Total</t>
  </si>
  <si>
    <t>3YN-DOVE BABY MIXED 20P PDQ</t>
  </si>
  <si>
    <t>001111100762-Dove Baby Mix 20p 13z PDQ</t>
  </si>
  <si>
    <t>3YN-DOVE BABY MIXED 20P PDQ Total</t>
  </si>
  <si>
    <t>4FV-CRS BW 13.5Z</t>
  </si>
  <si>
    <t>001111100494-CRS BW SF Iris + Vanilla 4p 13.5z</t>
  </si>
  <si>
    <t>001111100495-CRS BW SF Orchid + Coconut 4p 13.5z</t>
  </si>
  <si>
    <t>4FV-CRS BW 13.5Z Total</t>
  </si>
  <si>
    <t>4HG-SUAVE BW 12.6Z</t>
  </si>
  <si>
    <t>007940045285-SUA BW Almond and Shea Butter 6p 12.6z</t>
  </si>
  <si>
    <t>007940045286-SUA BW Avocado and Olive Oil 6p 12.6z</t>
  </si>
  <si>
    <t>4HG-SUAVE BW 12.6Z Total</t>
  </si>
  <si>
    <t>4HJ-DOVE BW MENS FOAM 13.5Z</t>
  </si>
  <si>
    <t>001111100347-Dove Mens BW Foam Extra Fresh 4p 13.5z</t>
  </si>
  <si>
    <t>001111100348-Dove Mens BW Foam Deep Clean 4p 13.5z</t>
  </si>
  <si>
    <t>001111100349-Dove Mens BW Foam Clean Comfort 4p 13.5z</t>
  </si>
  <si>
    <t>4HJ-DOVE BW MENS FOAM 13.5Z Total</t>
  </si>
  <si>
    <t>4I0-DOVE BODY POLISH 10Z</t>
  </si>
  <si>
    <t>001111100200-Dove Body Polish MAC Rice Milk 6p 10z</t>
  </si>
  <si>
    <t>001111100202-Dove Body Polish POM and Shea 6p 10z</t>
  </si>
  <si>
    <t>4I0-DOVE BODY POLISH 10Z Total</t>
  </si>
  <si>
    <t>4NA-DOVE BW 34Z W/PUMP</t>
  </si>
  <si>
    <t>001111100637-DV BW Deep MSTR 3p 34z W/Pump</t>
  </si>
  <si>
    <t>4NA-DOVE BW 34Z W/PUMP Total</t>
  </si>
  <si>
    <t>4PC-LBP BW 16Z/473ML</t>
  </si>
  <si>
    <t>005508600042-LBP BW Lavender 4 16z</t>
  </si>
  <si>
    <t>005508600043-LBP BW Coconut Water 4 16z</t>
  </si>
  <si>
    <t>005508600045-LBP BW Muru Muru Butter 4 16z</t>
  </si>
  <si>
    <t>005508600046-LBP BW Shea Butter 4 16z</t>
  </si>
  <si>
    <t>4PC-LBP BW 16Z/473ML Total</t>
  </si>
  <si>
    <t>4S9-DV BAR FACE 7.05Z/100G</t>
  </si>
  <si>
    <t>001111100557-DV Bar Gentle Cleansing Face 24(2) 7.05z</t>
  </si>
  <si>
    <t>4S9-DV BAR FACE 7.05Z/100G Total</t>
  </si>
  <si>
    <t>4WS-DOVE/DMC BW/FOAM MIXED 15P 13.5Z SSK</t>
  </si>
  <si>
    <t>001111100763-Dove + DMC BW SF MIXED 15p 13.5z SSK</t>
  </si>
  <si>
    <t>4WS-DOVE/DMC BW/FOAM MIXED 15P 13.5Z SSK Total</t>
  </si>
  <si>
    <t>4WT-DOVE/DMC FOAM MIXED 13.5Z PDQ</t>
  </si>
  <si>
    <t>001111100745-DMC SF Mix 21p 13.5z PDQ</t>
  </si>
  <si>
    <t>4WT-DOVE/DMC FOAM MIXED 13.5Z PDQ Total</t>
  </si>
  <si>
    <t>5JK-DOVE HAND WASH 6.8Z/200ML</t>
  </si>
  <si>
    <t>001111100942-Dove HW Sugar + Vanilla 4p 6.8z/200ml</t>
  </si>
  <si>
    <t>001111100945-DOVE HW Coconut+ALMD MLK 4p 6.8z/200ml</t>
  </si>
  <si>
    <t>5JK-DOVE HAND WASH 6.8Z/200ML Total</t>
  </si>
  <si>
    <t>5P1-DOVE SHOWER MOUSSE 10.3Z</t>
  </si>
  <si>
    <t>001111101219-Dove Shower Mousse Coc Oil 6p 10.3z/292g</t>
  </si>
  <si>
    <t>001111101220-Dove Shower MS Rose Oil 6p 10.3z/292g</t>
  </si>
  <si>
    <t>5P1-DOVE SHOWER MOUSSE 10.3Z Total</t>
  </si>
  <si>
    <t>61D-AXE SHOWER TOOL</t>
  </si>
  <si>
    <t>001111100793-Axe Shower Tool 4ct</t>
  </si>
  <si>
    <t>61D-AXE SHOWER TOOL Total</t>
  </si>
  <si>
    <t>A0T-DOVE BW 22/24 OZ</t>
  </si>
  <si>
    <t>001111100704-Dove BW Mixed 18p 22z SSK</t>
  </si>
  <si>
    <t>001111100728-Dove BW Mixed 20p 22z PDQ</t>
  </si>
  <si>
    <t>001111101040-Dove BW Relaxing Lavender 4p 22z</t>
  </si>
  <si>
    <t>001111168445-Dove BW Shea Butter 4p 22z</t>
  </si>
  <si>
    <t>001111168446-Dove BW Coconut 4p 22z</t>
  </si>
  <si>
    <t>001111168450-Dove BW DM 4p 22z</t>
  </si>
  <si>
    <t>001111168541-Dove BW SS 4p 22z</t>
  </si>
  <si>
    <t>001111168542-Dove BW EXF 4p 22z</t>
  </si>
  <si>
    <t>001111168557-Dove BW Revive 4p 22z</t>
  </si>
  <si>
    <t>001111168558-Dove BW Restore 4p 22z</t>
  </si>
  <si>
    <t>001111168631-Dove BW CM 4p 22z</t>
  </si>
  <si>
    <t>001111168633-Dove BW Sweet Cream+Peony 4p 22z</t>
  </si>
  <si>
    <t>001111168634-Dove BW Dry Oil Moisture 4p 22z</t>
  </si>
  <si>
    <t>001111168635-Dove BW Rejuvenate 4p 22z</t>
  </si>
  <si>
    <t>A0T-DOVE BW 22/24 OZ Total</t>
  </si>
  <si>
    <t>A0W-LEVER 2000 (12 BAR) 4.5 OZ</t>
  </si>
  <si>
    <t>001111132583-Lev2000 BAR Original 6(12) 54Z</t>
  </si>
  <si>
    <t>A0W-LEVER 2000 (12 BAR) 4.5 OZ Total</t>
  </si>
  <si>
    <t>A4W-DOVE BAR 3.15-3.5 OZ</t>
  </si>
  <si>
    <t>001111103644-DV BAR Sensitive Skin 48(1) 3.17z</t>
  </si>
  <si>
    <t>001111161424-DV Bar WH 48(1) 3.17z</t>
  </si>
  <si>
    <t>A4W-DOVE BAR 3.15-3.5 OZ Total</t>
  </si>
  <si>
    <t>A5N-SUA BW 12 OZ (354ML)</t>
  </si>
  <si>
    <t>004589310494-SUA BW Cocoa + Shea Butter 6 15z</t>
  </si>
  <si>
    <t>004589310749-SUA BW Ocean Breeze 6 15z</t>
  </si>
  <si>
    <t>004589310750-SUA BW ESS Sweet Pea + Violet 6 15z</t>
  </si>
  <si>
    <t>004589310752-SUA BW ESS Tropical Coconut 6 15z</t>
  </si>
  <si>
    <t>004589310753-SUA BW Mens Sport Recharge 6 15z</t>
  </si>
  <si>
    <t>004589310754-SUA BW Mens Refreshing Splash 6 15z</t>
  </si>
  <si>
    <t>007940003258-SUA BW Mens Hydrating Rush 6 15z</t>
  </si>
  <si>
    <t>007940004037-SUA BW Naturals Wild Cherry Blssm 6 15z</t>
  </si>
  <si>
    <t>007940004888-Suave Kids BW Free and Gentle 6 12z</t>
  </si>
  <si>
    <t>007940006967-SUA BW ESS Mango Mandarin 6 15z</t>
  </si>
  <si>
    <t>007940018999-SUA BW ESS Everlasting Sunshine 6 15z</t>
  </si>
  <si>
    <t>007940037021-SUA BW Mens Hair + Body 2in1 6 15z</t>
  </si>
  <si>
    <t>007940056105-Suave BW Mixed 32p 12z SSK</t>
  </si>
  <si>
    <t>A5N-SUA BW 12 OZ (354ML) Total</t>
  </si>
  <si>
    <t>A6T-DOVE MBW 12 OZ 354ML 300ML</t>
  </si>
  <si>
    <t>001111112339-DV BW Cool Moisture 6 354mL</t>
  </si>
  <si>
    <t>001111112341-Dove BW Deep Moisture 6p 354mL</t>
  </si>
  <si>
    <t>001111112403-Dove BW Sensitive Skin 6p 354mL</t>
  </si>
  <si>
    <t>A6T-DOVE MBW 12 OZ 354ML 300ML Total</t>
  </si>
  <si>
    <t>A6U-LEVER 2000 (2 BAR) 4.5-5.0 OZ</t>
  </si>
  <si>
    <t>001111132016-Lev2000 Bar Aloe+Cucmbr 24(2) 8z</t>
  </si>
  <si>
    <t>001111132307-Lev2000 BAR Original 24(2) 9Z</t>
  </si>
  <si>
    <t>A6U-LEVER 2000 (2 BAR) 4.5-5.0 OZ Total</t>
  </si>
  <si>
    <t>A7V-LEVER 2000 (8 BAR) 4.5-5.0 OZ</t>
  </si>
  <si>
    <t>004589308662-L2M BAR PF 6(8) 36z</t>
  </si>
  <si>
    <t>004589308664-Lev2000 Bar Aloe+Cucmbr 6(8) 32z</t>
  </si>
  <si>
    <t>A7V-LEVER 2000 (8 BAR) 4.5-5.0 OZ Total</t>
  </si>
  <si>
    <t>B0B-DOVE (2) BAR 4.25-4.75 OZ/113G</t>
  </si>
  <si>
    <t>001111107624-DV BAR NRSHNG CARE SHEA BTTR 24(2) 8z</t>
  </si>
  <si>
    <t>001111121809-DV Bar White 24 (2) 8.5z</t>
  </si>
  <si>
    <t>001111121810-DV Bar PK 24(2) 8z</t>
  </si>
  <si>
    <t>001111161102-DV BAR Go Fresh Cool Moisture 24(2) 8z</t>
  </si>
  <si>
    <t>001111161120-DVE BAR SES 24/2 4.25z</t>
  </si>
  <si>
    <t>001111161328-DV Bar EXF 24(2) 8z</t>
  </si>
  <si>
    <t>004589308316-DV BAR WH/CM/SS 48(2) 8z SSK</t>
  </si>
  <si>
    <t>B0B-DOVE (2) BAR 4.25-4.75 OZ/113G Total</t>
  </si>
  <si>
    <t>B1B-DOVE (4) BAR 4.25-4.75 OZ</t>
  </si>
  <si>
    <t>001111161140-DVE BAR WH 18/4 4.25 OZ</t>
  </si>
  <si>
    <t>001111161311-DV Bar SS 18(4) 16z</t>
  </si>
  <si>
    <t>B1B-DOVE (4) BAR 4.25-4.75 OZ Total</t>
  </si>
  <si>
    <t>B2B-DOVE BAR 75 GRAM</t>
  </si>
  <si>
    <t>001111112681-DV BAR WH 36 75 GRAM</t>
  </si>
  <si>
    <t>B2B-DOVE BAR 75 GRAM Total</t>
  </si>
  <si>
    <t>B2G-CRS (8 BAR) 4.75 OZ</t>
  </si>
  <si>
    <t>001111173141-CRS BAR Daily  9(8) 34Z</t>
  </si>
  <si>
    <t>B2G-CRS (8 BAR) 4.75 OZ Total</t>
  </si>
  <si>
    <t>B4B-DOVE (8) BAR  4.25-4.5-4.75 OZ</t>
  </si>
  <si>
    <t>001111161079-DV Bar WH 9(8) 32z</t>
  </si>
  <si>
    <t>B4B-DOVE (8) BAR  4.25-4.5-4.75 OZ Total</t>
  </si>
  <si>
    <t>B4H-CRS BW 13.5/18 OZ</t>
  </si>
  <si>
    <t>001111101490-CRS BW Evenly Gorgeous 6 18z</t>
  </si>
  <si>
    <t>001111111093-CRS BW Sheer Twilight 6 18z</t>
  </si>
  <si>
    <t>001111120035-CRS BW Passionate Spell 6 18z</t>
  </si>
  <si>
    <t>001111139789-CRS BW Love Forever 6p 13.5z</t>
  </si>
  <si>
    <t>001111139790-CRS BW Adore Forever 6p 13.5z</t>
  </si>
  <si>
    <t>001111147137-CRS BW Pure Embrace 6p 18z</t>
  </si>
  <si>
    <t>001111153801-CRS BW Mystique Forever 6p 13.5z</t>
  </si>
  <si>
    <t>004589310554-CRS BW Daily Silk 6 18z</t>
  </si>
  <si>
    <t>004589310561-CRS BW Tahitian Renewal 6 18z</t>
  </si>
  <si>
    <t>B4H-CRS BW 13.5/18 OZ Total</t>
  </si>
  <si>
    <t>B5F-CRS (6 BAR) 4.25-4.75 OZ</t>
  </si>
  <si>
    <t>004589308641-CRS BAR DS 9(6) 25.5z</t>
  </si>
  <si>
    <t>B5F-CRS (6 BAR) 4.25-4.75 OZ Total</t>
  </si>
  <si>
    <t>B7H-AXE SG 12 OZ</t>
  </si>
  <si>
    <t>001111100741-Axe BW Mixed 24p 16z PDQ</t>
  </si>
  <si>
    <t>B7H-AXE SG 12 OZ Total</t>
  </si>
  <si>
    <t>B9A-DOVE (6) BAR 4.25-4.75 OZ</t>
  </si>
  <si>
    <t>001111100645-Dove Bar Mixed 72(6) 24z MDU</t>
  </si>
  <si>
    <t>001111101073-DV Bar Relaxing Lavender 12(6) 22.5z</t>
  </si>
  <si>
    <t>001111107626-DV BAR NRSHNG CARE SHEA BTTR 12(6) 24z</t>
  </si>
  <si>
    <t>001111121648-Dove Bar Revive 12(6)24z</t>
  </si>
  <si>
    <t>001111134786-DV Bar Coconut Milk  12(6) 24z</t>
  </si>
  <si>
    <t>001111161011-DV Bar WH 12(6) 24z</t>
  </si>
  <si>
    <t>001111161015-DV Bar PK 12(6) 24z</t>
  </si>
  <si>
    <t>001111161117-DV BAR Go Fresh Cool Moisture 12(6) 24z</t>
  </si>
  <si>
    <t>001111161168-DV Bar SS 12(6) 24z</t>
  </si>
  <si>
    <t>001111161334-DV Bar EXF 12(6) 24z</t>
  </si>
  <si>
    <t>001111163039-DV Bar GF Rejuvenate 12(6) 24z</t>
  </si>
  <si>
    <t>B9A-DOVE (6) BAR 4.25-4.75 OZ Total</t>
  </si>
  <si>
    <t>B9F-CRS (2 BAR) 4.25-4.75 OZ</t>
  </si>
  <si>
    <t>001111173047-CRS BAR Daily Silk 24(2) 8.5Z</t>
  </si>
  <si>
    <t>B9F-CRS (2 BAR) 4.25-4.75 OZ Total</t>
  </si>
  <si>
    <t>B9G-CRS BW 12 OZ</t>
  </si>
  <si>
    <t>001111101491-CRS BW Evenly Gorgeous 6 12z</t>
  </si>
  <si>
    <t>004589310555-CRS BW Tahitian Renewal 6 12z</t>
  </si>
  <si>
    <t>B9G-CRS BW 12 OZ Total</t>
  </si>
  <si>
    <t>L0K-DOVE 18/6 BAR SSK</t>
  </si>
  <si>
    <t>001111100719-Dove Bar Mixed 18(6)24z SSK</t>
  </si>
  <si>
    <t>L0K-DOVE 18/6 BAR SSK Total</t>
  </si>
  <si>
    <t>R08-DOVE (2) BAR MENS 4.25-4.75 OZ</t>
  </si>
  <si>
    <t>001111101215-DV BAR Extra Fresh 24(2) 8.5z</t>
  </si>
  <si>
    <t>R08-DOVE (2) BAR MENS 4.25-4.75 OZ Total</t>
  </si>
  <si>
    <t>R09-DOVE (4) BAR MENS 4.25-4.75 OZ 90G</t>
  </si>
  <si>
    <t>001111101218-DV BAR Deep Clean 18(4) 17z</t>
  </si>
  <si>
    <t>R09-DOVE (4) BAR MENS 4.25-4.75 OZ 90G Total</t>
  </si>
  <si>
    <t>R0A-DOVE (6) BAR MENS 4.25-4.75 OZ</t>
  </si>
  <si>
    <t>001111101208-DV BAR Extra Fresh 12(6) 25.5z</t>
  </si>
  <si>
    <t>001111101209-DV BAR Deep Clean 12(6) 25.5z</t>
  </si>
  <si>
    <t>001111140784-DMC Bar Clean Comfort 12(6) 24z</t>
  </si>
  <si>
    <t>001111165775-DMC Bar Minerals+Sage 12(6) 24z</t>
  </si>
  <si>
    <t>R0A-DOVE (6) BAR MENS 4.25-4.75 OZ Total</t>
  </si>
  <si>
    <t>R0D-DOVE BW MENS 13.5Z/400ML</t>
  </si>
  <si>
    <t>001111100703-DMC BW Mixed 24p 13.5z PDQ</t>
  </si>
  <si>
    <t>001111100734-DMC BW Mixed 24p 13.5z SSK</t>
  </si>
  <si>
    <t>001111101412-DV Mens BW Clean Comfort 6 13.5z</t>
  </si>
  <si>
    <t>001111101413-DV Mens BW Extra Fresh 6 13.5z</t>
  </si>
  <si>
    <t>001111101414-DV Mens BW Deep Clean 6 13.5z</t>
  </si>
  <si>
    <t>001111143960-DV Mens BW Ultra Hydration 6p 13.5z</t>
  </si>
  <si>
    <t>001111165762-Dove Mens BW Minerals+Sage 6p 13.5z</t>
  </si>
  <si>
    <t>R0D-DOVE BW MENS 13.5Z/400ML Total</t>
  </si>
  <si>
    <t>R0E-DOVE MEN BW 18Z</t>
  </si>
  <si>
    <t>001111168653-Dove Mens BW Clean Comfort 4p 18z</t>
  </si>
  <si>
    <t>001111168654-Dove Mens BW Extra Fresh 4p 18z</t>
  </si>
  <si>
    <t>001111168681-Dove Mens BW Deep Clean 4p 18z</t>
  </si>
  <si>
    <t>R0E-DOVE MEN BW 18Z Total</t>
  </si>
  <si>
    <t>6S-DEO-MALE TOILETRIES Category</t>
  </si>
  <si>
    <t>00U-SUAVE INVISIBLE SOLID 1.4Z</t>
  </si>
  <si>
    <t>007940040358-Suave IS Sweet Pea and Violet 12p 1.4 oz</t>
  </si>
  <si>
    <t>007940040359-SuaveISTropicalParadise12p1.4oz</t>
  </si>
  <si>
    <t>007940040411-Suave IS Powder 12p 1.4 oz</t>
  </si>
  <si>
    <t>00U-SUAVE INVISIBLE SOLID 1.4Z Total</t>
  </si>
  <si>
    <t>1S2-DOVE DEO 2.6Z</t>
  </si>
  <si>
    <t>007940035120-Dove GS IS Shea Butter 12p 2.6z</t>
  </si>
  <si>
    <t>007940035293-DV Go Sleeveless Beauty Finish 12p 2.6z</t>
  </si>
  <si>
    <t>007940035295-Dove Clear Tone Skin Renew 12p 2.6z</t>
  </si>
  <si>
    <t>007940035297-Dove Go Fresh Cool Essentials 12p 2.6z</t>
  </si>
  <si>
    <t>007940035299-Dove Go Fresh Revive 12p 2.6z</t>
  </si>
  <si>
    <t>007940036252-Dove Clear Tone Pink Rosa 12p 2.6z</t>
  </si>
  <si>
    <t>007940038641-Dove ADV GS Caring Coconut 12ct 2.6z</t>
  </si>
  <si>
    <t>007940041951-Dove ADV GS Soothing Chamomile 12p 2.6z</t>
  </si>
  <si>
    <t>007940044544-Dove ADV Original Clean 12p 2.6z</t>
  </si>
  <si>
    <t>007940044834-Dove ADV Sheer Cool 12p 2.6z</t>
  </si>
  <si>
    <t>007940059301-Dove ADV Clear Finish 12p 2.6z</t>
  </si>
  <si>
    <t>007940063101-Dove ADV Sheer Fresh 12p 2.6z</t>
  </si>
  <si>
    <t>007940069144-Dove ADV Rejuvenate 12p 2.6z</t>
  </si>
  <si>
    <t>1S2-DOVE DEO 2.6Z Total</t>
  </si>
  <si>
    <t>1S5-DEGREE APA 3.9Z</t>
  </si>
  <si>
    <t>007940034308-DFW APA Shower Clean 12p 3.9z</t>
  </si>
  <si>
    <t>007940034361-DFW APA Fresh Energy 12p 3.9z</t>
  </si>
  <si>
    <t>007940044854-DFW APA Black + White Pure Rain 12p 3.8z</t>
  </si>
  <si>
    <t>007940052746-DFW APA Active Shield 12p 3.8z</t>
  </si>
  <si>
    <t>007940059067-DFW APA Black + White 12p 3.8z</t>
  </si>
  <si>
    <t>007940067025-DFW APA UC Black+White Pure CLN 12p 3.8z</t>
  </si>
  <si>
    <t>1S5-DEGREE APA 3.9Z Total</t>
  </si>
  <si>
    <t>1S6-DOVE APA 3.9Z/3.8Z</t>
  </si>
  <si>
    <t>007940034218-Dove APA GF Cool Essentials 12p 3.8z</t>
  </si>
  <si>
    <t>007940034219-Dove APA GS Beauty Finish 12p 4z</t>
  </si>
  <si>
    <t>007940034220-Dove APA GS Fragrance Free 12p 4z</t>
  </si>
  <si>
    <t>007940034242-Dove APA GS Nourished Beauty 12p 3.9z</t>
  </si>
  <si>
    <t>007940044778-Dove APA Sheer Cool 12p 3.8z</t>
  </si>
  <si>
    <t>007940045814-Dove APA Apple + White Tea 12p 3.8z</t>
  </si>
  <si>
    <t>007940052806-Dove APA Original Clean 12p 3.8z</t>
  </si>
  <si>
    <t>007940059146-Dove APA Clear Finish 12p 3.8z</t>
  </si>
  <si>
    <t>007940060068-Dove APA Caring Coconut 12p 3.8z</t>
  </si>
  <si>
    <t>007940063428-Dove APA Sheer Fresh 12p 3.8z</t>
  </si>
  <si>
    <t>1S6-DOVE APA 3.9Z/3.8Z Total</t>
  </si>
  <si>
    <t>1U5-DOVE MEN+CARE IS 2.7Z</t>
  </si>
  <si>
    <t>007940006671-Dove Men+Care IS Clean Comfort 12 2.7z</t>
  </si>
  <si>
    <t>007940006672-Dove Men+Care IS Cool Fresh 12 2.7z</t>
  </si>
  <si>
    <t>007940027163-Dove Men+Care IS Cool Silver 12 2.7z</t>
  </si>
  <si>
    <t>007940044603-DMC IS Sensitive Shield 12p 2.7z</t>
  </si>
  <si>
    <t>007940053552-Dove Men+Care IS Cool Fresh 12p 2.7z</t>
  </si>
  <si>
    <t>007940059732-DMC IS Elements Zinc+Sage 12p 2.7z</t>
  </si>
  <si>
    <t>1U5-DOVE MEN+CARE IS 2.7Z Total</t>
  </si>
  <si>
    <t>1UM-DOVE MEN + CARE 2.7Z TWIN</t>
  </si>
  <si>
    <t>007940022336-DMC IS Extra Fresh 6(2) 2.7z Twin</t>
  </si>
  <si>
    <t>1UM-DOVE MEN + CARE 2.7Z TWIN Total</t>
  </si>
  <si>
    <t>1UQ-DOVE MEN+CARE 3Z/85G</t>
  </si>
  <si>
    <t>007940007216-Dove Men+Care DS Clean Comfort 12 3z</t>
  </si>
  <si>
    <t>007940007217-Dove Men+Care DS Extra Fresh 12 3z</t>
  </si>
  <si>
    <t>007940027087-Dove Men+Care DS Cool Silver 12 3z</t>
  </si>
  <si>
    <t>1UQ-DOVE MEN+CARE 3Z/85G Total</t>
  </si>
  <si>
    <t>1UR-DOVE MEN+CARE 1.7Z</t>
  </si>
  <si>
    <t>007940006675-Dove Men+Care SS CP CLN CMFRT 24 1.7z</t>
  </si>
  <si>
    <t>1UR-DOVE MEN+CARE 1.7Z Total</t>
  </si>
  <si>
    <t>1VA-DEGREE MIXED 2.6-2.7Z-3Z</t>
  </si>
  <si>
    <t>007940006147-DFM IS ADV PR Adventure 12p 2.7z</t>
  </si>
  <si>
    <t>007940007021-DFM IS ADVPRO SPRT DFNS BSKTBL 12p 2.7z</t>
  </si>
  <si>
    <t>007940020207-DFM IS ADV PR Extreme 12p 2.7z</t>
  </si>
  <si>
    <t>007940020570-DFM IS Cool Comfort 12p 2.7z</t>
  </si>
  <si>
    <t>007940026540-DFM IS Cool Rush 12p 2.7z</t>
  </si>
  <si>
    <t>007940026560-DEG EXB AP IS 12 2.7Z</t>
  </si>
  <si>
    <t>007940026570-DFM IS Sport 12p 2.7z</t>
  </si>
  <si>
    <t>007940035756-DFM IS ADV PR Overtime 12p 2.7z</t>
  </si>
  <si>
    <t>007940052612-DFM IS PP Active Shield 12p 2.7z</t>
  </si>
  <si>
    <t>007940058708-DFM IS PP Black+White 12p 2.7z</t>
  </si>
  <si>
    <t>007940066914-DFM IS PP Black+White Fresh 12p 2.7z</t>
  </si>
  <si>
    <t>1VA-DEGREE MIXED 2.6-2.7Z-3Z Total</t>
  </si>
  <si>
    <t>1VB-DEGREE 1.6-1.7 OZ</t>
  </si>
  <si>
    <t>007940011676-DFM IS Cool Rush 12p 1.7z</t>
  </si>
  <si>
    <t>007940020694-DFM Clinical Extreme Fresh 24p 1.7z</t>
  </si>
  <si>
    <t>007940020696-DFM Clinical Clean 24p 1.7z</t>
  </si>
  <si>
    <t>007940026510-DEG EXB AP IS 12 1.7Z</t>
  </si>
  <si>
    <t>007940026530-DFM IS Sport 12p 1.7z</t>
  </si>
  <si>
    <t>1VB-DEGREE 1.6-1.7 OZ Total</t>
  </si>
  <si>
    <t>1VD-DEGREE MIXED</t>
  </si>
  <si>
    <t>007940024290-DFM AP AE Sport 12p 6z</t>
  </si>
  <si>
    <t>1VD-DEGREE MIXED Total</t>
  </si>
  <si>
    <t>1VE-DEGREE 2.6-2.7-3.0 OZ TWN PK</t>
  </si>
  <si>
    <t>007940008633-DFM IS Sport 6(2) 2.7z</t>
  </si>
  <si>
    <t>007940026280-DEG EXB TWIN PACK 6/2 2.7Z</t>
  </si>
  <si>
    <t>007940026700-DFM IS Cool Rush 6(2) 2.7z</t>
  </si>
  <si>
    <t>1VE-DEGREE 2.6-2.7-3.0 OZ TWN PK Total</t>
  </si>
  <si>
    <t>1VH-DEGREE IS .5 OZ</t>
  </si>
  <si>
    <t>007940015229-DFM IS COOL RUSH 36P 0.5Z</t>
  </si>
  <si>
    <t>1VH-DEGREE IS .5 OZ Total</t>
  </si>
  <si>
    <t>1VL-DEGREE DS 3Z</t>
  </si>
  <si>
    <t>007940001342-DFM DS Intense Sport 12p 3z</t>
  </si>
  <si>
    <t>007940001343-DFM DS Arctic Edge 12p 3z</t>
  </si>
  <si>
    <t>007940045174-DFM DS Cool Rush 12p 3z</t>
  </si>
  <si>
    <t>1VL-DEGREE DS 3Z Total</t>
  </si>
  <si>
    <t>1X0-DFM/DFW MIXED 24P PDQ</t>
  </si>
  <si>
    <t>007940045549-DFM/DFW IS MS Mixed 24p PDQ</t>
  </si>
  <si>
    <t>1X0-DFM/DFW MIXED 24P PDQ Total</t>
  </si>
  <si>
    <t>1XC-DFM/DFW MIXED 2.7Z/2.6Z</t>
  </si>
  <si>
    <t>007940045559-DFM/DFW IS/DS Mixed 24p PDQ</t>
  </si>
  <si>
    <t>1XC-DFM/DFW MIXED 2.7Z/2.6Z Total</t>
  </si>
  <si>
    <t>2GC-AXE IS WHITE 2.7Z</t>
  </si>
  <si>
    <t>007940043385-Axe IS White Gold Forest 12p 2.7z</t>
  </si>
  <si>
    <t>007940043387-Axe IS White Gold Night 12p 2.7z</t>
  </si>
  <si>
    <t>007940044681-Axe IS Gold Original 12p 2.7z</t>
  </si>
  <si>
    <t>007940052755-Axe IS Adrenaline 12p 2.7z</t>
  </si>
  <si>
    <t>2GC-AXE IS WHITE 2.7Z Total</t>
  </si>
  <si>
    <t>2GE-AXE APA WHITE 3.8Z</t>
  </si>
  <si>
    <t>007940044083-Axe APA Signature Forest 12p 3.8z</t>
  </si>
  <si>
    <t>007940044085-Axe APA Signature Night 12p 3.8z</t>
  </si>
  <si>
    <t>007940044666-Axe APA Quiet 12p 3.8z</t>
  </si>
  <si>
    <t>007940053149-Axe APA Adrenaline 12p 3.8z</t>
  </si>
  <si>
    <t>007940064362-Axe APA Signature Gold 12p 3.8z</t>
  </si>
  <si>
    <t>2GE-AXE APA WHITE 3.8Z Total</t>
  </si>
  <si>
    <t>2GN-DFM APA 3.8Z</t>
  </si>
  <si>
    <t>007940034367-DFM APA Extreme/Cool Rush 12p 3.9z</t>
  </si>
  <si>
    <t>007940034368-DFM APA Adventure 12p 3.9z</t>
  </si>
  <si>
    <t>007940044851-DFM APA Black + White Ice 12p 3.8z</t>
  </si>
  <si>
    <t>007940052745-DFM APA Extreme Blast 12p 3.8z</t>
  </si>
  <si>
    <t>007940058956-DFM APA Black + White 12p 3.8z</t>
  </si>
  <si>
    <t>007940067027-DFM APA UC Black+White Fresh 12p 3.8z</t>
  </si>
  <si>
    <t>2GN-DFM APA 3.8Z Total</t>
  </si>
  <si>
    <t>2HE-DOVE MENS DEO 3.8Z</t>
  </si>
  <si>
    <t>007940052804-DMC APA Cool Fresh 12p 3.8z</t>
  </si>
  <si>
    <t>007940059147-DMC APA Invisible 12p 3.8z</t>
  </si>
  <si>
    <t>007940060060-DMC APA Elements MNRL PWD+SNDLWD 12 3.8z</t>
  </si>
  <si>
    <t>2HE-DOVE MENS DEO 3.8Z Total</t>
  </si>
  <si>
    <t>38X-DOVE ADV CARE 2.6Z PDQ</t>
  </si>
  <si>
    <t>007940045548-Dove ADV Mixed 28p 2.6z PDQ</t>
  </si>
  <si>
    <t>38X-DOVE ADV CARE 2.6Z PDQ Total</t>
  </si>
  <si>
    <t>3NW-DOVE AP 2.6Z</t>
  </si>
  <si>
    <t>007940045556-Dove ADV Mixed 32p 2.6z FSSK</t>
  </si>
  <si>
    <t>3NW-DOVE AP 2.6Z Total</t>
  </si>
  <si>
    <t>3PN-DV/DEG/AXE APA MIXED 36P 3.8Z PDQ</t>
  </si>
  <si>
    <t>007940045560-Dove/DEG/Axe APA Mixed 36p 3.8z FSSK</t>
  </si>
  <si>
    <t>007940045575-DV/DEG/Axe APA Mixed 36p 3.8z FSSK</t>
  </si>
  <si>
    <t>3PN-DV/DEG/AXE APA MIXED 36P 3.8Z PDQ Total</t>
  </si>
  <si>
    <t>4H8-SUAVE MIXED IS 2.6Z</t>
  </si>
  <si>
    <t>007940045369-Suave IS Mixed 72p 2.6z Dump Bin</t>
  </si>
  <si>
    <t>4H8-SUAVE MIXED IS 2.6Z Total</t>
  </si>
  <si>
    <t>4HZ-AXE BS 5.1Z</t>
  </si>
  <si>
    <t>007940044873-Axe BS Apollo 12p 5.1z</t>
  </si>
  <si>
    <t>007940044876-Axe BS Dark Temptation 12p 5.1z</t>
  </si>
  <si>
    <t>007940044877-Axe BS Phoenix 12p 5.1z</t>
  </si>
  <si>
    <t>4HZ-AXE BS 5.1Z Total</t>
  </si>
  <si>
    <t>4PW-AXE MIXED BRAND 36P FSSK</t>
  </si>
  <si>
    <t>007940045574-Axe Mixed Brand PHX/Apollo 36p FSSK</t>
  </si>
  <si>
    <t>4PW-AXE MIXED BRAND 36P FSSK Total</t>
  </si>
  <si>
    <t>4PZ-DMC IS/DS MIXED 24P 2.7Z/3Z PDQ</t>
  </si>
  <si>
    <t>007940045551-DMC IS/DS Mixed 24p 2.7z/3z PDQ</t>
  </si>
  <si>
    <t>4PZ-DMC IS/DS MIXED 24P 2.7Z/3Z PDQ Total</t>
  </si>
  <si>
    <t>57H-DMC APA 1Z</t>
  </si>
  <si>
    <t>007940045538-DMC APA Clean Comfort 24p 1z</t>
  </si>
  <si>
    <t>57H-DMC APA 1Z Total</t>
  </si>
  <si>
    <t>587-LBP DS 2.95Z/83.5G</t>
  </si>
  <si>
    <t>005508600239-LBP DS MuruMuru Butter + Rose 12p 3.25z</t>
  </si>
  <si>
    <t>005508600240-LBP DS Argan Oil + Lavender 12p 3.25z</t>
  </si>
  <si>
    <t>005508600241-LBP DS Coconut WTR+Mimosa FLWR 12p 3.25z</t>
  </si>
  <si>
    <t>587-LBP DS 2.95Z/83.5G Total</t>
  </si>
  <si>
    <t>5CB-DOVE/DMC APA MIXED 3.8Z PDQ</t>
  </si>
  <si>
    <t>007940046290-Dove/DMC APA Mixed 32p 3.8z FSSK</t>
  </si>
  <si>
    <t>5CB-DOVE/DMC APA MIXED 3.8Z PDQ Total</t>
  </si>
  <si>
    <t>5DI-SUAVE APA 3.8Z</t>
  </si>
  <si>
    <t>007940044664-Suave APA Powder 12p 3.8z</t>
  </si>
  <si>
    <t>007940044665-Suave APA Coconut Kiss 12p 3.8z</t>
  </si>
  <si>
    <t>5DI-SUAVE APA 3.8Z Total</t>
  </si>
  <si>
    <t>5KO-DOVE WOMEN 2.6Z/74G</t>
  </si>
  <si>
    <t>007940046221-Dove DS Cool Essentials 12p 2.6z</t>
  </si>
  <si>
    <t>007940046222-Dove DS Revive 12p 2.6z</t>
  </si>
  <si>
    <t>007940046223-Dove DS Caring Coconut 12p 2.6z</t>
  </si>
  <si>
    <t>5KO-DOVE WOMEN 2.6Z/74G Total</t>
  </si>
  <si>
    <t>5Q6-DEG WOMEN DEO WIPES 25CT</t>
  </si>
  <si>
    <t>007940046352-DFW DEO Wipes WHT FLWRS+Lychee 12p 25ct</t>
  </si>
  <si>
    <t>5Q6-DEG WOMEN DEO WIPES 25CT Total</t>
  </si>
  <si>
    <t>69H-SUAVE MEN IS 2.7Z</t>
  </si>
  <si>
    <t>007940045874-Suave Men IS Active Sport 12p 2.7z</t>
  </si>
  <si>
    <t>007940045875-Suave Men IS Extra Fresh 12p 2.7z</t>
  </si>
  <si>
    <t>69H-SUAVE MEN IS 2.7Z Total</t>
  </si>
  <si>
    <t>A0D-DOVE AP 2.6Z</t>
  </si>
  <si>
    <t>007940050720-Dove IS Powder 12p 2.6z</t>
  </si>
  <si>
    <t>007940050730-Dove IS Original Clean 12p 2.6z</t>
  </si>
  <si>
    <t>007940050740-Dove IS Sensitive Skin 12p 2.6z</t>
  </si>
  <si>
    <t>007940050750-Dove IS Fresh 12p 2.6z</t>
  </si>
  <si>
    <t>A0D-DOVE AP 2.6Z Total</t>
  </si>
  <si>
    <t>A0F-AXE 2.7-3.0 OZ/85G</t>
  </si>
  <si>
    <t>007940006125-Axe IS Dark Temptation 12 2.7z</t>
  </si>
  <si>
    <t>007940011474-Axe IS Excite 12p 2.7z</t>
  </si>
  <si>
    <t>007940011475-Axe DS Excite 12p 3z</t>
  </si>
  <si>
    <t>007940019743-Axe IS Anarchy 12p 2.7z</t>
  </si>
  <si>
    <t>007940019745-Axe DS Anarchy 12p 3z</t>
  </si>
  <si>
    <t>007940026094-Axe IS Flash 12ct 2.7z</t>
  </si>
  <si>
    <t>007940026102-Axe DS Apollo 12p 3z</t>
  </si>
  <si>
    <t>007940028774-Axe IS Arctic Fresh 12p 2.7z</t>
  </si>
  <si>
    <t>007940045112-Axe DS Oud Wood + Dark Vanilla 12p 3z</t>
  </si>
  <si>
    <t>007940045116-Axe IS Oud Wood + Dark Vanilla 12p 2.7z</t>
  </si>
  <si>
    <t>007940045306-Axe IS Fresh Mint and Leather 12p 2.7z</t>
  </si>
  <si>
    <t>007940045554-Axe IS/DS Mixed 24p PDQ</t>
  </si>
  <si>
    <t>007940045767-Axe IS Ice Chill 12p 2.7z</t>
  </si>
  <si>
    <t>007940053430-Axe DS Phoenix 12p 85g</t>
  </si>
  <si>
    <t>007940055100-AXE Dry IS Essence 12 2.7z</t>
  </si>
  <si>
    <t>007940055110-AXE Dry IS Phoenix 12 2.7z</t>
  </si>
  <si>
    <t>007940055120-AXE Dry IS Kilo 12 2.7z</t>
  </si>
  <si>
    <t>007940058984-Axe DS Black 12p 3z</t>
  </si>
  <si>
    <t>007940070021-Axe IS You 12p 2.7z</t>
  </si>
  <si>
    <t>A0F-AXE 2.7-3.0 OZ/85G Total</t>
  </si>
  <si>
    <t>A0Q-SUAVE AP 2.7Z RO</t>
  </si>
  <si>
    <t>007940078430-SUA AP BAB PRO 12 2.7Z</t>
  </si>
  <si>
    <t>A0Q-SUAVE AP 2.7Z RO Total</t>
  </si>
  <si>
    <t>A15-DEGREE MIXED 2.6-2.7Z</t>
  </si>
  <si>
    <t>007940001864-Degree Girl AP Just Dance 12ct 2.6z</t>
  </si>
  <si>
    <t>007940021628-Degree UC Pure Clean 12p 2.6z</t>
  </si>
  <si>
    <t>007940025180-DFW IS Sheer Powder 12ct 2.6z</t>
  </si>
  <si>
    <t>007940025190-DFW IS Shower Clean 12ct 2.6z</t>
  </si>
  <si>
    <t>007940026620-DFW IS Fresh 12p 2.6z</t>
  </si>
  <si>
    <t>007940058719-DFW IS Black + White 12p 2.6z</t>
  </si>
  <si>
    <t>A15-DEGREE MIXED 2.6-2.7Z Total</t>
  </si>
  <si>
    <t>A16-DEGREE 1.6-1.7 OZ</t>
  </si>
  <si>
    <t>007940025150-DEG AP PWD IS 12 1.6Z</t>
  </si>
  <si>
    <t>007940025160-DEG AP SHC IS 12 1.6Z</t>
  </si>
  <si>
    <t>007940032722-DFW Clinical Stress Control 24p 1.7z</t>
  </si>
  <si>
    <t>007940041649-DFW CLINICAL ACTIVE CLEAN 24p 1.7z</t>
  </si>
  <si>
    <t>A16-DEGREE 1.6-1.7 OZ Total</t>
  </si>
  <si>
    <t>A1A-DEGREE 2.6-2.7-3.0 OZ TWN PK</t>
  </si>
  <si>
    <t>007940025730-DEG AP PWD2PKIS TWIN 6/2 2.6Z</t>
  </si>
  <si>
    <t>007940025740-DEG AP SHC2PKIS TWIN 6/2 2.6Z</t>
  </si>
  <si>
    <t>A1A-DEGREE 2.6-2.7-3.0 OZ TWN PK Total</t>
  </si>
  <si>
    <t>A1Q-SUAVE AP 1.7Z SS</t>
  </si>
  <si>
    <t>007940000154-Suave APDEO PWDR FRSH CS 24 1.7z</t>
  </si>
  <si>
    <t>A1Q-SUAVE AP 1.7Z SS Total</t>
  </si>
  <si>
    <t>A29-SUAVE 108P 1.4Z BIN</t>
  </si>
  <si>
    <t>007940017908-Suave IS 108p BIN</t>
  </si>
  <si>
    <t>A29-SUAVE 108P 1.4Z BIN Total</t>
  </si>
  <si>
    <t>A2D-DV AP IS 2.6 OZ TWIN PK</t>
  </si>
  <si>
    <t>007940051180-Dove IS Powder 6(2) 2.6z</t>
  </si>
  <si>
    <t>007940051910-Dove IS Original Clean 6(2) 2.6z</t>
  </si>
  <si>
    <t>A2D-DV AP IS 2.6 OZ TWIN PK Total</t>
  </si>
  <si>
    <t>A2F-AXE DEO 1.0 OZ</t>
  </si>
  <si>
    <t>007940055550-AXE BS Phoenix 32 1z TRVL</t>
  </si>
  <si>
    <t>A2F-AXE DEO 1.0 OZ Total</t>
  </si>
  <si>
    <t>A2Q-SUAVE AP 2.6Z IS</t>
  </si>
  <si>
    <t>004589300110-Suave IS Sweet Pea Violet 12p 2.6z</t>
  </si>
  <si>
    <t>007940006837-Suave IS Wild Cherry Blossom 12ct 2.6z</t>
  </si>
  <si>
    <t>007940015246-Suave IS Tropical Paradise 12p 2.6z</t>
  </si>
  <si>
    <t>007940019115-Suave IS Everlasting Sunshine 12ct 2.6z</t>
  </si>
  <si>
    <t>007940076380-SUA AP PWD IS 12 2.6Z</t>
  </si>
  <si>
    <t>007940076420-SUA AP FRS IS 12 2.6Z</t>
  </si>
  <si>
    <t>007940083470-SUA AP PBZ IS 12 2.6Z</t>
  </si>
  <si>
    <t>A2Q-SUAVE AP 2.6Z IS Total</t>
  </si>
  <si>
    <t>A3F-AXE BS 4.0 OZ TWN PK</t>
  </si>
  <si>
    <t>007940008781-AXE BS DARK TEMPTATION Twin 6(2) 4z</t>
  </si>
  <si>
    <t>A3F-AXE BS 4.0 OZ TWN PK Total</t>
  </si>
  <si>
    <t>A4E-AXE 4.0 OZ BS</t>
  </si>
  <si>
    <t>007940011501-Axe BS Excite 12ct 4z</t>
  </si>
  <si>
    <t>007940019720-Axe BS Anarchy Male 12p 4z</t>
  </si>
  <si>
    <t>007940019721-Axe BS Anarchy Female 12p 4z</t>
  </si>
  <si>
    <t>007940026093-Axe BS Apollo 12p 4z</t>
  </si>
  <si>
    <t>007940035935-Axe BS Harmony 12p 4z</t>
  </si>
  <si>
    <t>007940037998-Axe BS Dark Temptation 12ct 4z</t>
  </si>
  <si>
    <t>007940038107-Axe BS Gold Temptation 12p 4z</t>
  </si>
  <si>
    <t>007940045182-Axe BS Oud Wood + Dark Vanilla 12p 4z</t>
  </si>
  <si>
    <t>007940045305-Axe BS Fresh Mint and Leather 12p 4z</t>
  </si>
  <si>
    <t>007940045415-Axe BS GLD Citron CTRS+WHT WD 12 4z</t>
  </si>
  <si>
    <t>007940045555-Axe BS Mixed 24p 4z PDQ</t>
  </si>
  <si>
    <t>007940045756-Axe BS Ice Chill 12p 4z</t>
  </si>
  <si>
    <t>007940045757-Axe BS Fresco 12p 4z</t>
  </si>
  <si>
    <t>007940055020-Axe BS Phoenix 12ct 4z</t>
  </si>
  <si>
    <t>007940055140-Axe BS Kilo 12ct 113g</t>
  </si>
  <si>
    <t>007940055300-Axe BS Essence 12ct 4z</t>
  </si>
  <si>
    <t>007940058987-Axe BS Black 12p 4z</t>
  </si>
  <si>
    <t>007940064284-Axe BS Black Eclipse 12p 4z</t>
  </si>
  <si>
    <t>007940070019-Axe BS You 12p 4z</t>
  </si>
  <si>
    <t>A4E-AXE 4.0 OZ BS Total</t>
  </si>
  <si>
    <t>A7D-DV AP 2.5Z RO</t>
  </si>
  <si>
    <t>007940050460-DVE AP PWD RO 12 2.5Z</t>
  </si>
  <si>
    <t>A7D-DV AP 2.5Z RO Total</t>
  </si>
  <si>
    <t>A7Q-SUAVE 2.6Z IS TWN PK</t>
  </si>
  <si>
    <t>007940038676-Suave IS Sweet Pea + Violet 6(2) 2.6oz</t>
  </si>
  <si>
    <t>007940056199-Suave IS Coconut Kiss 6(2) 2.6z</t>
  </si>
  <si>
    <t>A7Q-SUAVE 2.6Z IS TWN PK Total</t>
  </si>
  <si>
    <t>A8D-DV AP 1.6Z IS</t>
  </si>
  <si>
    <t>007940050020-Dove IS Powder 12p 1.6z</t>
  </si>
  <si>
    <t>007940050090-Dove IS Fresh 12p 1.6z</t>
  </si>
  <si>
    <t>A8D-DV AP 1.6Z IS Total</t>
  </si>
  <si>
    <t>A8P-SUAVE AP 4Z AE</t>
  </si>
  <si>
    <t>007940075150-SUA AP PWD AE 12 4Z</t>
  </si>
  <si>
    <t>A8P-SUAVE AP 4Z AE Total</t>
  </si>
  <si>
    <t>A9P-SUAVE AP 6Z AE</t>
  </si>
  <si>
    <t>007940078490-SUA AE 12p 6z</t>
  </si>
  <si>
    <t>007940078550-SUA AP FRS AE 12 6Z</t>
  </si>
  <si>
    <t>A9P-SUAVE AP 6Z AE Total</t>
  </si>
  <si>
    <t>C2F-DEGREE IS .5 OZ</t>
  </si>
  <si>
    <t>007940056430-Degree IS Shower Clean 36 pc .5z</t>
  </si>
  <si>
    <t>C2F-DEGREE IS .5 OZ Total</t>
  </si>
  <si>
    <t>D08-DOVE UC 0.5 OZ 17G</t>
  </si>
  <si>
    <t>007940038057-Dove Go Fresh Cool ESSEN ADVCARE 36 0.5z</t>
  </si>
  <si>
    <t>D08-DOVE UC 0.5 OZ 17G Total</t>
  </si>
  <si>
    <t>D0L-DOVE CLIN STRENGTH 1.7 OZ</t>
  </si>
  <si>
    <t>007940000878-Dove Clinical Cool Essentials 24p 1.7z</t>
  </si>
  <si>
    <t>007940000879-Dove Clinical Original Clean 24p 1.7z</t>
  </si>
  <si>
    <t>007940020603-Dove Clinical Skin Renew 24p 1.7z</t>
  </si>
  <si>
    <t>D0L-DOVE CLIN STRENGTH 1.7 OZ Total</t>
  </si>
  <si>
    <t>S1P-AXE IS 2.7Z</t>
  </si>
  <si>
    <t>007940008636-Axe IS Phoenix 6(2) 2.7z</t>
  </si>
  <si>
    <t>S1P-AXE IS 2.7Z Total</t>
  </si>
  <si>
    <t>Z1Q-DEGREE PREMIUM 2.6Z</t>
  </si>
  <si>
    <t>007940001743-DFW IS Sexy Intrigue 12p 2.6z</t>
  </si>
  <si>
    <t>007940011802-DFW IS MotionSense Active Clean 12p 2.6z</t>
  </si>
  <si>
    <t>007940011803-DFW IS MotionSense Fresh Energy 12p 2.6z</t>
  </si>
  <si>
    <t>007940044870-DFW IS Black + White Pure Rain 12p 2.6z</t>
  </si>
  <si>
    <t>007940045567-DFW IS MS Daisy Fresh+Aloe VRA 12p 2.6z</t>
  </si>
  <si>
    <t>007940052507-DFW IS MS Flavor 12p 2.6z</t>
  </si>
  <si>
    <t>Z1Q-DEGREE PREMIUM 2.6Z Total</t>
  </si>
  <si>
    <t>6T-HAIR CARE Category</t>
  </si>
  <si>
    <t>02X-AXE SH 3Z</t>
  </si>
  <si>
    <t>007940013734-Axe SH 2n1 24p 3z</t>
  </si>
  <si>
    <t>02X-AXE SH 3Z Total</t>
  </si>
  <si>
    <t>099-NEXXUS HS-SA MIXED SIZES</t>
  </si>
  <si>
    <t>060559210042-NEXXUS MOUS PLS 4p 10.6z</t>
  </si>
  <si>
    <t>060559210043-NEXXUS MAXXIMUM HAIR SPR 4 10 OZ</t>
  </si>
  <si>
    <t>060559210044-NEXXUS COMB THRU HAIR SPR 4 10 OZ</t>
  </si>
  <si>
    <t>099-NEXXUS HS-SA MIXED SIZES Total</t>
  </si>
  <si>
    <t>09Z-NEXXUS CD MIXED SIZES 4PK</t>
  </si>
  <si>
    <t>060559200526-NEX CD Manhattan 4p 13.5z</t>
  </si>
  <si>
    <t>060559210032-NEXXUS HUMECTRESS COND 4 13.5 OZ</t>
  </si>
  <si>
    <t>060559210034-NEXXUS CLR ENS-ASSRE COND 4 13.5OZ</t>
  </si>
  <si>
    <t>09Z-NEXXUS CD MIXED SIZES 4PK Total</t>
  </si>
  <si>
    <t>0AD-NEXXUS HUM-CLR ENSURE CD 5.1 OZ</t>
  </si>
  <si>
    <t>060559210036-NEX CD HUMECTRESS 5.1z/150ml</t>
  </si>
  <si>
    <t>0AD-NEXXUS HUM-CLR ENSURE CD 5.1 OZ Total</t>
  </si>
  <si>
    <t>0BN-NEXXUS SH-CD 4.8OZ&amp;13.5OZ</t>
  </si>
  <si>
    <t>060559200518-NEX SH Keraphix 4p 13.5z</t>
  </si>
  <si>
    <t>060559210021-NEX SH Therappe 4p 13.5z</t>
  </si>
  <si>
    <t>060559210024-NEXXUS CLR ASSURE SHAMPOO 4 13.5 OZ</t>
  </si>
  <si>
    <t>0BN-NEXXUS SH-CD 4.8OZ&amp;13.5OZ Total</t>
  </si>
  <si>
    <t>0BX-NEXXUS THEREAPPE SH 5.1 OZ</t>
  </si>
  <si>
    <t>060559210026-NEX SH THERAPPE 5.1z/150ml</t>
  </si>
  <si>
    <t>0BX-NEXXUS THEREAPPE SH 5.1 OZ Total</t>
  </si>
  <si>
    <t>0GV-TRES GEL-SPR-MOUS  7OZ-15.2OZ</t>
  </si>
  <si>
    <t>002240000189-TRES Mousse Curl 6p 10.5z</t>
  </si>
  <si>
    <t>002240000190-TRES Mousse Extra Hold 6p 10.5z</t>
  </si>
  <si>
    <t>002240062374-TRES EXTRA HOLD GEL 6 9 OZ</t>
  </si>
  <si>
    <t>002240062475-TRES GEL ULTRA FIRM 6p 9z</t>
  </si>
  <si>
    <t>002240064009-TRES TWO SUPER HOLD HAIR SPR 6 10 OZ</t>
  </si>
  <si>
    <t>002240064010-TRES GEL MEGA HOLD 6p 9z</t>
  </si>
  <si>
    <t>002240065229-TRES TWO ULTR FN MST N/AER HS 6 10 OZ</t>
  </si>
  <si>
    <t>0GV-TRES GEL-SPR-MOUS  7OZ-15.2OZ Total</t>
  </si>
  <si>
    <t>0GX-TRES HAIR SPRY 2 OZ</t>
  </si>
  <si>
    <t>002240064431-TRES EXTRA HOLD HAIR SPR 24 2 OZ</t>
  </si>
  <si>
    <t>0GX-TRES HAIR SPRY 2 OZ Total</t>
  </si>
  <si>
    <t>0GZ-TRES HAIR SPRY 4.2 OZ</t>
  </si>
  <si>
    <t>002240062190-TRES TWO EXTRA HOLD HAIR SPR 6 4.2 OZ</t>
  </si>
  <si>
    <t>0GZ-TRES HAIR SPRY 4.2 OZ Total</t>
  </si>
  <si>
    <t>0H3-TRES LOT-SPR-CRM-MOUSE 4 OZ-11OZ</t>
  </si>
  <si>
    <t>002240000188-TRES Mousse Climate Control 6p 10.5z</t>
  </si>
  <si>
    <t>002240000218-TRES MOIST Rich NOUR Spray 6p 10z/295ml</t>
  </si>
  <si>
    <t>002240062392-TRES TH-CR HEAT TAMER SPRAY 6 8 OZ</t>
  </si>
  <si>
    <t>0H3-TRES LOT-SPR-CRM-MOUSE 4 OZ-11OZ Total</t>
  </si>
  <si>
    <t>0HP-TRES SPRAY-MOUSSE 24 1.5 OZ-2OZ</t>
  </si>
  <si>
    <t>002240064020-TRES TWO EXTRA HOLD HAIR SPR 24 1.5 OZ</t>
  </si>
  <si>
    <t>0HP-TRES SPRAY-MOUSSE 24 1.5 OZ-2OZ Total</t>
  </si>
  <si>
    <t>0HQ-TRES SPY-MOUS-GEL-CRM 6 6OZ-10OZ</t>
  </si>
  <si>
    <t>002240062428-TRES 24HR FOAM MOUSSE 6 8.1 OZ</t>
  </si>
  <si>
    <t>0HQ-TRES SPY-MOUS-GEL-CRM 6 6OZ-10OZ Total</t>
  </si>
  <si>
    <t>0IR-TRES MSQ-DY-SER SH-CD MX SZ 5.7OZ-10OZ</t>
  </si>
  <si>
    <t>002240000143-TRES Dry SH Fresh and Clean 6p 4.3z</t>
  </si>
  <si>
    <t>002240000144-TRES Dry SH Unscented 6p 4.3z</t>
  </si>
  <si>
    <t>002240000171-TRES CD Pre-Wash 4p 16.5z</t>
  </si>
  <si>
    <t>002240033134-TRES DRY SH F-STRT Basic Care 6p 4.3z</t>
  </si>
  <si>
    <t>002240033161-TRES SH DRY F-STR VLMZNG 6p 4.3z</t>
  </si>
  <si>
    <t>0IR-TRES MSQ-DY-SER SH-CD MX SZ 5.7OZ-10OZ Total</t>
  </si>
  <si>
    <t>0JV-TRES SH-CD 2OZ-3OZ</t>
  </si>
  <si>
    <t>002240063912-TRES MOIST RICH SHAMPOO 12 3 OZ</t>
  </si>
  <si>
    <t>002240063913-TRES MOIST RICH COND 12 3 OZ</t>
  </si>
  <si>
    <t>0JV-TRES SH-CD 2OZ-3OZ Total</t>
  </si>
  <si>
    <t>0JW-TRES SH-CD 39 OZ</t>
  </si>
  <si>
    <t>002240066841-TRES CD MOIST Rich W/Pump 4p 39z</t>
  </si>
  <si>
    <t>002240066936-TRES SH MOIST Rich W/Pump 4p 39z</t>
  </si>
  <si>
    <t>0JW-TRES SH-CD 39 OZ Total</t>
  </si>
  <si>
    <t>0K2-TRES SH-CD MIXED SIZES</t>
  </si>
  <si>
    <t>002240039361-TRES SH 24HR Healthy VOL 6p 28z</t>
  </si>
  <si>
    <t>002240039362-TRES SH FLCRL CRL MOIST 6p 28z</t>
  </si>
  <si>
    <t>002240039363-TRES SH REVITALIZG 6p 28z</t>
  </si>
  <si>
    <t>002240039364-TRES SH Deep Cleansing 6p 28z</t>
  </si>
  <si>
    <t>002240039365-TRES SH MOIST RICH 6p 28z</t>
  </si>
  <si>
    <t>002240039366-TRES SH ANTI-BRKG 6p 28z</t>
  </si>
  <si>
    <t>002240039367-TRES SH Climate Protection 6p 28z</t>
  </si>
  <si>
    <t>002240039368-TRES SH SMOOTH SLKY 6p 28z</t>
  </si>
  <si>
    <t>002240039371-TRES 2n1 6p 28z</t>
  </si>
  <si>
    <t>002240039372-TRES CD 24HR HEALTHY VOL 6p 28z</t>
  </si>
  <si>
    <t>002240039373-TRES CD FLCRL CRL MOIST 6p 28z</t>
  </si>
  <si>
    <t>002240039374-TRES CD REMOIST 6p 28z</t>
  </si>
  <si>
    <t>002240039375-TRES CD MOIST RICH 6p 28z</t>
  </si>
  <si>
    <t>002240039376-TRES CD ANTI-BRKG 6p 28z</t>
  </si>
  <si>
    <t>002240039377-TRES CD CLR REVIT 6p 28z</t>
  </si>
  <si>
    <t>002240039378-TRES CD CLMT PRTCT 6p 28z</t>
  </si>
  <si>
    <t>002240039379-TRES CD SMOOTH SLKY 6p 28z</t>
  </si>
  <si>
    <t>0K2-TRES SH-CD MIXED SIZES Total</t>
  </si>
  <si>
    <t>0QK-TRESEMME SH/CD 32Z</t>
  </si>
  <si>
    <t>002240000090-TRES SH/CD 19p 28z PDQ</t>
  </si>
  <si>
    <t>0QK-TRESEMME SH/CD 32Z Total</t>
  </si>
  <si>
    <t>0VV-TRESEMME SA MIXED SIZES</t>
  </si>
  <si>
    <t>002240026512-TRES KERTN SMTH Heat PRO Shine SPR 6p 8z</t>
  </si>
  <si>
    <t>002240026518-TRES KER SMTH Shine Serum 6p 3.3z</t>
  </si>
  <si>
    <t>002240066007-TRES SA Rep Shld LV-in Serum 4p 3.9z</t>
  </si>
  <si>
    <t>0VV-TRESEMME SA MIXED SIZES Total</t>
  </si>
  <si>
    <t>199-TRES SH/CD 12P PDQ</t>
  </si>
  <si>
    <t>002240000180-TRES SH/CD Keratin/BTQ 12p 22z PDQ</t>
  </si>
  <si>
    <t>199-TRES SH/CD 12P PDQ Total</t>
  </si>
  <si>
    <t>1A2-DOVE SH MENS 12Z</t>
  </si>
  <si>
    <t>007940026654-DV SH 2in1 Fresh Clean 6p 12z</t>
  </si>
  <si>
    <t>007940026655-DV SH Thickening Shampoo 6p 12z</t>
  </si>
  <si>
    <t>007940045025-DV M SH Cooling Relief 6p 12z</t>
  </si>
  <si>
    <t>007940045186-DV M SH 2n1 Charcoal 6p 12z</t>
  </si>
  <si>
    <t>007940055380-DV M SH Hair and Scalp 6p 12z</t>
  </si>
  <si>
    <t>007940056727-DV Men 2in1 12z 16p PDQ</t>
  </si>
  <si>
    <t>007940066721-DV M SH Invigorating Ignite 6p 12z</t>
  </si>
  <si>
    <t>1A2-DOVE SH MENS 12Z Total</t>
  </si>
  <si>
    <t>1C3-DOVE MENS SA MIXED SIZES</t>
  </si>
  <si>
    <t>007940026376-DV SA Strong Hold Gel 12p 207.01mL</t>
  </si>
  <si>
    <t>007940026391-DV SA Styling Paste 12p 51.75mL</t>
  </si>
  <si>
    <t>007940055034-DV M SA Pomade 12p 1.75z/49g</t>
  </si>
  <si>
    <t>1C3-DOVE MENS SA MIXED SIZES Total</t>
  </si>
  <si>
    <t>1NK-SUA 14.5Z/12.6Z SH-CD</t>
  </si>
  <si>
    <t>007940012804-SV SH Men DLY CLN Ocean Charge 6p 14.5z</t>
  </si>
  <si>
    <t>007940033833-SV SH Men 2n1 AD Classic Clean 6p 12.6z</t>
  </si>
  <si>
    <t>007940045638-SV M SH/CD Mixed 20p 12.6z PDQ</t>
  </si>
  <si>
    <t>007940085866-SUA 2N1 SH CD 6 14.5Z</t>
  </si>
  <si>
    <t>1NK-SUA 14.5Z/12.6Z SH-CD Total</t>
  </si>
  <si>
    <t>1NL-SV SH-CD MIXED MENS</t>
  </si>
  <si>
    <t>004589310111-Suave 2n1 for Men 4p 32z</t>
  </si>
  <si>
    <t>007940006296-Suave SH/CD/BW 3n1 Mens 4p 32z</t>
  </si>
  <si>
    <t>007940033810-SV SH Men 2n1 AD Classic Clean 4p 28z</t>
  </si>
  <si>
    <t>007940033841-SV SH Men 2n1 Alpine 4p 28z</t>
  </si>
  <si>
    <t>007940045074-SV SH Men 2n1 Thick+Full 4p 28z</t>
  </si>
  <si>
    <t>007940045733-SV Men SH/CD/BW 3n1 Citrus Rush 4p 32z</t>
  </si>
  <si>
    <t>1NL-SV SH-CD MIXED MENS Total</t>
  </si>
  <si>
    <t>1TZ-TRES DRY SH 1.5Z</t>
  </si>
  <si>
    <t>002240033653-TRES SH F STRT Nurturing 24p 1.5z</t>
  </si>
  <si>
    <t>1TZ-TRES DRY SH 1.5Z Total</t>
  </si>
  <si>
    <t>2KS-TRES SH/CD MIXED 96P 32Z QTR PDM</t>
  </si>
  <si>
    <t>002240000178-TRES SH/CD 96p 28z Qtr PAL</t>
  </si>
  <si>
    <t>2KS-TRES SH/CD MIXED 96P 32Z QTR PDM Total</t>
  </si>
  <si>
    <t>2QX-NEXXUS SH/CD/HS MIXED DISPLAY</t>
  </si>
  <si>
    <t>060559250307-Nexxus SH CD HS Mixed 12p PDQ</t>
  </si>
  <si>
    <t>2QX-NEXXUS SH/CD/HS MIXED DISPLAY Total</t>
  </si>
  <si>
    <t>338-TRES SA 4P MIXED SIZES</t>
  </si>
  <si>
    <t>002240052637-TRES Hairspray Flexible Finish 6p 7.7oz</t>
  </si>
  <si>
    <t>338-TRES SA 4P MIXED SIZES Total</t>
  </si>
  <si>
    <t>344-TRES LOT-SPR-CRM-MOUSE 4 OZ-11OZ</t>
  </si>
  <si>
    <t>002240000205-TRES Two Aero HS UNS 6p 11oz</t>
  </si>
  <si>
    <t>002240064015-TRES TWO EXTRA HOLD HAIR SPR 6 11 OZ</t>
  </si>
  <si>
    <t>002240064016-TRES TWO ULTR FN MST HAIR SPR 6 11 OZ</t>
  </si>
  <si>
    <t>002240064045-TRES FREEZE AERO HS 6 11 OZ</t>
  </si>
  <si>
    <t>002240065158-TRES CLIMATEPROT FIN SPRY 6 11 OZ</t>
  </si>
  <si>
    <t>344-TRES LOT-SPR-CRM-MOUSE 4 OZ-11OZ Total</t>
  </si>
  <si>
    <t>34A-TRES TWO HR SPR-MOUSSE 14.6 OZ-15OZ</t>
  </si>
  <si>
    <t>002240062230-TRES TWO EXTRA HOLD HAIR SPR 6 14.6 OZ</t>
  </si>
  <si>
    <t>34A-TRES TWO HR SPR-MOUSSE 14.6 OZ-15OZ Total</t>
  </si>
  <si>
    <t>35H-SUAVE SH/CD 30Z</t>
  </si>
  <si>
    <t>007940058759-SV SH Essentials Aloe Waterlily 6p 30z</t>
  </si>
  <si>
    <t>007940058760-SV SH Essentials Ocean Breeze 6p 30z</t>
  </si>
  <si>
    <t>007940058788-SV CD ESS Aloe Waterlily 6p 30z</t>
  </si>
  <si>
    <t>007940058789-SV CD ESS Ocean Breeze 6p 30z</t>
  </si>
  <si>
    <t>007940058790-SV CD ESS Strawberry 6p 30z</t>
  </si>
  <si>
    <t>007940058851-SV SH Essentials Strawberry 6p 30z</t>
  </si>
  <si>
    <t>007940058852-SV SH ESS Tropical Coconut 6p 30z</t>
  </si>
  <si>
    <t>007940058853-SV SH ESS Daily Clarifying 6p 30z</t>
  </si>
  <si>
    <t>007940058856-SV SH ESS Wild Cherry Blossom 6p 30z</t>
  </si>
  <si>
    <t>007940058857-SV SH ESS Everlasting Sun 6p 30z</t>
  </si>
  <si>
    <t>007940058991-SV CD ESS Tropical Coconut 6p 30z</t>
  </si>
  <si>
    <t>007940058992-SV CD ESS Daily Clarifying 6p 30z</t>
  </si>
  <si>
    <t>007940058994-SV CD ESS Wild Cherry Blossom 6p 30z</t>
  </si>
  <si>
    <t>007940058995-SV CD ESS Everlasting Sun 6p 30z</t>
  </si>
  <si>
    <t>007940062302-SV SH/CD Essentials 288p 30z Half PAL</t>
  </si>
  <si>
    <t>35H-SUAVE SH/CD 30Z Total</t>
  </si>
  <si>
    <t>3OJ-DOVE DRY SH 1.15Z</t>
  </si>
  <si>
    <t>007940045754-DV Dry SH Volume+Fullness 24p 1.15z</t>
  </si>
  <si>
    <t>3OJ-DOVE DRY SH 1.15Z Total</t>
  </si>
  <si>
    <t>3P3-DOVE SH/CD 12Z</t>
  </si>
  <si>
    <t>007940045203-DV SH Intense Moisture 6p 12z</t>
  </si>
  <si>
    <t>007940045624-DV SH/CD Derma 32p 12z FSSK</t>
  </si>
  <si>
    <t>007940045898-DV SH Derma Coconut Hydration 6p 12z</t>
  </si>
  <si>
    <t>007940046441-DV SH/CD Derma 16p 12z PDQ</t>
  </si>
  <si>
    <t>007940046526-DV SH/CD Derma 32p 12z FSSK</t>
  </si>
  <si>
    <t>007940067885-DV SH Pure Daily Care 6p 12z</t>
  </si>
  <si>
    <t>007940067886-DV CD Pure Daily Care 6p 12z</t>
  </si>
  <si>
    <t>007940067887-DV CD Moisture Surge Daily 6p 12z</t>
  </si>
  <si>
    <t>007940067888-DV SH Moisture Surge Daily 6p 12z</t>
  </si>
  <si>
    <t>007940067889-DV SH Itchy-Dry Scalp Remedy 6p 12z</t>
  </si>
  <si>
    <t>007940067890-DV CD Itchy-Dry Scalp Remedy 6p 12z</t>
  </si>
  <si>
    <t>3P3-DOVE SH/CD 12Z Total</t>
  </si>
  <si>
    <t>3Q5-DOVE BABY SHAMPOO 13Z</t>
  </si>
  <si>
    <t>007940063889-DV Baby SH Rich Moisture 4p 13oz</t>
  </si>
  <si>
    <t>3Q5-DOVE BABY SHAMPOO 13Z Total</t>
  </si>
  <si>
    <t>3RH-TRES HS 11Z PDQ</t>
  </si>
  <si>
    <t>002240000347-TRES Two HS Mixed 16p 11z PDQ</t>
  </si>
  <si>
    <t>3RH-TRES HS 11Z PDQ Total</t>
  </si>
  <si>
    <t>3T5-NEXXUS MASQUE 1.5Z</t>
  </si>
  <si>
    <t>060559200539-NEX Keraphix Mask 20p 1.5z</t>
  </si>
  <si>
    <t>060559270000-NEX HUM Masque 20p 1.5z</t>
  </si>
  <si>
    <t>3T5-NEXXUS MASQUE 1.5Z Total</t>
  </si>
  <si>
    <t>4IC-SUA DRY SH ARGAN OIL 4.3Z</t>
  </si>
  <si>
    <t>007940045043-SV PRF Dry SH Natural Refresh 12p 4.3z</t>
  </si>
  <si>
    <t>007940045739-SV PROF Dry SH Volume+Fullness 12p 5z</t>
  </si>
  <si>
    <t>4IC-SUA DRY SH ARGAN OIL 4.3Z Total</t>
  </si>
  <si>
    <t>4ID-SUAVE  PROF STYLING MIXED SIZES</t>
  </si>
  <si>
    <t>007940044685-SV Prof HS Cmprssd Tech Ex Hld 6p 5.5z</t>
  </si>
  <si>
    <t>007940045042-SV PRF AE MS Natural Volume 6p 10.5z</t>
  </si>
  <si>
    <t>4ID-SUAVE  PROF STYLING MIXED SIZES Total</t>
  </si>
  <si>
    <t>4M8-TRESEMME SH-CD 22Z</t>
  </si>
  <si>
    <t>002240000043-TRES SH Repair+Protect 4p 22z</t>
  </si>
  <si>
    <t>002240000046-TRES SH BTQ CRL HYDTN 4p 22z</t>
  </si>
  <si>
    <t>002240000047-TRES SH BTQ NRSH+REP 4p 22z</t>
  </si>
  <si>
    <t>002240000048-TRES SH Beautiful Volume 4p 22z</t>
  </si>
  <si>
    <t>002240000050-TRES SH KER SMOOTH Color 4p 22z</t>
  </si>
  <si>
    <t>002240000051-TRES SH KER SMOOTH 4p 22z</t>
  </si>
  <si>
    <t>002240000057-TRES CD Repair+Protect 4p 22z</t>
  </si>
  <si>
    <t>002240000062-TRES CD BTQ CRL HYDTN 4p 22z</t>
  </si>
  <si>
    <t>002240000064-TRES CD BTQ NRCD+REP 4p 22z</t>
  </si>
  <si>
    <t>002240000068-TRES CD KER SMOOTH 4p 22z</t>
  </si>
  <si>
    <t>002240000129-TRES SH Thicker + Fuller 4p 22z</t>
  </si>
  <si>
    <t>002240000130-TRES CD Thicker + Fuller 4p 22z</t>
  </si>
  <si>
    <t>002240000252-TRES CD BTQ Color VIB+SHNE 4p 22z/650mL</t>
  </si>
  <si>
    <t>002240000253-TRES SH BTQ Color VIB+SHNE 4p 22z/650mL</t>
  </si>
  <si>
    <t>002240000284-TRES SH Moisture 4p 22z/650ml</t>
  </si>
  <si>
    <t>002240000285-TRES CD Moisture 4p 22z/650ml</t>
  </si>
  <si>
    <t>4M8-TRESEMME SH-CD 22Z Total</t>
  </si>
  <si>
    <t>4M9-TRESS MASK 1.5Z</t>
  </si>
  <si>
    <t>002240000152-TRES Repair+Protect 7 Mask 20p 1.5z</t>
  </si>
  <si>
    <t>002240000154-TRES Keratin ULT Smooth Mask 20p 1.5z</t>
  </si>
  <si>
    <t>4M9-TRESS MASK 1.5Z Total</t>
  </si>
  <si>
    <t>4MA-TRESEMME HS-SA 5.5Z</t>
  </si>
  <si>
    <t>002240000028-TRES HS MCR FN HLD CMPRSSE 6p 5.5z</t>
  </si>
  <si>
    <t>002240000029-TRES HS ULT FN HLD CMPRSSD 6p 5.5z</t>
  </si>
  <si>
    <t>002240000031-TRES HS Compressed Hold Level 1 6p 5.5z</t>
  </si>
  <si>
    <t>4MA-TRESEMME HS-SA 5.5Z Total</t>
  </si>
  <si>
    <t>4NG-DOVE MENS 2N1 12Z</t>
  </si>
  <si>
    <t>007940045261-DV M 2n1 Dry + Itchy Refresh 6p 12z</t>
  </si>
  <si>
    <t>007940045302-DV M 2n1 Dandruff Defense 6p 12z</t>
  </si>
  <si>
    <t>007940045619-DV Men SH/CD Derma 16p 12z PDQ</t>
  </si>
  <si>
    <t>4NG-DOVE MENS 2N1 12Z Total</t>
  </si>
  <si>
    <t>4O1-DOVE HS 5.5Z</t>
  </si>
  <si>
    <t>007940044658-DV HS Extra Hold Compressed 6p 5.5z</t>
  </si>
  <si>
    <t>007940044659-DV HS FLEX Hold Compressed 6p 5.5z</t>
  </si>
  <si>
    <t>4O1-DOVE HS 5.5Z Total</t>
  </si>
  <si>
    <t>4OA-DOVE SH M 20.4Z</t>
  </si>
  <si>
    <t>007940045328-DV M SH 2n1 Fresh Clean 4p 20.4z</t>
  </si>
  <si>
    <t>007940045329-DV M 2N1 Thick to Strong 4p 20.4z</t>
  </si>
  <si>
    <t>4OA-DOVE SH M 20.4Z Total</t>
  </si>
  <si>
    <t>4OX-LBP OIL 118ML/4Z</t>
  </si>
  <si>
    <t>005508600070-LBP Ylang Ylang Oil 12p 4z</t>
  </si>
  <si>
    <t>005508600092-LBP Leave-In CD Lavender 12p 4z</t>
  </si>
  <si>
    <t>4OX-LBP OIL 118ML/4Z Total</t>
  </si>
  <si>
    <t>4P9-LBP SH/CD 13.5Z/400ML</t>
  </si>
  <si>
    <t>005508600001-LBP SH Ylang Ylang 4p 13.5z</t>
  </si>
  <si>
    <t>005508600002-LBP SH Lavender 4p 13.5z</t>
  </si>
  <si>
    <t>005508600003-LBP SH Muru Muru Butter 4p 13.5z</t>
  </si>
  <si>
    <t>005508600004-LBP SH Coconut Water 4p 13.5z</t>
  </si>
  <si>
    <t>005508600017-LBP CD Ylang Ylang 4p 13.5z</t>
  </si>
  <si>
    <t>005508600018-LBP CD Lavender 4p 13.5z</t>
  </si>
  <si>
    <t>005508600019-LBP CD Muru Muru Butter 4p 13.5z</t>
  </si>
  <si>
    <t>005508600020-LBP CD Coconut Water 4p 13.5z</t>
  </si>
  <si>
    <t>4P9-LBP SH/CD 13.5Z/400ML Total</t>
  </si>
  <si>
    <t>4QK-TRES MIXED 26P PDQ</t>
  </si>
  <si>
    <t>002240000349-TRES Mixed Premium 26p FSSK</t>
  </si>
  <si>
    <t>4QK-TRES MIXED 26P PDQ Total</t>
  </si>
  <si>
    <t>4SH-SUAVE 2N1 12.6Z</t>
  </si>
  <si>
    <t>007940045176-SV 2n1 AD Itchy Scalp 6p 12.6z</t>
  </si>
  <si>
    <t>007940045177-SV 2n1 AD Dry Scalp 6p 12.6z</t>
  </si>
  <si>
    <t>4SH-SUAVE 2N1 12.6Z Total</t>
  </si>
  <si>
    <t>4SO-SUAVE SH/CD 24P 12.6Z PDQ</t>
  </si>
  <si>
    <t>007940045585-SV SH/CD ALMShea/RMint 24p 12.6z PDQ</t>
  </si>
  <si>
    <t>4SO-SUAVE SH/CD 24P 12.6Z PDQ Total</t>
  </si>
  <si>
    <t>4TN-TRES SPRAY 7.8OZ</t>
  </si>
  <si>
    <t>002240058354-TRES Two HS Extra Hold 6p 7.8z</t>
  </si>
  <si>
    <t>4TN-TRES SPRAY 7.8OZ Total</t>
  </si>
  <si>
    <t>4V3-SUAVE SH/CD 28Z</t>
  </si>
  <si>
    <t>007940008390-SV SH Almond n Shea Butter 4p 32z</t>
  </si>
  <si>
    <t>007940008391-SV CD Almond and Shea Butter 4p 28z</t>
  </si>
  <si>
    <t>007940008392-SV SH Rosemary Mint 4p 32z</t>
  </si>
  <si>
    <t>007940008393-SV CD Rosemary Mint 4p 28z</t>
  </si>
  <si>
    <t>007940064297-SV SH Avocado + Olive Oil 4p 28z</t>
  </si>
  <si>
    <t>007940064298-SV CD Avocado + Olive Oil 4p 28z</t>
  </si>
  <si>
    <t>4V3-SUAVE SH/CD 28Z Total</t>
  </si>
  <si>
    <t>4V4-SUA SH/CD 12.6Z</t>
  </si>
  <si>
    <t>007940006661-SV SH Almond and Shea Butter 6p 14.5z</t>
  </si>
  <si>
    <t>007940006662-SV CD Almond and Shea Butter 6p 14.5z</t>
  </si>
  <si>
    <t>007940006663-SV SH Rosemary Mint 6p 14.5z</t>
  </si>
  <si>
    <t>007940006664-SV CD Rosemary Mint 6p 14.5z</t>
  </si>
  <si>
    <t>007940065034-SV SH Avocado + Olive Oil 6p 12.6z</t>
  </si>
  <si>
    <t>007940065035-SV CD Avocado + Olive Oil 6p 12.6z</t>
  </si>
  <si>
    <t>4V4-SUA SH/CD 12.6Z Total</t>
  </si>
  <si>
    <t>4VV-LBP MB MIXED 24P PDQ</t>
  </si>
  <si>
    <t>005508600117-LBP MB Mixed 24p PDQ</t>
  </si>
  <si>
    <t>4VV-LBP MB MIXED 24P PDQ Total</t>
  </si>
  <si>
    <t>4XD-TRES SH/CD/HS MIXED 24P FSSK</t>
  </si>
  <si>
    <t>002240000181-TRES SH/CD/HS Mixed 24p FSSK</t>
  </si>
  <si>
    <t>4XD-TRES SH/CD/HS MIXED 24P FSSK Total</t>
  </si>
  <si>
    <t>4XE-TRES HS 5.5Z</t>
  </si>
  <si>
    <t>002240000179-TRES HS Compressed 20p 5.5z PDQ</t>
  </si>
  <si>
    <t>4XE-TRES HS 5.5Z Total</t>
  </si>
  <si>
    <t>4XG-TRES SA MIXED PDQ</t>
  </si>
  <si>
    <t>002240000177-TRES Styling Mixed 20p PDQ</t>
  </si>
  <si>
    <t>4XG-TRES SA MIXED PDQ Total</t>
  </si>
  <si>
    <t>4Z2-SUA 6Z-10.5Z-12Z SH-CD 12PK</t>
  </si>
  <si>
    <t>007940006511-SV SH KIDS 2N1 SURFS UP 6P 12Z</t>
  </si>
  <si>
    <t>007940020637-SV SH 2N1 KIDS COCONUT SMTHR 6P 12Z</t>
  </si>
  <si>
    <t>007940034011-SV Kids SH 2n1 Peach Smoother 6p 12z</t>
  </si>
  <si>
    <t>007940082930-SV Kids SH 2n1 Watermelon 6p 12z</t>
  </si>
  <si>
    <t>007940092110-SV SH 2N1 KIDS STRWBRRY SMTHR 6P 12Z</t>
  </si>
  <si>
    <t>4Z2-SUA 6Z-10.5Z-12Z SH-CD 12PK Total</t>
  </si>
  <si>
    <t>4ZM-SUAVE SH KIDS 12Z</t>
  </si>
  <si>
    <t>007940052360-SV SH KIDS 2N1 PURELY FUN 6P 12Z</t>
  </si>
  <si>
    <t>007940052431-SV SH KIDS 3N1 PURELY FUN 6P 12Z</t>
  </si>
  <si>
    <t>4ZM-SUAVE SH KIDS 12Z Total</t>
  </si>
  <si>
    <t>4ZN-SUAVE KIDS 28Z/828ML</t>
  </si>
  <si>
    <t>007940064676-SV Kids SH+CD Disney Strawberry 4p 28z</t>
  </si>
  <si>
    <t>007940064678-SV Kids SH 3n1 Disney Surfs Up 4p 28z</t>
  </si>
  <si>
    <t>4ZN-SUAVE KIDS 28Z/828ML Total</t>
  </si>
  <si>
    <t>502-DOVE SH-CD 12Z PDQ</t>
  </si>
  <si>
    <t>007940003008-DV SH/CD DM/IR 16p 12z PDQ</t>
  </si>
  <si>
    <t>502-DOVE SH-CD 12Z PDQ Total</t>
  </si>
  <si>
    <t>50B-DOVE HS-SA 12P</t>
  </si>
  <si>
    <t>007940020239-DV Strengthening Shine Aero HS 12 7z</t>
  </si>
  <si>
    <t>007940020240-DV Moisture Protection Aero HS 12 7z</t>
  </si>
  <si>
    <t>007940020243-DV Strength+Shine Non-Aero HS 12 9.25z</t>
  </si>
  <si>
    <t>007940020244-DV Invigorating Dry SH 12 5z</t>
  </si>
  <si>
    <t>007940044934-DV Dry SH Fresh+Floral 12p 5z</t>
  </si>
  <si>
    <t>007940044935-DV Dry SH Fresh Coconut 12p 5z</t>
  </si>
  <si>
    <t>007940045337-DV SLK+SMTH Heat PRTCT Spray 12p 6.1z</t>
  </si>
  <si>
    <t>007940056128-DV Dry SH Smoothness 12p 5 oz</t>
  </si>
  <si>
    <t>50B-DOVE HS-SA 12P Total</t>
  </si>
  <si>
    <t>543-SV SH-CD MIXED</t>
  </si>
  <si>
    <t>007940003655-SV SH Kids 2n1 Cowabunga CCNT 6p 22z</t>
  </si>
  <si>
    <t>007940019892-SV SH Kids 2n1 Strawberry 6p 22z</t>
  </si>
  <si>
    <t>007940035187-SV SH Kids 3n1 Melon 6p 22z</t>
  </si>
  <si>
    <t>007940035188-SV SH Kids 3n1 Apple 6p 22z</t>
  </si>
  <si>
    <t>007940045948-SV Kids SH 3n1 Melon 6p 18z</t>
  </si>
  <si>
    <t>007940045951-SV Kids SH 2n1 Strawberry SMT 6p 18z</t>
  </si>
  <si>
    <t>007940045953-SV Kids SH 3n1 Apple 6p 18z</t>
  </si>
  <si>
    <t>543-SV SH-CD MIXED Total</t>
  </si>
  <si>
    <t>553-SUAVE KIDS 6P MIXED SIZES</t>
  </si>
  <si>
    <t>007940052234-SV CD Kids Apple DTNGLR 6p 10z</t>
  </si>
  <si>
    <t>007940052235-SV Kids CD SWRL DTNGLR 6p 10z</t>
  </si>
  <si>
    <t>553-SUAVE KIDS 6P MIXED SIZES Total</t>
  </si>
  <si>
    <t>5JU-AXE SH/CD 16Z/473ML</t>
  </si>
  <si>
    <t>007940045680-AXE SH/CD Black 2in1 6p 12z/355mL</t>
  </si>
  <si>
    <t>007940046063-AXE SH Wash + Style 4p 16z/473ml</t>
  </si>
  <si>
    <t>007940046105-AXE SH 2n1 Apollo 4p 16z/473ml</t>
  </si>
  <si>
    <t>007940046106-AXE SH 3n1 Total Fresh 4p 16z/473ml</t>
  </si>
  <si>
    <t>007940046170-AXE SH 2n1 Phoenix 4p 16z/473 mL</t>
  </si>
  <si>
    <t>007940046447-AXE SH/CD 16p 16z PDQ</t>
  </si>
  <si>
    <t>5JU-AXE SH/CD 16Z/473ML Total</t>
  </si>
  <si>
    <t>5KZ-AXE SH/CD 28Z/828ML</t>
  </si>
  <si>
    <t>007940046082-AXE SH/CD 2n1 Apollo 4p 28z/828ml</t>
  </si>
  <si>
    <t>5KZ-AXE SH/CD 28Z/828ML Total</t>
  </si>
  <si>
    <t>5LB-SUAVE ESS SH/CD 15Z</t>
  </si>
  <si>
    <t>007940046271-SV SH ESS Juicy Green Apple 6p 15z</t>
  </si>
  <si>
    <t>007940046272-SV SH ESS Waterfall Mist 6p 15z</t>
  </si>
  <si>
    <t>007940046273-SV SH ESS Daily Clarifying 6p 15z</t>
  </si>
  <si>
    <t>007940046274-SV SH ESS Strawberry 6p 15z</t>
  </si>
  <si>
    <t>007940046277-SV SH ESS TROP Coconut 6p 15z</t>
  </si>
  <si>
    <t>007940046279-SV CD ESS Juicy Green Apple 6pc 15z</t>
  </si>
  <si>
    <t>007940046281-SV CD ESS Waterfall Mist 6p 15z</t>
  </si>
  <si>
    <t>007940046282-SV CD ESS Strawberry 6p 15z</t>
  </si>
  <si>
    <t>007940046285-SV CD ESS TROP Coconut 6p 15z</t>
  </si>
  <si>
    <t>5LB-SUAVE ESS SH/CD 15Z Total</t>
  </si>
  <si>
    <t>5NQ-SV SH/CD 16.5Z W/PUMP</t>
  </si>
  <si>
    <t>007940045990-SV SH Curl Moisturizing w/Pump 4p 16.5z</t>
  </si>
  <si>
    <t>007940045991-SV CD Hydrating Curl w/Pump 4p 16.5z</t>
  </si>
  <si>
    <t>5NQ-SV SH/CD 16.5Z W/PUMP Total</t>
  </si>
  <si>
    <t>5NR-SV CD LI CD 13.5Z</t>
  </si>
  <si>
    <t>007940046027-SV CD Prof Leave-In Conditioner 4p 13.5z</t>
  </si>
  <si>
    <t>5NR-SV CD LI CD 13.5Z Total</t>
  </si>
  <si>
    <t>5O7-SV SH MEN SCALP RELIEF 28Z</t>
  </si>
  <si>
    <t>007940046057-SV Men SH Itchy Scalp Relief 4p 28z</t>
  </si>
  <si>
    <t>5O7-SV SH MEN SCALP RELIEF 28Z Total</t>
  </si>
  <si>
    <t>5P7-DOVE CD MILK GEL FOAM 7Z/198G/10Z/295ML</t>
  </si>
  <si>
    <t>007940046305-DV CD Milk Gel BAL Moist 12p 10z/295ml</t>
  </si>
  <si>
    <t>007940046306-DV CD Milk Gel BAL Repair 12p 10z/295ml</t>
  </si>
  <si>
    <t>5P7-DOVE CD MILK GEL FOAM 7Z/198G/10Z/295ML Total</t>
  </si>
  <si>
    <t>5YZ-TRES SA BOOSTER 200ML</t>
  </si>
  <si>
    <t>002240000234-TRES SA Style Refresher 12p 6.8z/200ml</t>
  </si>
  <si>
    <t>5YZ-TRES SA BOOSTER 200ML Total</t>
  </si>
  <si>
    <t>5Z2-TRES SA RENEWER 142ML</t>
  </si>
  <si>
    <t>002240000235-TRES SA Smooth Renewer 4p 4.8z/142ml</t>
  </si>
  <si>
    <t>5Z2-TRES SA RENEWER 142ML Total</t>
  </si>
  <si>
    <t>64G-SV KIDS SH/CD DETANGLER 18P PDQ</t>
  </si>
  <si>
    <t>007940046452-SV Kids SH/CD Detangler 18p PDQ</t>
  </si>
  <si>
    <t>64G-SV KIDS SH/CD DETANGLER 18P PDQ Total</t>
  </si>
  <si>
    <t>A0H-DV SH CD 12 OZ</t>
  </si>
  <si>
    <t>004589303305-DV CD ADV CR Intensive RPR THRPY 6p 12z</t>
  </si>
  <si>
    <t>004589303844-DV SH ADV Color Therapy Light 6p 12z</t>
  </si>
  <si>
    <t>004589303845-DV CD ADV Color Therapy Light 6p 12z</t>
  </si>
  <si>
    <t>004589308053-DV SH ADV CR Intensive RPR THRPY 6p 12z</t>
  </si>
  <si>
    <t>007940012403-DV SH Nourishing Oil Repair 6p 12z</t>
  </si>
  <si>
    <t>007940012404-DV CD Nourishing Oil Repair 6p 12z</t>
  </si>
  <si>
    <t>007940020658-Dove SH Cool Moisture 6p 12z</t>
  </si>
  <si>
    <t>007940020659-Dove CD Cool Moisture 6p 12z</t>
  </si>
  <si>
    <t>007940031743-DV SH Oxygen Moisture 6p 12z</t>
  </si>
  <si>
    <t>007940031744-DV CD Oxygen Moisture 6p 12z</t>
  </si>
  <si>
    <t>007940044860-DV CD Purify + Strength 6p 12z</t>
  </si>
  <si>
    <t>007940044861-DV SH Purify + Strength 6p 12z</t>
  </si>
  <si>
    <t>007940045152-DV SH Thickening Ritual 6p 12z</t>
  </si>
  <si>
    <t>007940045153-DV CD Thickening Ritual 6p 12z</t>
  </si>
  <si>
    <t>007940045156-DV CD Fortifying Ritual 6p 12z</t>
  </si>
  <si>
    <t>007940045157-DV SH Fortifying Ritual 6p 12z</t>
  </si>
  <si>
    <t>007940045158-DV SH Repairing Ritual 6p 12z</t>
  </si>
  <si>
    <t>007940045159-DV CD Repairing Ritual 6p 12z</t>
  </si>
  <si>
    <t>007940064948-DV CD Go Fresh Coconut 6p 12z</t>
  </si>
  <si>
    <t>007940064949-DV SH Go Fresh Coconut 6p 12z</t>
  </si>
  <si>
    <t>007940065807-DV SH Quench Absolute 6p 12z</t>
  </si>
  <si>
    <t>007940065808-DV CD Quench Absolute 6p 12z</t>
  </si>
  <si>
    <t>007940086666-DV SH Intense Moisture 6p 12Z</t>
  </si>
  <si>
    <t>007940086676-DV CD Intense Moisture 6p 12z</t>
  </si>
  <si>
    <t>A0H-DV SH CD 12 OZ Total</t>
  </si>
  <si>
    <t>A0L-SUA 14.5Z SH-CD</t>
  </si>
  <si>
    <t>007940073796-SV SH 2n1 REG 6p 14.5z</t>
  </si>
  <si>
    <t>007940073836-SV SH Humectant 6p 14.5z</t>
  </si>
  <si>
    <t>007940073966-SV CD Humectant 6p 14.5z</t>
  </si>
  <si>
    <t>007940089200-Suave SH Color Care 6pc 14.5z</t>
  </si>
  <si>
    <t>007940089230-Suave CD Color Care 6pc 14.5z</t>
  </si>
  <si>
    <t>007940092060-SV SH SLEEK 6pc 14.5Z</t>
  </si>
  <si>
    <t>007940092070-SV CD Sleek 6pc 14.5Z</t>
  </si>
  <si>
    <t>A0L-SUA 14.5Z SH-CD Total</t>
  </si>
  <si>
    <t>A3H-DV SH CD 25.4Z</t>
  </si>
  <si>
    <t>007940028832-Dove SH Moisturizing 4pc 25.4z</t>
  </si>
  <si>
    <t>007940028833-Dove CD Moisturizing 4pc 25.4z</t>
  </si>
  <si>
    <t>A3H-DV SH CD 25.4Z Total</t>
  </si>
  <si>
    <t>A4J-SUA ECON SIZE HS-SA 9.0OZ-14.0 OZ</t>
  </si>
  <si>
    <t>007940001333-SV Gel Maximum Hold 12p 9z</t>
  </si>
  <si>
    <t>007940001397-SUA MS VOL AE 12 9Z</t>
  </si>
  <si>
    <t>007940018155-SV HS AE Maximum Hold 12p 11z</t>
  </si>
  <si>
    <t>007940018157-SV HS AE Extreme Hold 12p 11z</t>
  </si>
  <si>
    <t>007940018158-SV HS AE UN Extreme Hold 12p 11z</t>
  </si>
  <si>
    <t>007940018181-SV HS AE Maximum Hold UN 12p 11z</t>
  </si>
  <si>
    <t>007940018182-SV HS NA Maximum Hold 12p 11z</t>
  </si>
  <si>
    <t>007940018183-SV HS NA  Maximum Hold UN 12p 11z</t>
  </si>
  <si>
    <t>007940081660-SUA MS SHP AE 12 9Z</t>
  </si>
  <si>
    <t>A4J-SUA ECON SIZE HS-SA 9.0OZ-14.0 OZ Total</t>
  </si>
  <si>
    <t>A8L-SUA 15Z SH-CD</t>
  </si>
  <si>
    <t>007940070016-SV SH ESS Juicy Green Apple 6p 12z</t>
  </si>
  <si>
    <t>007940070026-SV CD ESS Juicy Green Apple 6pc 12z</t>
  </si>
  <si>
    <t>007940076446-SV SH ESS Daily Clarifying 6p 12z</t>
  </si>
  <si>
    <t>007940092280-SV SH ESS Waterfall Mist 6p 12z</t>
  </si>
  <si>
    <t>007940092290-SV CD ESS Waterfall Mist 6p 12z</t>
  </si>
  <si>
    <t>A8L-SUA 15Z SH-CD Total</t>
  </si>
  <si>
    <t>E3F-SV SH-CD MIXED</t>
  </si>
  <si>
    <t>004589310112-Suave SH 2n1 Plus 4pk 32z</t>
  </si>
  <si>
    <t>007940019373-SV SH Keratin Care 6p 12.6z</t>
  </si>
  <si>
    <t>007940019374-SV SH Color Care 6p 12.6z</t>
  </si>
  <si>
    <t>007940019375-SV CD Keratin Care 6p 12.6z</t>
  </si>
  <si>
    <t>007940019376-SV CD Color Care 6p 12.6z</t>
  </si>
  <si>
    <t>007940019391-SV Heat Def LV-IN CD 12p 5.07z</t>
  </si>
  <si>
    <t>007940021137-Suave  SH Sleek 4pc 32z</t>
  </si>
  <si>
    <t>007940021138-Suave CD Sleek 4pc 32z</t>
  </si>
  <si>
    <t>007940025599-SV SH Moroccan Color Care 6p 12.6z</t>
  </si>
  <si>
    <t>007940025600-SV CD Moroccan Color Care 6p 12.6z</t>
  </si>
  <si>
    <t>007940025751-SV CD Moroccan Shine 6p 12.6z</t>
  </si>
  <si>
    <t>007940026616-SV SH Moroccan Shine 6p 12.6z</t>
  </si>
  <si>
    <t>007940039395-SV SH/CD Keratin/Moroccan 24p 12.6z PDQ</t>
  </si>
  <si>
    <t>007940045584-SV SH/CD Moroccan/Rose Oil 24p 12.6z PDQ</t>
  </si>
  <si>
    <t>007940045586-SV SH/CD Sleek/2n1 Plus 16p 28z PDQ</t>
  </si>
  <si>
    <t>007940045587-SV SH/CD Mixed 32p 12.6z FSSK</t>
  </si>
  <si>
    <t>007940046431-SV SHCD Rose Oil/Keratin 24p 12.6z PDQ</t>
  </si>
  <si>
    <t>007940046432-SV SH/CD Green Gold 32p 12.6z FSSK</t>
  </si>
  <si>
    <t>007940052196-SV SH Biotin Infusion 6p 12.6z</t>
  </si>
  <si>
    <t>007940052197-SV SH Coconut Milk 6p 12.6z</t>
  </si>
  <si>
    <t>007940052198-SV CD Coconut Milk 6p 12.6z</t>
  </si>
  <si>
    <t>007940052199-SV SH Coconut Oil 6p 12.6z</t>
  </si>
  <si>
    <t>007940052242-SV CD Coconut OIl 6p 12.6z</t>
  </si>
  <si>
    <t>007940052251-SV CD Biotin Infusion 6p 12.6z</t>
  </si>
  <si>
    <t>007940064291-SV SH Honey Infusion 6p 12.6z</t>
  </si>
  <si>
    <t>007940064292-SV CD Honey Infusion 6p 12.6z</t>
  </si>
  <si>
    <t>E3F-SV SH-CD MIXED Total</t>
  </si>
  <si>
    <t>FR8-DV SH-CD 12Z</t>
  </si>
  <si>
    <t>007940044701-DV SH/CD 32p 12z FSSK</t>
  </si>
  <si>
    <t>FR8-DV SH-CD 12Z Total</t>
  </si>
  <si>
    <t>FS2-AXE SH-CD 12Z</t>
  </si>
  <si>
    <t>007940019556-AXE ANARCHY FOR HIM 2 IN 1 SH+CD 6p 12z</t>
  </si>
  <si>
    <t>007940020703-AXE Phoenix 2 IN 1 SH+CD 6p 12z</t>
  </si>
  <si>
    <t>007940020704-AXE Dark Temptation 2 IN 1 SH+CD 6p 12z</t>
  </si>
  <si>
    <t>007940027455-AXE SH+CD APOLLO 2 IN 1 6 12z</t>
  </si>
  <si>
    <t>007940027456-AXE SH+CD+BW SPORTSBLAST 3 IN 1 6 12z</t>
  </si>
  <si>
    <t>007940033941-Axe SH 2n1 6p 12z</t>
  </si>
  <si>
    <t>007940044702-AXE SH/CD 16p 12z PDQ</t>
  </si>
  <si>
    <t>007940045351-AXE SH Wash + Style 6p 12z/355mL</t>
  </si>
  <si>
    <t>FS2-AXE SH-CD 12Z Total</t>
  </si>
  <si>
    <t>M1C-DV SH/CD 24P 3Z</t>
  </si>
  <si>
    <t>007940006963-DV SH Intensive Repair 24p 3z</t>
  </si>
  <si>
    <t>007940006964-DV CD Intensive Repair 24p 3z</t>
  </si>
  <si>
    <t>M1C-DV SH/CD 24P 3Z Total</t>
  </si>
  <si>
    <t>S15-AXE SA HOLD + TOUCH 3.2Z</t>
  </si>
  <si>
    <t>007940063655-AXE Signature High Shine Gel 12p 6z/170g</t>
  </si>
  <si>
    <t>S15-AXE SA HOLD + TOUCH 3.2Z Total</t>
  </si>
  <si>
    <t>VYA-AXE SA 2.64Z</t>
  </si>
  <si>
    <t>007940006792-Axe Pomade Shine SMTH 12p 2.64z 75g</t>
  </si>
  <si>
    <t>007940011575-AXE NAT Understated Cream 12p 2.64oz 75g</t>
  </si>
  <si>
    <t>007940033943-Axe Pomade Classic 12p 2.64z 75g</t>
  </si>
  <si>
    <t>007940033944-Axe Paste Flexible 12p 2.64oz 75g</t>
  </si>
  <si>
    <t>007940033945-Axe Styling Putty 12p 2.64z 75g</t>
  </si>
  <si>
    <t>007940045210-AXE Matte Wax 12p 2.64z</t>
  </si>
  <si>
    <t>007940045272-AXE Day Long Glue 12p 75g/2.64z</t>
  </si>
  <si>
    <t>007940061340-AXE Styling 18p 2.64z Miniwing</t>
  </si>
  <si>
    <t>VYA-AXE SA 2.64Z Total</t>
  </si>
  <si>
    <t>Z1K-SV SA PROF MIXED SIZE</t>
  </si>
  <si>
    <t>007940012196-SV HS Flex Control SHAP 12p 9.4z</t>
  </si>
  <si>
    <t>007940012197-SV HS Firm Control Finish 12p 9.4z</t>
  </si>
  <si>
    <t>007940012199-SV Mousse Captivating Curls Cream 12p 7z</t>
  </si>
  <si>
    <t>007940012210-SV Mousse Volumizing 12p 7z</t>
  </si>
  <si>
    <t>007940012212-SV SA Cream Sleek 12p 3.5z</t>
  </si>
  <si>
    <t>007940012215-SV HS NA TCHBLE FNSH Super Hold 12p 8.5z</t>
  </si>
  <si>
    <t>007940039148-SV PRF Dry SH Refresh+Revive 12p 4.3z</t>
  </si>
  <si>
    <t>Z1K-SV SA PROF MIXED SIZE Total</t>
  </si>
  <si>
    <t>6U-Q-TIPS-MISC Category</t>
  </si>
  <si>
    <t>16Q-QTIPS 32P 500CT FS</t>
  </si>
  <si>
    <t>030521030705-Qtips 32pc 500ct FS</t>
  </si>
  <si>
    <t>16Q-QTIPS 32P 500CT FS Total</t>
  </si>
  <si>
    <t>19B-QTIPS MIXED 48P FS</t>
  </si>
  <si>
    <t>030521004099-Qtips Swabs 375ct 48p SK</t>
  </si>
  <si>
    <t>19B-QTIPS MIXED 48P FS Total</t>
  </si>
  <si>
    <t>1JF-QTIPS SWAB AB 300CT</t>
  </si>
  <si>
    <t>030521032477-Q-Tips Swab Anti-Bacterial 12 300 ct</t>
  </si>
  <si>
    <t>1JF-QTIPS SWAB AB 300CT Total</t>
  </si>
  <si>
    <t>1JG-QTIP SWABS 375CT</t>
  </si>
  <si>
    <t>030521032472-Qtips Swabs 12p 375ct</t>
  </si>
  <si>
    <t>1JG-QTIP SWABS 375CT Total</t>
  </si>
  <si>
    <t>2TP-Q-TIP ROUNDS 75CT</t>
  </si>
  <si>
    <t>030521004269-Qtips Beauty Rounds 24p 75ct</t>
  </si>
  <si>
    <t>2TP-Q-TIP ROUNDS 75CT Total</t>
  </si>
  <si>
    <t>B5L-Q-TIPS 500CT</t>
  </si>
  <si>
    <t>030521008600-Qtips Swabs 12  500ct</t>
  </si>
  <si>
    <t>B5L-Q-TIPS 500CT Total</t>
  </si>
  <si>
    <t>B7K-Q-TIPS 750 CT</t>
  </si>
  <si>
    <t>030521019772-QTIP SWABS 12p 750ct</t>
  </si>
  <si>
    <t>B7K-Q-TIPS 750 CT Total</t>
  </si>
  <si>
    <t>B8K-Q-TIPS 625CT</t>
  </si>
  <si>
    <t>030521525100-QTIP SWABS 24p 625ct</t>
  </si>
  <si>
    <t>B8K-Q-TIPS 625CT Total</t>
  </si>
  <si>
    <t>B9K-Q-TIPS 30CT</t>
  </si>
  <si>
    <t>030521022127-Qtips Purse Pack 36 30ct</t>
  </si>
  <si>
    <t>B9K-Q-TIPS 30CT Total</t>
  </si>
  <si>
    <t>B9L-Q-TIPS 170 CT</t>
  </si>
  <si>
    <t>030521010146-Q-Tips Flexible 144 170ct w/Hangtag</t>
  </si>
  <si>
    <t>030521507000-Q-TIPS SWAB 144 170CT</t>
  </si>
  <si>
    <t>B9L-Q-TIPS 170 CT Total</t>
  </si>
  <si>
    <t>6V-SKIN CARE - FACE Category</t>
  </si>
  <si>
    <t>0C4-NOXZEMA CLSR AND CRM 2 -2.5OZ</t>
  </si>
  <si>
    <t>008730056009-NOXZMA ORIG DP CLN CREAM 24p 2z</t>
  </si>
  <si>
    <t>0C4-NOXZEMA CLSR AND CRM 2 -2.5OZ Total</t>
  </si>
  <si>
    <t>0CG-NOXZMA FAC WASH &amp; DAILY SCRUB 5OZ-6 OZ</t>
  </si>
  <si>
    <t>008730056116-NOXZMA DAILY FACSCRUB 6 5 OZ</t>
  </si>
  <si>
    <t>0CG-NOXZMA FAC WASH &amp; DAILY SCRUB 5OZ-6 OZ Total</t>
  </si>
  <si>
    <t>0CH-NOXZMA FACE CLSN CRM&amp;CLOTH MIX SIZE 6PK</t>
  </si>
  <si>
    <t>008730056007-NOXZMA ANTI-BLEM FAC PADS 6 90 CT</t>
  </si>
  <si>
    <t>008730056010-NOXZMA CREAM ORIG DP CLN 6p 12z</t>
  </si>
  <si>
    <t>008730056011-NOXZMA DP CLN+MOIS FAC CLSR 6 12 OZ</t>
  </si>
  <si>
    <t>008730056012-NOXZMA CREAM DP CLNSG 6p 8z</t>
  </si>
  <si>
    <t>008730056117-NOXZMA CLEANSER ANTI-BACTRL 6p 6z</t>
  </si>
  <si>
    <t>0CH-NOXZMA FACE CLSN CRM&amp;CLOTH MIX SIZE 6PK Total</t>
  </si>
  <si>
    <t>0FI-STIVES FAC SCRB-CR-CLS-EXF PD MIX SZ</t>
  </si>
  <si>
    <t>007704310472-STIVES FACSCRUB INVIG APRCT 6p 10z</t>
  </si>
  <si>
    <t>0FI-STIVES FAC SCRB-CR-CLS-EXF PD MIX SZ Total</t>
  </si>
  <si>
    <t>0G8-STIVES SCRB-MASQ-CLNSR MIXED SIZE</t>
  </si>
  <si>
    <t>007704311355-STIVES SCRUB INVIG APRCT 6p 6z</t>
  </si>
  <si>
    <t>007704311356-STIVES SCRUB B+B APRICOT 6p 6z</t>
  </si>
  <si>
    <t>007704335586-STIVES Facial Scrub Oatmeal 6p 6z</t>
  </si>
  <si>
    <t>007704335764-St Ives Face Scrub PK LMN+MNDRN 6p 6z</t>
  </si>
  <si>
    <t>007704335802-STIVES SCRUB GREEN TEA 6p 6z</t>
  </si>
  <si>
    <t>0G8-STIVES SCRB-MASQ-CLNSR MIXED SIZE Total</t>
  </si>
  <si>
    <t>0XM-DOVE MENS FACE WASH 5Z</t>
  </si>
  <si>
    <t>001111126132-Dove Face Wash Hydrate 12p 5z</t>
  </si>
  <si>
    <t>001111133388-DMC Face Wash Deep Clean Scrub 12p 5z</t>
  </si>
  <si>
    <t>0XM-DOVE MENS FACE WASH 5Z Total</t>
  </si>
  <si>
    <t>0XN-DOVE MENS FACE SHAVE GEL 6.7Z</t>
  </si>
  <si>
    <t>001111125852-Dove Shave Gel Hydrate 12p 6.7z</t>
  </si>
  <si>
    <t>001111125859-Dove Shave Foam Sensitive 12p 6.7z</t>
  </si>
  <si>
    <t>0XN-DOVE MENS FACE SHAVE GEL 6.7Z Total</t>
  </si>
  <si>
    <t>0XO-DOVE MENS FACE LOTION 1.69Z</t>
  </si>
  <si>
    <t>001111126130-DMC Face LT Hydrate+SPF 15 12p 1.69z</t>
  </si>
  <si>
    <t>0XO-DOVE MENS FACE LOTION 1.69Z Total</t>
  </si>
  <si>
    <t>0XP-DOVE MENS FACE BALM 3.4Z</t>
  </si>
  <si>
    <t>001111126012-Dove Post Shave Balm Hydrate 12p 3.4z</t>
  </si>
  <si>
    <t>0XP-DOVE MENS FACE BALM 3.4Z Total</t>
  </si>
  <si>
    <t>2CC-DOVE MENS FACE WASH 5Z</t>
  </si>
  <si>
    <t>001111138837-DV Shave CRM Pro Moist Hydrate 12p 5z</t>
  </si>
  <si>
    <t>2CC-DOVE MENS FACE WASH 5Z Total</t>
  </si>
  <si>
    <t>3RN-VAS LIP THERAPY .25Z</t>
  </si>
  <si>
    <t>030521026921-VLT Cocoa Butter 32p .25z</t>
  </si>
  <si>
    <t>030521026923-VLT Original 32p .25z</t>
  </si>
  <si>
    <t>3RN-VAS LIP THERAPY .25Z Total</t>
  </si>
  <si>
    <t>3RU-VLT TIN 0.6Z</t>
  </si>
  <si>
    <t>030521053661-VSL Lip Tin Original 32p 0.6z HangTag</t>
  </si>
  <si>
    <t>3RU-VLT TIN 0.6Z Total</t>
  </si>
  <si>
    <t>3SC-VAS LIP THERAPY</t>
  </si>
  <si>
    <t>030521275000-VLT Advanced Formula 72p .35z</t>
  </si>
  <si>
    <t>3SC-VAS LIP THERAPY Total</t>
  </si>
  <si>
    <t>4MU-DOVE DERMASERIES FACE WASH 8.45Z/250ML</t>
  </si>
  <si>
    <t>001111100339-DV Face Wash Gentle Cleansing 6p 8.45z</t>
  </si>
  <si>
    <t>4MU-DOVE DERMASERIES FACE WASH 8.45Z/250ML Total</t>
  </si>
  <si>
    <t>4MX-DOVE DERMASERIES FACE CREAM 4.8Z</t>
  </si>
  <si>
    <t>001111100165-DV Face Cream Replenish 6p 4.8z</t>
  </si>
  <si>
    <t>4MX-DOVE DERMASERIES FACE CREAM 4.8Z Total</t>
  </si>
  <si>
    <t>4NK-PONDS MIXED 12P PDQ</t>
  </si>
  <si>
    <t>030521004132-Ponds Mixed 12p PDQ</t>
  </si>
  <si>
    <t>4NK-PONDS MIXED 12P PDQ Total</t>
  </si>
  <si>
    <t>4NZ-ST IVES FACE CLNSNG STICKS 1.6Z</t>
  </si>
  <si>
    <t>007704300059-STIVES CTS WTR HBSCS CLNS STCK 12P 1.6Z</t>
  </si>
  <si>
    <t>4NZ-ST IVES FACE CLNSNG STICKS 1.6Z Total</t>
  </si>
  <si>
    <t>4SJ-PONDS MIXED 24P FSSK</t>
  </si>
  <si>
    <t>030521004133-Ponds Mixed 24p FSSK</t>
  </si>
  <si>
    <t>4SJ-PONDS MIXED 24P FSSK Total</t>
  </si>
  <si>
    <t>4TD-PONDS MASK 1CT</t>
  </si>
  <si>
    <t>030521004096-Ponds Rejuveness Sheet Mask 2(20)1ct</t>
  </si>
  <si>
    <t>4TD-PONDS MASK 1CT Total</t>
  </si>
  <si>
    <t>4TE-SIMPLE MASK 1CT</t>
  </si>
  <si>
    <t>008730000027-Simple Water Boost Sheet Mask 2(20)1ct</t>
  </si>
  <si>
    <t>008730000073-Simple Dewy Glow Sheet Mask 20p 1ct</t>
  </si>
  <si>
    <t>4TE-SIMPLE MASK 1CT Total</t>
  </si>
  <si>
    <t>4TI-ST IVES MASK 1CT</t>
  </si>
  <si>
    <t>007704300048-St Ives Glow Apricot Sheet Mask 2(20)1ct</t>
  </si>
  <si>
    <t>007704300050-St Ives Sooth Oatmeal Sheet MSK 2(20)1ct</t>
  </si>
  <si>
    <t>4TI-ST IVES MASK 1CT Total</t>
  </si>
  <si>
    <t>4ZJ-SIMPLE MIXED 32P FSSK</t>
  </si>
  <si>
    <t>008730000036-Simple MX 32p FSSK</t>
  </si>
  <si>
    <t>4ZJ-SIMPLE MIXED 32P FSSK Total</t>
  </si>
  <si>
    <t>B2Z-PONDS 15CT TRAVEL PK</t>
  </si>
  <si>
    <t>030521140000-PONDS Original Fresh TWL 24 15ct Tray</t>
  </si>
  <si>
    <t>B2Z-PONDS 15CT TRAVEL PK Total</t>
  </si>
  <si>
    <t>B3V-PONDS MUR TOWLETTES 24 5CT</t>
  </si>
  <si>
    <t>030521908900-PONDS Original Fresh TWL 24 5ct</t>
  </si>
  <si>
    <t>B3V-PONDS MUR TOWLETTES 24 5CT Total</t>
  </si>
  <si>
    <t>B5T-PONDS 3.5-3.9Z COLD CRM-DSC</t>
  </si>
  <si>
    <t>030521001300-Ponds CC The Cool Classic  48 3.5z</t>
  </si>
  <si>
    <t>030521004300-Ponds DSC The Caring Classic 48 3.9z</t>
  </si>
  <si>
    <t>B5T-PONDS 3.5-3.9Z COLD CRM-DSC Total</t>
  </si>
  <si>
    <t>B7T-PONDS DRY SKIN CREAM 10.1Z</t>
  </si>
  <si>
    <t>030521179304-Ponds DSC The Caring Classic  12 10.1z</t>
  </si>
  <si>
    <t>B7T-PONDS DRY SKIN CREAM 10.1Z Total</t>
  </si>
  <si>
    <t>B8T-PONDS 6.1 OZ COLD CREAM</t>
  </si>
  <si>
    <t>030521001400-Ponds CC The Cool Classic  24 6.1z</t>
  </si>
  <si>
    <t>030521004292-Ponds CC Mixed 12p PDQ</t>
  </si>
  <si>
    <t>B8T-PONDS 6.1 OZ COLD CREAM Total</t>
  </si>
  <si>
    <t>B8U-PONDS 6.5 OZ DS</t>
  </si>
  <si>
    <t>030521004400-Ponds DSC The Caring Classic  24 6.5z</t>
  </si>
  <si>
    <t>B8U-PONDS 6.5 OZ DS Total</t>
  </si>
  <si>
    <t>B9V-PONDS CUC CC  9.5Z</t>
  </si>
  <si>
    <t>030521907000-PNDS DC+MUR Cool CUC CLSSC 12 10.1z</t>
  </si>
  <si>
    <t>B9V-PONDS CUC CC  9.5Z Total</t>
  </si>
  <si>
    <t>E1G-PONDS MIXED CLEANSER</t>
  </si>
  <si>
    <t>003052111933-PONDS CSC MUR ORIGINAL TWL 12 28ct MEX</t>
  </si>
  <si>
    <t>030521008978-Ponds Exfoliating Renewal TWL 12 28ct</t>
  </si>
  <si>
    <t>030521008979-Ponds Evening Soothe TWL 12 28ct</t>
  </si>
  <si>
    <t>030521022289-Ponds Luminous Clean TWL 12 28ct</t>
  </si>
  <si>
    <t>030521070899-Ponds Wipes Mixed 12p 28ct PDQ</t>
  </si>
  <si>
    <t>E1G-PONDS MIXED CLEANSER Total</t>
  </si>
  <si>
    <t>FPA-PONDS FACE MIXED SIZES</t>
  </si>
  <si>
    <t>030521022434-Ponds Rejuveness 12 7z  200 grms</t>
  </si>
  <si>
    <t>030521027029-Ponds Crema S 12 14.1oz</t>
  </si>
  <si>
    <t>FPA-PONDS FACE MIXED SIZES Total</t>
  </si>
  <si>
    <t>O2A-SIMPLE FACE MIXED SIZES</t>
  </si>
  <si>
    <t>008730049542-SIMPLE KTS REPLEN RICH MOIST 12p 4.2oz</t>
  </si>
  <si>
    <t>O2A-SIMPLE FACE MIXED SIZES Total</t>
  </si>
  <si>
    <t>O2D-SIMPLE FACE CLEANSERS MIXED SIZES</t>
  </si>
  <si>
    <t>008730049425-SIMPLE KTS MOIST FACIAL WASH 12p 5z</t>
  </si>
  <si>
    <t>008730049426-SIMPLE SMOOTHING FACIAL SCRUB 12p 5z</t>
  </si>
  <si>
    <t>O2D-SIMPLE FACE CLEANSERS MIXED SIZES Total</t>
  </si>
  <si>
    <t>O2F-SIMPLE FACE WIPES 25CT - 30CT</t>
  </si>
  <si>
    <t>008730000080-Simple Cleansing Wipes 12p PDQ</t>
  </si>
  <si>
    <t>008730027154-Simple Oil Balancing Wipes 6p 25ct</t>
  </si>
  <si>
    <t>008730030167-SIMPLE EYE MAKEUP REMOVER PADS 6P 30CT</t>
  </si>
  <si>
    <t>008730070004-SIMPL KTS EXFOLIATNG FACIAL WIPES 6 25ct</t>
  </si>
  <si>
    <t>008730070005-SIMPLE KTS CLEANSING FACIAL WIPES 6 25ct</t>
  </si>
  <si>
    <t>008730071074-Simple Cleansing Wipes 12p 25ct PDQ</t>
  </si>
  <si>
    <t>O2F-SIMPLE FACE WIPES 25CT - 30CT Total</t>
  </si>
  <si>
    <t>O2Y-SIMPLE FACE MIXED SIZES</t>
  </si>
  <si>
    <t>008730052648-SIMPLE MICELLAR WIPE 6P 25CT</t>
  </si>
  <si>
    <t>O2Y-SIMPLE FACE MIXED SIZES Total</t>
  </si>
  <si>
    <t>6W-SKIN CARE - BODY Category</t>
  </si>
  <si>
    <t>3Q1-DOVE BABY LOTION 13Z</t>
  </si>
  <si>
    <t>001111163794-Dove Baby Lotion Sens Moisture 4p 13z</t>
  </si>
  <si>
    <t>001111163808-Dove Baby Lotion Rich Moisture 4p 13z</t>
  </si>
  <si>
    <t>3Q1-DOVE BABY LOTION 13Z Total</t>
  </si>
  <si>
    <t>3QS-ST IVES MIXED 24P FSSK</t>
  </si>
  <si>
    <t>007704371213-St Ives Mixed 24p FSSK</t>
  </si>
  <si>
    <t>3QS-ST IVES MIXED 24P FSSK Total</t>
  </si>
  <si>
    <t>4J2-ST IVES LTN 21Z</t>
  </si>
  <si>
    <t>007704300022-STIVES LTN Repairing Cranberry 4p 21z</t>
  </si>
  <si>
    <t>007704300027-STIVES LTN Hydrating VIT E 4p 21z</t>
  </si>
  <si>
    <t>007704300028-STIVES LTN Soothing OAT Shea 4p 21z</t>
  </si>
  <si>
    <t>007704300029-STIVES LTN Renewing COLL ELAST 4p 21z</t>
  </si>
  <si>
    <t>4J2-ST IVES LTN 21Z Total</t>
  </si>
  <si>
    <t>4MC-VICL 20.3Z</t>
  </si>
  <si>
    <t>030521004080-VICL Cocoa Radiant 4p 20.3z</t>
  </si>
  <si>
    <t>030521004081-VICL LTN Fast Absorbing 4p 20.3z</t>
  </si>
  <si>
    <t>030521004082-VICL Aloe Soothe 4p 20.3oz</t>
  </si>
  <si>
    <t>030521004083-VICL Essential Healing 4p 20.3z</t>
  </si>
  <si>
    <t>030521004085-VICL Cooling Hydration Body LTN 4 20.3z</t>
  </si>
  <si>
    <t>030521004087-VICL ADV Repair Fragrance Free 4p 20.3z</t>
  </si>
  <si>
    <t>4MC-VICL 20.3Z Total</t>
  </si>
  <si>
    <t>4MW-DOVE DERMASERIES BODY LOTION 15.8Z</t>
  </si>
  <si>
    <t>001111100169-DV Body Lotion Replenish 6p 15.8z</t>
  </si>
  <si>
    <t>4MW-DOVE DERMASERIES BODY LOTION 15.8Z Total</t>
  </si>
  <si>
    <t>4MY-DOVE DERMASERIES BODY BALM 4.8Z</t>
  </si>
  <si>
    <t>001111100314-DV Expert Repair Balm 4p 4.8z</t>
  </si>
  <si>
    <t>4MY-DOVE DERMASERIES BODY BALM 4.8Z Total</t>
  </si>
  <si>
    <t>5GU-VICL HEALTHY HANDS NAILS 3.4Z</t>
  </si>
  <si>
    <t>030521004183-VICL Healthy Hands Nails 12p 3.4z</t>
  </si>
  <si>
    <t>5GU-VICL HEALTHY HANDS NAILS 3.4Z Total</t>
  </si>
  <si>
    <t>5GW-VICL RESCUE 13.5Z/400ML</t>
  </si>
  <si>
    <t>030521004222-VICL Extremely Dry Skin Rescue 6p 13.5z</t>
  </si>
  <si>
    <t>030521004223-VICL Aging Skin Rescue 6p 13.5z</t>
  </si>
  <si>
    <t>5GW-VICL RESCUE 13.5Z/400ML Total</t>
  </si>
  <si>
    <t>5I4-LBP HBL 13.5Z/400ML</t>
  </si>
  <si>
    <t>005508600234-LBP HBL COCO WTR + Mimosa FLWR 4p 13.5z</t>
  </si>
  <si>
    <t>005508600235-LBP HBL Argan Oil + Lavender 4p 13.5z</t>
  </si>
  <si>
    <t>005508600236-LBP HBL Shea + Sandalwood 4p 13.5z</t>
  </si>
  <si>
    <t>005508600237-LBP HBL Muru BTR + Rose Oil 4p 13.5z</t>
  </si>
  <si>
    <t>5I4-LBP HBL 13.5Z/400ML Total</t>
  </si>
  <si>
    <t>63Q-VASELINE MIXED 16P 20.3Z PDQ</t>
  </si>
  <si>
    <t>030521004294-Vaseline Mixed 16p 20.3z PDQ</t>
  </si>
  <si>
    <t>63Q-VASELINE MIXED 16P 20.3Z PDQ Total</t>
  </si>
  <si>
    <t>B0R-VPJ 1.75 OZ</t>
  </si>
  <si>
    <t>030521231100-VPJ 144 1.75 oz</t>
  </si>
  <si>
    <t>B0R-VPJ 1.75 OZ Total</t>
  </si>
  <si>
    <t>B2R-VPJ  3.75 OZ</t>
  </si>
  <si>
    <t>030521232600-VPJ 72 3.75z</t>
  </si>
  <si>
    <t>B2R-VPJ  3.75 OZ Total</t>
  </si>
  <si>
    <t>B3R-VPJ 7.5 OZ</t>
  </si>
  <si>
    <t>030521006926-VPJ 36 7.5oz</t>
  </si>
  <si>
    <t>030521006927-VPJ Cocoa Butter 36 7.5oz</t>
  </si>
  <si>
    <t>B3R-VPJ 7.5 OZ Total</t>
  </si>
  <si>
    <t>B4R-VPJ 4.5 OZ</t>
  </si>
  <si>
    <t>030521641600-VPJ Deep Moisture 24p 4.5z Tube</t>
  </si>
  <si>
    <t>B4R-VPJ 4.5 OZ Total</t>
  </si>
  <si>
    <t>B5R-VPJ 13.0 OZ</t>
  </si>
  <si>
    <t>030521233500-VPJ Nursery 24 13z</t>
  </si>
  <si>
    <t>030521234500-VPJ 24 13Z</t>
  </si>
  <si>
    <t>B5R-VPJ 13.0 OZ Total</t>
  </si>
  <si>
    <t>D2O-VICL TTL MSTR 10Z</t>
  </si>
  <si>
    <t>030521004130-VICL Mixed 24p 10z PDQ</t>
  </si>
  <si>
    <t>030521004297-Vaseline Mixed 24p 10z PDQ</t>
  </si>
  <si>
    <t>030521013441-VICL Cocoa Radiant 6p 10z</t>
  </si>
  <si>
    <t>030521041639-VICL Mens EXT STRNGTH BDY/Face LTN 6 10z</t>
  </si>
  <si>
    <t>030521307700-VICL Essential Healing 6p 10z</t>
  </si>
  <si>
    <t>030521308400-VICL ADV Repair Unscented 6p 10z</t>
  </si>
  <si>
    <t>030521309100-VICL Aloe Soothe 6p 10z</t>
  </si>
  <si>
    <t>D2O-VICL TTL MSTR 10Z Total</t>
  </si>
  <si>
    <t>D5N-VICL TTL MSTR-AH-AC+F 18 10Z PDQ</t>
  </si>
  <si>
    <t>030521004296-Vaseline Mixed 36p 10z FSSK</t>
  </si>
  <si>
    <t>D5N-VICL TTL MSTR-AH-AC+F 18 10Z PDQ Total</t>
  </si>
  <si>
    <t>D7P-VICL 6.8Z</t>
  </si>
  <si>
    <t>030521028730-VICL Cocoa Butter Body Oil 6p 6.8z</t>
  </si>
  <si>
    <t>D7P-VICL 6.8Z Total</t>
  </si>
  <si>
    <t>E2G-SUAVE SL PROJ EMPIRE</t>
  </si>
  <si>
    <t>004589307223-SUA SL Advanced Therapy 6 18z</t>
  </si>
  <si>
    <t>004589307224- SUA LTN Soothing + Aloe 6 18z</t>
  </si>
  <si>
    <t>004589307225-SUA Revitalizing + Vitamin E 6 18z</t>
  </si>
  <si>
    <t>004589307227-SUA SL Cocoa Butter with Shea 6 18z</t>
  </si>
  <si>
    <t>004589307248-SUA SL Cocoa Butter with Shea 6 10z</t>
  </si>
  <si>
    <t>004589307272-SUA SL Advanced Therapy 6 10z</t>
  </si>
  <si>
    <t>007940018776-SV LTN ESSNTLS Lavender Vanilla 6p 18z</t>
  </si>
  <si>
    <t>007940045051-Suave LTN Almond and Shea Butter 6p 18z</t>
  </si>
  <si>
    <t>007940061664-Suave LTN ESS Tropical Coconut 6p 10z</t>
  </si>
  <si>
    <t>E2G-SUAVE SL PROJ EMPIRE Total</t>
  </si>
  <si>
    <t>FNZ-VICL 2Z</t>
  </si>
  <si>
    <t>030521024714-VICL Essential Healing 24p 2z</t>
  </si>
  <si>
    <t>FNZ-VICL 2Z Total</t>
  </si>
  <si>
    <t>I2Y-VICL 20.3Z DISPLAY</t>
  </si>
  <si>
    <t>030521004126-VICL Mixed 18p 20.3z FSSK</t>
  </si>
  <si>
    <t>030521004295-Vaseline Mixed 18p 20.3z FSSK</t>
  </si>
  <si>
    <t>I2Y-VICL 20.3Z DISPLAY Total</t>
  </si>
  <si>
    <t>J0P-SUAVE SL 3Z</t>
  </si>
  <si>
    <t>007940002651-SUA SL Advanced Therapy 24 3z</t>
  </si>
  <si>
    <t>007940002653-SUA LTN Smoothing + CB 24 3z</t>
  </si>
  <si>
    <t>J0P-SUAVE SL 3Z Total</t>
  </si>
  <si>
    <t>R14-VICL BDY BTR 227G RLF+RPR BALM</t>
  </si>
  <si>
    <t>871090878114-VICL SL Cocoa Butter Body Butter 4p 227g</t>
  </si>
  <si>
    <t>R14-VICL BDY BTR 227G RLF+RPR BALM Total</t>
  </si>
  <si>
    <t>40100 - SV CENTRAL</t>
  </si>
  <si>
    <t>2NK-KLONDIKE 1-18PK</t>
  </si>
  <si>
    <t>007585648844-KL ORIGINAL VANILLA BAR 1-18PK</t>
  </si>
  <si>
    <t>2NK-KLONDIKE 1-18PK Total</t>
  </si>
  <si>
    <t>2NZ-SICLE MULTIPACK 1-32BK</t>
  </si>
  <si>
    <t>007756747884-PS SF OCG 1-32BK</t>
  </si>
  <si>
    <t>2NZ-SICLE MULTIPACK 1-32BK Total</t>
  </si>
  <si>
    <t>007684013555-BJ IC Americone Dream 1-12PK</t>
  </si>
  <si>
    <t>007684025330-BJ Straw Chees 3.6z Disp Rdy 1-12BK</t>
  </si>
  <si>
    <t>007684000131-BJ US-PS-ChcFdgBrwn 6-3PK</t>
  </si>
  <si>
    <t>007684000133-BJ US-PS-VPBCup 6-3PK</t>
  </si>
  <si>
    <t>007756768549-PS SF O/C/G 6-12PK</t>
  </si>
  <si>
    <t>007756727440-PS FS 100 CAL 6-12PK</t>
  </si>
  <si>
    <t>007585656688-KL SMORES 12-6PK</t>
  </si>
  <si>
    <t>004100044397-GH Variety Pack 1-20 PK</t>
  </si>
  <si>
    <t>007756700112-MG Mini Double Raspberry 6-6PK</t>
  </si>
  <si>
    <t>007684067447-BJ US-ND-CaramelAlmdBrttle-8 1PT</t>
  </si>
  <si>
    <t>018685200079-Talenti Chocolate Chip 8 1PT</t>
  </si>
  <si>
    <t>018685200096-Talenti Fudge Brownie 8-1PT</t>
  </si>
  <si>
    <t>018685200098-Talenti Banana Chocolate Swirl 8 1PT</t>
  </si>
  <si>
    <t>081668001011-Talenti Raspberry Cheesecake 8-1PT</t>
  </si>
  <si>
    <t>081668001019-Talenti Hazelnut Chocolate Chip 8-1PT</t>
  </si>
  <si>
    <t>081668001028-Talenti Coconut Almond Choc 8 1PT</t>
  </si>
  <si>
    <t>3NC-TALENTI 1 QUART</t>
  </si>
  <si>
    <t>018685200068-Talenti Caramel Cookie Crunch 4 1QT</t>
  </si>
  <si>
    <t>3NC-TALENTI 1 QUART Total</t>
  </si>
  <si>
    <t>007684000071-BJ US-IC- CrmlChcChsck- 8 1PT</t>
  </si>
  <si>
    <t>007684000072-BJ US-IC- ChillinTheRoast- 8 1PT</t>
  </si>
  <si>
    <t>007684000073-BJ US-IC- ChocShakeIt- 8 1PT</t>
  </si>
  <si>
    <t>007684000179-BJ US-LIC-TruffleCommitMINT-8 1 PT</t>
  </si>
  <si>
    <t>007684000182-BJ US-LIC-MochaFudgeBrownie-8 1 PT</t>
  </si>
  <si>
    <t>007684000229-BJ US-IC-ColdBrewLat-8 1PT</t>
  </si>
  <si>
    <t>007684010134-BJ IC EVERYTHING BUT THE 8-1 PT</t>
  </si>
  <si>
    <t>007684010153-8-1 PT BJ FY HALF BAKED</t>
  </si>
  <si>
    <t>007684040007-BJ IC VAN CARM FUDGE SWI 8-1 PT</t>
  </si>
  <si>
    <t>05-B&amp;J INGREDIENTS Category</t>
  </si>
  <si>
    <t>L06-6 LB B&amp;J TUB BATTER</t>
  </si>
  <si>
    <t>007684087090-BJ CHOCOLATE CHUNK BTR 6 6LB</t>
  </si>
  <si>
    <t>007684087093-BJ BROWNIE BTR 6 6LB</t>
  </si>
  <si>
    <t>L06-6 LB B&amp;J TUB BATTER Total</t>
  </si>
  <si>
    <t>004100032816-LPT K-Cup GRN Tea W/CHAM + Mint 6 12ct</t>
  </si>
  <si>
    <t>004100037724-LPT K-Cup Unsweet Iced 6 12ct</t>
  </si>
  <si>
    <t>004100034407-LPT T+H Liquid Peach Apricot 8 3 oz</t>
  </si>
  <si>
    <t>004100016506-LPT PWD RASPBERRY DIET 4p 2.6z</t>
  </si>
  <si>
    <t>240-ITM DIET 15 QT</t>
  </si>
  <si>
    <t>004100016508-LPT PWD ITM SF LEMON 4p 4.4z</t>
  </si>
  <si>
    <t>240-ITM DIET 15 QT Total</t>
  </si>
  <si>
    <t>004100007237-LIPTON PURPLE ACAI W/BLUBRY 6 20ct</t>
  </si>
  <si>
    <t>004100066900-LPT Tea GRN Mandarin Orange 6 20ct</t>
  </si>
  <si>
    <t>004100067151-LPT Tea GRN Mint 6 20ct</t>
  </si>
  <si>
    <t>36U-LIPTON TEA 20CT</t>
  </si>
  <si>
    <t>004100060507-LPT Decaf/100% Green 36 20ct SHPR</t>
  </si>
  <si>
    <t>36U-LIPTON TEA 20CT Total</t>
  </si>
  <si>
    <t>3HW-PURE LEAF TEA 14CT/16CT</t>
  </si>
  <si>
    <t>004100058317-Pure Leaf Black Tea with Vanilla 6 16ct</t>
  </si>
  <si>
    <t>004100058333-Pure Leaf Green Tea with Mint 6 16ct</t>
  </si>
  <si>
    <t>004100058411-Pure Leaf Iced Black Tea w/Peach 6 16ct</t>
  </si>
  <si>
    <t>004100058415-Pure Leaf Iced Green Tea w/Citrus 6 16ct</t>
  </si>
  <si>
    <t>3HW-PURE LEAF TEA 14CT/16CT Total</t>
  </si>
  <si>
    <t>3OI-LIPTON TB MACHA 15CT</t>
  </si>
  <si>
    <t>004100069382-LPT TB Green Tea Matcha Original 4 15ct</t>
  </si>
  <si>
    <t>004100069383-LPT TB Green Tea Matcha Mint 4 15ct</t>
  </si>
  <si>
    <t>3OI-LIPTON TB MACHA 15CT Total</t>
  </si>
  <si>
    <t>46E-LIPTON TB ORGANIC 72CT</t>
  </si>
  <si>
    <t>004100000207-LPT TB Organic Cup 5 72ct</t>
  </si>
  <si>
    <t>46E-LIPTON TB ORGANIC 72CT Total</t>
  </si>
  <si>
    <t>4IK-LIPTON TB 15CT</t>
  </si>
  <si>
    <t>004100000354-LPT Tonics LTD ED Sleep 4 15ct</t>
  </si>
  <si>
    <t>004100000359-LPT Tonics Detox 4 15ct</t>
  </si>
  <si>
    <t>004100000361-LPT Tonics LTD ED Immunity 4 15ct</t>
  </si>
  <si>
    <t>004100000366-LPT Tonics Stress 4 15ct</t>
  </si>
  <si>
    <t>004100000368-LPT Tonics Digest 4 15ct</t>
  </si>
  <si>
    <t>4IK-LIPTON TB 15CT Total</t>
  </si>
  <si>
    <t>56W-TAZO K-CUPS 6CT</t>
  </si>
  <si>
    <t>076211106539-TAZO K-CUP Chai Latte 4 6ct</t>
  </si>
  <si>
    <t>56W-TAZO K-CUPS 6CT Total</t>
  </si>
  <si>
    <t>56X-TAZO LIQUID CONCENTRATES 32Z</t>
  </si>
  <si>
    <t>076211189761-TAZO CONC Chai 6 32z</t>
  </si>
  <si>
    <t>56X-TAZO LIQUID CONCENTRATES 32Z Total</t>
  </si>
  <si>
    <t>56Y-TAZO SPECIALTY TEA 20CT</t>
  </si>
  <si>
    <t>079452220012-TAZO TB Refresh Mint 6 20ct</t>
  </si>
  <si>
    <t>079452220023-TAZO TB DECAF Calm 6 20ct</t>
  </si>
  <si>
    <t>079452220034-TAZO TB Wild Sweet Orange 6 20ct</t>
  </si>
  <si>
    <t>079452220045-TAZO TB Passion 6 20ct</t>
  </si>
  <si>
    <t>079452220065-TAZO TB Zen 6 20ct</t>
  </si>
  <si>
    <t>079452220078-TAZO TB Awake English Breakfast 6 20ct</t>
  </si>
  <si>
    <t>079452220089-TAZO TB Earl Grey 6 20ct</t>
  </si>
  <si>
    <t>56Y-TAZO SPECIALTY TEA 20CT Total</t>
  </si>
  <si>
    <t>595-TAZO K-CUPS 10CT</t>
  </si>
  <si>
    <t>076211188997-TAZO K-CUP Awake ENG Breakfast 6 10ct</t>
  </si>
  <si>
    <t>076211188998-TAZO K-CUP Zen 6 10ct</t>
  </si>
  <si>
    <t>076211196679-TAZO K-CUP Chai 6 10ct</t>
  </si>
  <si>
    <t>595-TAZO K-CUPS 10CT Total</t>
  </si>
  <si>
    <t>5AK-TAZO CONC DECAF 32Z</t>
  </si>
  <si>
    <t>076211189762-TAZO CONC DECAF Chai 6 32z</t>
  </si>
  <si>
    <t>5AK-TAZO CONC DECAF 32Z Total</t>
  </si>
  <si>
    <t>62C-PG TIPS PYR BLACK 80CT</t>
  </si>
  <si>
    <t>066780300095-LPT PG TIPS PYR BLACK 12 80CT</t>
  </si>
  <si>
    <t>62C-PG TIPS PYR BLACK 80CT Total</t>
  </si>
  <si>
    <t>L25-LPT PG TIPS 40CT</t>
  </si>
  <si>
    <t>871256686550-LPT PG TIPS PYR BLACK 6 40CT</t>
  </si>
  <si>
    <t>L25-LPT PG TIPS 40CT Total</t>
  </si>
  <si>
    <t>L27-LTG 10CT</t>
  </si>
  <si>
    <t>004100020821-LTG Green Tea Blackberry POM 12 10CT</t>
  </si>
  <si>
    <t>004100020822-LTG Gr Pineapple Mango 12 10CT</t>
  </si>
  <si>
    <t>L27-LTG 10CT Total</t>
  </si>
  <si>
    <t>004100054100-Knorr Sides Yellow Rice 8 5.2oz</t>
  </si>
  <si>
    <t>004100054111-Knorr Sides Parmesan Rice 8 5.2oz</t>
  </si>
  <si>
    <t>004100059300-KNORR P+S CHEESY CHEDDAR 8 4.3z</t>
  </si>
  <si>
    <t>004100000549-Knorr Selects 64ct Floorstand</t>
  </si>
  <si>
    <t>004100014017-KNORR Sides 108CT Display</t>
  </si>
  <si>
    <t>004100014018-Knorr Sides 108ct Pasta Display 9cs</t>
  </si>
  <si>
    <t>004100001424-LPT CAS CH NDL 128 4ct SHP</t>
  </si>
  <si>
    <t>004100001464-CAS HEARTY CHICKEN  12CRT/3PCH</t>
  </si>
  <si>
    <t>004100000303-SSECRET NOODLE SHIP 112CT/2PCH</t>
  </si>
  <si>
    <t>808-LEGOUT TURKEY GRAVY</t>
  </si>
  <si>
    <t>003750080363-LEGOUT TURKEY GRAVY 12/49 OZ</t>
  </si>
  <si>
    <t>808-LEGOUT TURKEY GRAVY Total</t>
  </si>
  <si>
    <t>V73-12-48 OZ LEGOUT CHICKEN GRAVY</t>
  </si>
  <si>
    <t>003750063263-LEGOUT CHICKEN GRAVY12/48 OZ</t>
  </si>
  <si>
    <t>V73-12-48 OZ LEGOUT CHICKEN GRAVY Total</t>
  </si>
  <si>
    <t>001111507198-PROMISE LT 12 15z</t>
  </si>
  <si>
    <t>172-PROMISE ACTIV SPREADS 8 OZ</t>
  </si>
  <si>
    <t>001111517812-PRM ACTIV LT SPD 12/8OZ</t>
  </si>
  <si>
    <t>172-PROMISE ACTIV SPREADS 8 OZ Total</t>
  </si>
  <si>
    <t>1SP-BRUMMEL + BROWN SPRD 7.5Z</t>
  </si>
  <si>
    <t>001111545488-BRUM+BRN YGRT SPRD 6(2) 7.5z</t>
  </si>
  <si>
    <t>1SP-BRUMMEL + BROWN SPRD 7.5Z Total</t>
  </si>
  <si>
    <t>004800152072-BF CAP DOWN TARTAR SAUCE 12 11.5z</t>
  </si>
  <si>
    <t>004800113997-HMN REAL MAYO 12 36z</t>
  </si>
  <si>
    <t>004800121350-BFD REAL MAYONNAISE 15/30 OZ</t>
  </si>
  <si>
    <t>004800157149-HLMN Organic Roast Gar Mayo 6 15z</t>
  </si>
  <si>
    <t>4OM-SK KETCHUP SQUEEZE 20Z</t>
  </si>
  <si>
    <t>085055100567-SK KETCHUP Spicy SQZ 6p 20z</t>
  </si>
  <si>
    <t>4OM-SK KETCHUP SQUEEZE 20Z Total</t>
  </si>
  <si>
    <t>4ON-SK MAYO 10Z</t>
  </si>
  <si>
    <t>085055100512-SK MAYO Chipotle 6p 10z</t>
  </si>
  <si>
    <t>4ON-SK MAYO 10Z Total</t>
  </si>
  <si>
    <t>4WZ-MAILLE MUSTARD MIXED SIZES</t>
  </si>
  <si>
    <t>871256666689-Maille Mustard Dijon Original 6p 7.5z</t>
  </si>
  <si>
    <t>871256666705-Maille MUST Horseradish 6p 7.2z</t>
  </si>
  <si>
    <t>871256666709-Maille MUST Old Style Grained 6p 7.3z</t>
  </si>
  <si>
    <t>4WZ-MAILLE MUSTARD MIXED SIZES Total</t>
  </si>
  <si>
    <t>4X2-MAILLE CORNICHON 13.5Z/14Z</t>
  </si>
  <si>
    <t>004364621038-Maille Cornichons Classic 12p 14z</t>
  </si>
  <si>
    <t>4X2-MAILLE CORNICHON 13.5Z/14Z Total</t>
  </si>
  <si>
    <t>6AM-HLMN SAUCE 11Z</t>
  </si>
  <si>
    <t>004800101050-HLMN BURGER SAUCE 6p 11z</t>
  </si>
  <si>
    <t>004800101053-HLMN SPICY DIPPING SAUCE 6p 11z</t>
  </si>
  <si>
    <t>004800101097-HLMN Mayo/Sauce Mixed 36p Floorstand</t>
  </si>
  <si>
    <t>6AM-HLMN SAUCE 11Z Total</t>
  </si>
  <si>
    <t>6BW-MAILLE MUSTARD MIXED SIZES</t>
  </si>
  <si>
    <t>004800101048-Maille MUST Dijon Original Sqz 6p 8.9z</t>
  </si>
  <si>
    <t>004800101049-Maille MUST Old Style Sqz 6p 8.5z</t>
  </si>
  <si>
    <t>6BW-MAILLE MUSTARD MIXED SIZES Total</t>
  </si>
  <si>
    <t>3WZ-KNORR BOUILLON 7.9Z</t>
  </si>
  <si>
    <t>004800168421-KNR GRAN Bouillon Shrimp 12 7.9 oz</t>
  </si>
  <si>
    <t>3WZ-KNORR BOUILLON 7.9Z Total</t>
  </si>
  <si>
    <t>425-KNORR GRAVY</t>
  </si>
  <si>
    <t>004800122159-KNORR RSTD CKN SAUCE24/1.2 OZ</t>
  </si>
  <si>
    <t>004800122161-KNORR RSRD TRKY SCE 24/1.2OZ</t>
  </si>
  <si>
    <t>004800122211-KNR BROWN GRAVY     24/1.2 OZ</t>
  </si>
  <si>
    <t>004800122212-KNR AUJUS           24/0.6 OZ</t>
  </si>
  <si>
    <t>425-KNORR GRAVY Total</t>
  </si>
  <si>
    <t>426-KNORR SAUCE</t>
  </si>
  <si>
    <t>004800122152-KNR CLSC HLNDSE SCE 24/.9 OZ</t>
  </si>
  <si>
    <t>004800122208-KNR BEARNAISE       24/.9 OZ</t>
  </si>
  <si>
    <t>004800170959-KNR CLSSIC SAUC DISP144 CT</t>
  </si>
  <si>
    <t>426-KNORR SAUCE Total</t>
  </si>
  <si>
    <t>427-KNORR PASTA SAUCE</t>
  </si>
  <si>
    <t>004800122154-KNORR PESTO SAUCE   24/0.5 OZ</t>
  </si>
  <si>
    <t>004800122155-KNORR ALFREDO SAUCE 24/1.6 OZ</t>
  </si>
  <si>
    <t>427-KNORR PASTA SAUCE Total</t>
  </si>
  <si>
    <t>004800122130-KNR REC LEEK        12/1.8 OZ</t>
  </si>
  <si>
    <t>004800122132-KNR REC FRENCH ONION12/1.4 OZ</t>
  </si>
  <si>
    <t>004800122134-KNR REC SP VEGETABLE12/.9 OZ</t>
  </si>
  <si>
    <t>004800122149-KNR RECIPE MIX VEG  S180 CT</t>
  </si>
  <si>
    <t>004800121273-Knorr LAT CKN GR RDC SOD 12 7.9z</t>
  </si>
  <si>
    <t>004800121418-KNR LATIN CKN/TOMATO36/24 CT</t>
  </si>
  <si>
    <t>076430220043-SM Hair Color Creme Bright Auburn 6p 1ct</t>
  </si>
  <si>
    <t>007684007403-BJ Pumpkin Cheesecake LTD Batch 8 1PT</t>
  </si>
  <si>
    <t>D22-DOVE BW 3Z</t>
  </si>
  <si>
    <t>001111117265-Dove BW DM 24 3z WIP</t>
  </si>
  <si>
    <t>D22-DOVE BW 3Z Total</t>
  </si>
  <si>
    <t>002240062388-TRES FLCRL BOUNCY CRLS GEL 6 8 OZ</t>
  </si>
  <si>
    <t>076430220045-SM Hair Color Creme Dark Brown 6p 1ct</t>
  </si>
  <si>
    <t>007940035030-DMC APA Clean Comfort 12p 3.9z</t>
  </si>
  <si>
    <t>007940035069-DMC APA Extra Fresh 12p 3.9z</t>
  </si>
  <si>
    <t>007940044789-DMC APA Invisible Cool 12p 3.8z</t>
  </si>
  <si>
    <t>653-DOVE BODY CREAM 10Z</t>
  </si>
  <si>
    <t>001111101265-DV Body Cream POM and Shea 6p 10z</t>
  </si>
  <si>
    <t>001111101266-DV Body Cream MAC and Rice Milk 6p 10z</t>
  </si>
  <si>
    <t>001111101267-DV Body Cream LAV and COCO 6p 10z</t>
  </si>
  <si>
    <t>653-DOVE BODY CREAM 10Z Total</t>
  </si>
  <si>
    <t>018685200014-Talenti Old World Eggnog 8-1PT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</si>
</sst>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3"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69.436762847225" backgroundQuery="1" createdVersion="5" refreshedVersion="5" minRefreshableVersion="3" recordCount="0" supportSubquery="1" supportAdvancedDrill="1" xr:uid="{00000000-000A-0000-FFFF-FFFF17000000}">
  <cacheSource type="external" connectionId="2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988">
        <s v="[Product].[UPC].&amp;[CU001111100165]" c="001111100165-DV Face Cream Replenish 6p 4.8z"/>
        <s v="[Product].[UPC].&amp;[CU001111100169]" c="001111100169-DV Body Lotion Replenish 6p 15.8z"/>
        <s v="[Product].[UPC].&amp;[CU001111100200]" c="001111100200-Dove Body Polish MAC Rice Milk 6p 10z"/>
        <s v="[Product].[UPC].&amp;[CU001111100202]" c="001111100202-Dove Body Polish POM and Shea 6p 10z"/>
        <s v="[Product].[UPC].&amp;[CU001111100314]" c="001111100314-DV Expert Repair Balm 4p 4.8z"/>
        <s v="[Product].[UPC].&amp;[CU001111100339]" c="001111100339-DV Face Wash Gentle Cleansing 6p 8.45z"/>
        <s v="[Product].[UPC].&amp;[CU001111100347]" c="001111100347-Dove Mens BW Foam Extra Fresh 4p 13.5z"/>
        <s v="[Product].[UPC].&amp;[CU001111100348]" c="001111100348-Dove Mens BW Foam Deep Clean 4p 13.5z"/>
        <s v="[Product].[UPC].&amp;[CU001111100349]" c="001111100349-Dove Mens BW Foam Clean Comfort 4p 13.5z"/>
        <s v="[Product].[UPC].&amp;[CU001111100494]" c="001111100494-CRS BW SF Iris + Vanilla 4p 13.5z"/>
        <s v="[Product].[UPC].&amp;[CU001111100495]" c="001111100495-CRS BW SF Orchid + Coconut 4p 13.5z"/>
        <s v="[Product].[UPC].&amp;[CU001111100518]" c="001111100518-Axe BW Oud Wood + Fresh Vanilla 4p 16z"/>
        <s v="[Product].[UPC].&amp;[CU001111100557]" c="001111100557-DV Bar Gentle Cleansing Face 24(2) 7.05z"/>
        <s v="[Product].[UPC].&amp;[CU001111100637]" c="001111100637-DV BW Deep MSTR 3p 34z W/Pump"/>
        <s v="[Product].[UPC].&amp;[CU001111100645]" c="001111100645-Dove Bar Mixed 72(6) 24z MDU"/>
        <s v="[Product].[UPC].&amp;[CU001111100703]" c="001111100703-DMC BW Mixed 24p 13.5z PDQ"/>
        <s v="[Product].[UPC].&amp;[CU001111100704]" c="001111100704-Dove BW Mixed 18p 22z SSK"/>
        <s v="[Product].[UPC].&amp;[CU001111100705]" c="001111100705-Axe BW Mixed 32p 16z SSK"/>
        <s v="[Product].[UPC].&amp;[CU001111100719]" c="001111100719-Dove Bar Mixed 18(6)24z SSK"/>
        <s v="[Product].[UPC].&amp;[CU001111100728]" c="001111100728-Dove BW Mixed 20p 22z PDQ"/>
        <s v="[Product].[UPC].&amp;[CU001111100730]" c="001111100730-Dove BW/SF Mixed 18p 13.5z SSK"/>
        <s v="[Product].[UPC].&amp;[CU001111100732]" c="001111100732-Dove BW/SF Mixed 15p 13.5z PDQ"/>
        <s v="[Product].[UPC].&amp;[CU001111100734]" c="001111100734-DMC BW Mixed 24p 13.5z SSK"/>
        <s v="[Product].[UPC].&amp;[CU001111100741]" c="001111100741-Axe BW Mixed 24p 16z PDQ"/>
        <s v="[Product].[UPC].&amp;[CU001111100745]" c="001111100745-DMC SF Mix 21p 13.5z PDQ"/>
        <s v="[Product].[UPC].&amp;[CU001111100760]" c="001111100760-Dove Baby Mix 24p 13z FSSK"/>
        <s v="[Product].[UPC].&amp;[CU001111100762]" c="001111100762-Dove Baby Mix 20p 13z PDQ"/>
        <s v="[Product].[UPC].&amp;[CU001111100763]" c="001111100763-Dove + DMC BW SF MIXED 15p 13.5z SSK"/>
        <s v="[Product].[UPC].&amp;[CU001111100793]" c="001111100793-Axe Shower Tool 4ct"/>
        <s v="[Product].[UPC].&amp;[CU001111100942]" c="001111100942-Dove HW Sugar + Vanilla 4p 6.8z/200ml"/>
        <s v="[Product].[UPC].&amp;[CU001111100945]" c="001111100945-DOVE HW Coconut+ALMD MLK 4p 6.8z/200ml"/>
        <s v="[Product].[UPC].&amp;[CU001111101026]" c="001111101026-Axe BW Ice Chillin 4p 16z/473mL"/>
        <s v="[Product].[UPC].&amp;[CU001111101027]" c="001111101027-Axe BW Fresco 4p 16z/473mL"/>
        <s v="[Product].[UPC].&amp;[CU001111101040]" c="001111101040-Dove BW Relaxing Lavender 4p 22z"/>
        <s v="[Product].[UPC].&amp;[CU001111101050]" c="001111101050-DV BW Relaxing LAV Shower Foam 4p 13.5z"/>
        <s v="[Product].[UPC].&amp;[CU001111101073]" c="001111101073-DV Bar Relaxing Lavender 12(6) 22.5z"/>
        <s v="[Product].[UPC].&amp;[CU001111101208]" c="001111101208-DV BAR Extra Fresh 12(6) 25.5z"/>
        <s v="[Product].[UPC].&amp;[CU001111101209]" c="001111101209-DV BAR Deep Clean 12(6) 25.5z"/>
        <s v="[Product].[UPC].&amp;[CU001111101215]" c="001111101215-DV BAR Extra Fresh 24(2) 8.5z"/>
        <s v="[Product].[UPC].&amp;[CU001111101218]" c="001111101218-DV BAR Deep Clean 18(4) 17z"/>
        <s v="[Product].[UPC].&amp;[CU001111101219]" c="001111101219-Dove Shower Mousse Coc Oil 6p 10.3z/292g"/>
        <s v="[Product].[UPC].&amp;[CU001111101220]" c="001111101220-Dove Shower MS Rose Oil 6p 10.3z/292g"/>
        <s v="[Product].[UPC].&amp;[CU001111101265]" c="001111101265-DV Body Cream POM and Shea 6p 10z"/>
        <s v="[Product].[UPC].&amp;[CU001111101266]" c="001111101266-DV Body Cream MAC and Rice Milk 6p 10z"/>
        <s v="[Product].[UPC].&amp;[CU001111101267]" c="001111101267-DV Body Cream LAV and COCO 6p 10z"/>
        <s v="[Product].[UPC].&amp;[CU001111101412]" c="001111101412-DV Mens BW Clean Comfort 6 13.5z"/>
        <s v="[Product].[UPC].&amp;[CU001111101413]" c="001111101413-DV Mens BW Extra Fresh 6 13.5z"/>
        <s v="[Product].[UPC].&amp;[CU001111101414]" c="001111101414-DV Mens BW Deep Clean 6 13.5z"/>
        <s v="[Product].[UPC].&amp;[CU001111101490]" c="001111101490-CRS BW Evenly Gorgeous 6 18z"/>
        <s v="[Product].[UPC].&amp;[CU001111101491]" c="001111101491-CRS BW Evenly Gorgeous 6 12z"/>
        <s v="[Product].[UPC].&amp;[CU001111103644]" c="001111103644-DV BAR Sensitive Skin 48(1) 3.17z"/>
        <s v="[Product].[UPC].&amp;[CU001111107624]" c="001111107624-DV BAR NRSHNG CARE SHEA BTTR 24(2) 8z"/>
        <s v="[Product].[UPC].&amp;[CU001111107626]" c="001111107626-DV BAR NRSHNG CARE SHEA BTTR 12(6) 24z"/>
        <s v="[Product].[UPC].&amp;[CU001111111093]" c="001111111093-CRS BW Sheer Twilight 6 18z"/>
        <s v="[Product].[UPC].&amp;[CU001111112339]" c="001111112339-DV BW Cool Moisture 6 354mL"/>
        <s v="[Product].[UPC].&amp;[CU001111112341]" c="001111112341-Dove BW Deep Moisture 6p 354mL"/>
        <s v="[Product].[UPC].&amp;[CU001111112403]" c="001111112403-Dove BW Sensitive Skin 6p 354mL"/>
        <s v="[Product].[UPC].&amp;[CU001111112681]" c="001111112681-DV BAR WH 36 75 GRAM"/>
        <s v="[Product].[UPC].&amp;[CU001111117265]" c="001111117265-Dove BW DM 24 3z WIP"/>
        <s v="[Product].[UPC].&amp;[CU001111120035]" c="001111120035-CRS BW Passionate Spell 6 18z"/>
        <s v="[Product].[UPC].&amp;[CU001111121648]" c="001111121648-Dove Bar Revive 12(6)24z"/>
        <s v="[Product].[UPC].&amp;[CU001111121809]" c="001111121809-DV Bar White 24 (2) 8.5z"/>
        <s v="[Product].[UPC].&amp;[CU001111121810]" c="001111121810-DV Bar PK 24(2) 8z"/>
        <s v="[Product].[UPC].&amp;[CU001111125852]" c="001111125852-Dove Shave Gel Hydrate 12p 6.7z"/>
        <s v="[Product].[UPC].&amp;[CU001111125859]" c="001111125859-Dove Shave Foam Sensitive 12p 6.7z"/>
        <s v="[Product].[UPC].&amp;[CU001111126012]" c="001111126012-Dove Post Shave Balm Hydrate 12p 3.4z"/>
        <s v="[Product].[UPC].&amp;[CU001111126130]" c="001111126130-DMC Face LT Hydrate+SPF 15 12p 1.69z"/>
        <s v="[Product].[UPC].&amp;[CU001111126132]" c="001111126132-Dove Face Wash Hydrate 12p 5z"/>
        <s v="[Product].[UPC].&amp;[CU001111132016]" c="001111132016-Lev2000 Bar Aloe+Cucmbr 24(2) 8z"/>
        <s v="[Product].[UPC].&amp;[CU001111132307]" c="001111132307-Lev2000 BAR Original 24(2) 9Z"/>
        <s v="[Product].[UPC].&amp;[CU001111132583]" c="001111132583-Lev2000 BAR Original 6(12) 54Z"/>
        <s v="[Product].[UPC].&amp;[CU001111133388]" c="001111133388-DMC Face Wash Deep Clean Scrub 12p 5z"/>
        <s v="[Product].[UPC].&amp;[CU001111134786]" c="001111134786-DV Bar Coconut Milk  12(6) 24z"/>
        <s v="[Product].[UPC].&amp;[CU001111138837]" c="001111138837-DV Shave CRM Pro Moist Hydrate 12p 5z"/>
        <s v="[Product].[UPC].&amp;[CU001111139789]" c="001111139789-CRS BW Love Forever 6p 13.5z"/>
        <s v="[Product].[UPC].&amp;[CU001111139790]" c="001111139790-CRS BW Adore Forever 6p 13.5z"/>
        <s v="[Product].[UPC].&amp;[CU001111139997]" c="001111139997-Axe SG Phoenix 4p 28z W/PUMP"/>
        <s v="[Product].[UPC].&amp;[CU001111140784]" c="001111140784-DMC Bar Clean Comfort 12(6) 24z"/>
        <s v="[Product].[UPC].&amp;[CU001111143960]" c="001111143960-DV Mens BW Ultra Hydration 6p 13.5z"/>
        <s v="[Product].[UPC].&amp;[CU001111147137]" c="001111147137-CRS BW Pure Embrace 6p 18z"/>
        <s v="[Product].[UPC].&amp;[CU001111153801]" c="001111153801-CRS BW Mystique Forever 6p 13.5z"/>
        <s v="[Product].[UPC].&amp;[CU001111153974]" c="001111153974-Axe SG Charcoal Clean 6p 12z"/>
        <s v="[Product].[UPC].&amp;[CU001111154053]" c="001111154053-Axe SG Cool Charge 6p 12z"/>
        <s v="[Product].[UPC].&amp;[CU001111161011]" c="001111161011-DV Bar WH 12(6) 24z"/>
        <s v="[Product].[UPC].&amp;[CU001111161015]" c="001111161015-DV Bar PK 12(6) 24z"/>
        <s v="[Product].[UPC].&amp;[CU001111161079]" c="001111161079-DV Bar WH 9(8) 32z"/>
        <s v="[Product].[UPC].&amp;[CU001111161102]" c="001111161102-DV BAR Go Fresh Cool Moisture 24(2) 8z"/>
        <s v="[Product].[UPC].&amp;[CU001111161117]" c="001111161117-DV BAR Go Fresh Cool Moisture 12(6) 24z"/>
        <s v="[Product].[UPC].&amp;[CU001111161120]" c="001111161120-DVE BAR SES 24/2 4.25z"/>
        <s v="[Product].[UPC].&amp;[CU001111161140]" c="001111161140-DVE BAR WH 18/4 4.25 OZ"/>
        <s v="[Product].[UPC].&amp;[CU001111161168]" c="001111161168-DV Bar SS 12(6) 24z"/>
        <s v="[Product].[UPC].&amp;[CU001111161311]" c="001111161311-DV Bar SS 18(4) 16z"/>
        <s v="[Product].[UPC].&amp;[CU001111161328]" c="001111161328-DV Bar EXF 24(2) 8z"/>
        <s v="[Product].[UPC].&amp;[CU001111161334]" c="001111161334-DV Bar EXF 12(6) 24z"/>
        <s v="[Product].[UPC].&amp;[CU001111161424]" c="001111161424-DV Bar WH 48(1) 3.17z"/>
        <s v="[Product].[UPC].&amp;[CU001111163039]" c="001111163039-DV Bar GF Rejuvenate 12(6) 24z"/>
        <s v="[Product].[UPC].&amp;[CU001111163461]" c="001111163461-Dove BW DM Shower Mousse 4p 13.5z"/>
        <s v="[Product].[UPC].&amp;[CU001111163463]" c="001111163463-Dove BW CM Shower Mousse 4p 13.5z"/>
        <s v="[Product].[UPC].&amp;[CU001111163464]" c="001111163464-Dove BW Shea Shower Mousse 4p 13.5z"/>
        <s v="[Product].[UPC].&amp;[CU001111163794]" c="001111163794-Dove Baby Lotion Sens Moisture 4p 13z"/>
        <s v="[Product].[UPC].&amp;[CU001111163806]" c="001111163806-Dove Baby Bar Rich Moisture 48(1)3.15z"/>
        <s v="[Product].[UPC].&amp;[CU001111163808]" c="001111163808-Dove Baby Lotion Rich Moisture 4p 13z"/>
        <s v="[Product].[UPC].&amp;[CU001111163852]" c="001111163852-Dove Baby BW TTT Rich Moisture 4p 13z"/>
        <s v="[Product].[UPC].&amp;[CU001111163853]" c="001111163853-Dove Baby BW TTT Sens Moisture 4p 13z"/>
        <s v="[Product].[UPC].&amp;[CU001111165762]" c="001111165762-Dove Mens BW Minerals+Sage 6p 13.5z"/>
        <s v="[Product].[UPC].&amp;[CU001111165775]" c="001111165775-DMC Bar Minerals+Sage 12(6) 24z"/>
        <s v="[Product].[UPC].&amp;[CU001111168445]" c="001111168445-Dove BW Shea Butter 4p 22z"/>
        <s v="[Product].[UPC].&amp;[CU001111168446]" c="001111168446-Dove BW Coconut 4p 22z"/>
        <s v="[Product].[UPC].&amp;[CU001111168450]" c="001111168450-Dove BW DM 4p 22z"/>
        <s v="[Product].[UPC].&amp;[CU001111168541]" c="001111168541-Dove BW SS 4p 22z"/>
        <s v="[Product].[UPC].&amp;[CU001111168542]" c="001111168542-Dove BW EXF 4p 22z"/>
        <s v="[Product].[UPC].&amp;[CU001111168557]" c="001111168557-Dove BW Revive 4p 22z"/>
        <s v="[Product].[UPC].&amp;[CU001111168558]" c="001111168558-Dove BW Restore 4p 22z"/>
        <s v="[Product].[UPC].&amp;[CU001111168631]" c="001111168631-Dove BW CM 4p 22z"/>
        <s v="[Product].[UPC].&amp;[CU001111168633]" c="001111168633-Dove BW Sweet Cream+Peony 4p 22z"/>
        <s v="[Product].[UPC].&amp;[CU001111168634]" c="001111168634-Dove BW Dry Oil Moisture 4p 22z"/>
        <s v="[Product].[UPC].&amp;[CU001111168635]" c="001111168635-Dove BW Rejuvenate 4p 22z"/>
        <s v="[Product].[UPC].&amp;[CU001111168653]" c="001111168653-Dove Mens BW Clean Comfort 4p 18z"/>
        <s v="[Product].[UPC].&amp;[CU001111168654]" c="001111168654-Dove Mens BW Extra Fresh 4p 18z"/>
        <s v="[Product].[UPC].&amp;[CU001111168681]" c="001111168681-Dove Mens BW Deep Clean 4p 18z"/>
        <s v="[Product].[UPC].&amp;[CU001111168847]" c="001111168847-Axe BW Kilo 4p 16z"/>
        <s v="[Product].[UPC].&amp;[CU001111168849]" c="001111168849-Axe BW Sport Blast 4p 16z"/>
        <s v="[Product].[UPC].&amp;[CU001111168877]" c="001111168877-Axe BW Gold Temptation 4p 16z"/>
        <s v="[Product].[UPC].&amp;[CU001111168879]" c="001111168879-Axe BW Night 4p 16z"/>
        <s v="[Product].[UPC].&amp;[CU001111168901]" c="001111168901-Axe BW Anarchy Female 4p 16z"/>
        <s v="[Product].[UPC].&amp;[CU001111168902]" c="001111168902-Axe BW Black Chill 4p 16z"/>
        <s v="[Product].[UPC].&amp;[CU001111168912]" c="001111168912-Axe BW Black 4p 16z"/>
        <s v="[Product].[UPC].&amp;[CU001111169088]" c="001111169088-Axe BW Dark Temptation 4p 16z"/>
        <s v="[Product].[UPC].&amp;[CU001111169089]" c="001111169089-Axe BW Apollo 4p 16z"/>
        <s v="[Product].[UPC].&amp;[CU001111169113]" c="001111169113-Axe BW Anarchy 4p 16z"/>
        <s v="[Product].[UPC].&amp;[CU001111169114]" c="001111169114-Axe BW Excite 4p 16z"/>
        <s v="[Product].[UPC].&amp;[CU001111169115]" c="001111169115-Axe BW Phoenix 4p 16z"/>
        <s v="[Product].[UPC].&amp;[CU001111169864]" c="001111169864-Dove BW SS Shower Foam 4p 13.5z"/>
        <s v="[Product].[UPC].&amp;[CU001111169963]" c="001111169963-Dove Baby Wipes SENS MSTR 10p 30ct"/>
        <s v="[Product].[UPC].&amp;[CU001111169964]" c="001111169964-Dove Baby Wipes Rich Moisture 10p 30ct"/>
        <s v="[Product].[UPC].&amp;[CU001111170843]" c="001111170843-Axe BW You 4p 16z"/>
        <s v="[Product].[UPC].&amp;[CU001111173047]" c="001111173047-CRS BAR Daily Silk 24(2) 8.5Z"/>
        <s v="[Product].[UPC].&amp;[CU001111173141]" c="001111173141-CRS BAR Daily  9(8) 34Z"/>
        <s v="[Product].[UPC].&amp;[CU002240000028]" c="002240000028-TRES HS MCR FN HLD CMPRSSE 6p 5.5z"/>
        <s v="[Product].[UPC].&amp;[CU002240000029]" c="002240000029-TRES HS ULT FN HLD CMPRSSD 6p 5.5z"/>
        <s v="[Product].[UPC].&amp;[CU002240000031]" c="002240000031-TRES HS Compressed Hold Level 1 6p 5.5z"/>
        <s v="[Product].[UPC].&amp;[CU002240000043]" c="002240000043-TRES SH Repair+Protect 4p 22z"/>
        <s v="[Product].[UPC].&amp;[CU002240000046]" c="002240000046-TRES SH BTQ CRL HYDTN 4p 22z"/>
        <s v="[Product].[UPC].&amp;[CU002240000047]" c="002240000047-TRES SH BTQ NRSH+REP 4p 22z"/>
        <s v="[Product].[UPC].&amp;[CU002240000048]" c="002240000048-TRES SH Beautiful Volume 4p 22z"/>
        <s v="[Product].[UPC].&amp;[CU002240000050]" c="002240000050-TRES SH KER SMOOTH Color 4p 22z"/>
        <s v="[Product].[UPC].&amp;[CU002240000051]" c="002240000051-TRES SH KER SMOOTH 4p 22z"/>
        <s v="[Product].[UPC].&amp;[CU002240000057]" c="002240000057-TRES CD Repair+Protect 4p 22z"/>
        <s v="[Product].[UPC].&amp;[CU002240000062]" c="002240000062-TRES CD BTQ CRL HYDTN 4p 22z"/>
        <s v="[Product].[UPC].&amp;[CU002240000064]" c="002240000064-TRES CD BTQ NRCD+REP 4p 22z"/>
        <s v="[Product].[UPC].&amp;[CU002240000068]" c="002240000068-TRES CD KER SMOOTH 4p 22z"/>
        <s v="[Product].[UPC].&amp;[CU002240000090]" c="002240000090-TRES SH/CD 19p 28z PDQ"/>
        <s v="[Product].[UPC].&amp;[CU002240000129]" c="002240000129-TRES SH Thicker + Fuller 4p 22z"/>
        <s v="[Product].[UPC].&amp;[CU002240000130]" c="002240000130-TRES CD Thicker + Fuller 4p 22z"/>
        <s v="[Product].[UPC].&amp;[CU002240000143]" c="002240000143-TRES Dry SH Fresh and Clean 6p 4.3z"/>
        <s v="[Product].[UPC].&amp;[CU002240000144]" c="002240000144-TRES Dry SH Unscented 6p 4.3z"/>
        <s v="[Product].[UPC].&amp;[CU002240000152]" c="002240000152-TRES Repair+Protect 7 Mask 20p 1.5z"/>
        <s v="[Product].[UPC].&amp;[CU002240000154]" c="002240000154-TRES Keratin ULT Smooth Mask 20p 1.5z"/>
        <s v="[Product].[UPC].&amp;[CU002240000171]" c="002240000171-TRES CD Pre-Wash 4p 16.5z"/>
        <s v="[Product].[UPC].&amp;[CU002240000177]" c="002240000177-TRES Styling Mixed 20p PDQ"/>
        <s v="[Product].[UPC].&amp;[CU002240000178]" c="002240000178-TRES SH/CD 96p 28z Qtr PAL"/>
        <s v="[Product].[UPC].&amp;[CU002240000179]" c="002240000179-TRES HS Compressed 20p 5.5z PDQ"/>
        <s v="[Product].[UPC].&amp;[CU002240000180]" c="002240000180-TRES SH/CD Keratin/BTQ 12p 22z PDQ"/>
        <s v="[Product].[UPC].&amp;[CU002240000181]" c="002240000181-TRES SH/CD/HS Mixed 24p FSSK"/>
        <s v="[Product].[UPC].&amp;[CU002240000188]" c="002240000188-TRES Mousse Climate Control 6p 10.5z"/>
        <s v="[Product].[UPC].&amp;[CU002240000189]" c="002240000189-TRES Mousse Curl 6p 10.5z"/>
        <s v="[Product].[UPC].&amp;[CU002240000190]" c="002240000190-TRES Mousse Extra Hold 6p 10.5z"/>
        <s v="[Product].[UPC].&amp;[CU002240000205]" c="002240000205-TRES Two Aero HS UNS 6p 11oz"/>
        <s v="[Product].[UPC].&amp;[CU002240000218]" c="002240000218-TRES MOIST Rich NOUR Spray 6p 10z/295ml"/>
        <s v="[Product].[UPC].&amp;[CU002240000234]" c="002240000234-TRES SA Style Refresher 12p 6.8z/200ml"/>
        <s v="[Product].[UPC].&amp;[CU002240000235]" c="002240000235-TRES SA Smooth Renewer 4p 4.8z/142ml"/>
        <s v="[Product].[UPC].&amp;[CU002240000252]" c="002240000252-TRES CD BTQ Color VIB+SHNE 4p 22z/650mL"/>
        <s v="[Product].[UPC].&amp;[CU002240000253]" c="002240000253-TRES SH BTQ Color VIB+SHNE 4p 22z/650mL"/>
        <s v="[Product].[UPC].&amp;[CU002240000284]" c="002240000284-TRES SH Moisture 4p 22z/650ml"/>
        <s v="[Product].[UPC].&amp;[CU002240000285]" c="002240000285-TRES CD Moisture 4p 22z/650ml"/>
        <s v="[Product].[UPC].&amp;[CU002240000347]" c="002240000347-TRES Two HS Mixed 16p 11z PDQ"/>
        <s v="[Product].[UPC].&amp;[CU002240000349]" c="002240000349-TRES Mixed Premium 26p FSSK"/>
        <s v="[Product].[UPC].&amp;[CU002240026512]" c="002240026512-TRES KERTN SMTH Heat PRO Shine SPR 6p 8z"/>
        <s v="[Product].[UPC].&amp;[CU002240026518]" c="002240026518-TRES KER SMTH Shine Serum 6p 3.3z"/>
        <s v="[Product].[UPC].&amp;[CU002240033134]" c="002240033134-TRES DRY SH F-STRT Basic Care 6p 4.3z"/>
        <s v="[Product].[UPC].&amp;[CU002240033161]" c="002240033161-TRES SH DRY F-STR VLMZNG 6p 4.3z"/>
        <s v="[Product].[UPC].&amp;[CU002240033653]" c="002240033653-TRES SH F STRT Nurturing 24p 1.5z"/>
        <s v="[Product].[UPC].&amp;[CU002240039361]" c="002240039361-TRES SH 24HR Healthy VOL 6p 28z"/>
        <s v="[Product].[UPC].&amp;[CU002240039362]" c="002240039362-TRES SH FLCRL CRL MOIST 6p 28z"/>
        <s v="[Product].[UPC].&amp;[CU002240039363]" c="002240039363-TRES SH REVITALIZG 6p 28z"/>
        <s v="[Product].[UPC].&amp;[CU002240039364]" c="002240039364-TRES SH Deep Cleansing 6p 28z"/>
        <s v="[Product].[UPC].&amp;[CU002240039365]" c="002240039365-TRES SH MOIST RICH 6p 28z"/>
        <s v="[Product].[UPC].&amp;[CU002240039366]" c="002240039366-TRES SH ANTI-BRKG 6p 28z"/>
        <s v="[Product].[UPC].&amp;[CU002240039367]" c="002240039367-TRES SH Climate Protection 6p 28z"/>
        <s v="[Product].[UPC].&amp;[CU002240039368]" c="002240039368-TRES SH SMOOTH SLKY 6p 28z"/>
        <s v="[Product].[UPC].&amp;[CU002240039371]" c="002240039371-TRES 2n1 6p 28z"/>
        <s v="[Product].[UPC].&amp;[CU002240039372]" c="002240039372-TRES CD 24HR HEALTHY VOL 6p 28z"/>
        <s v="[Product].[UPC].&amp;[CU002240039373]" c="002240039373-TRES CD FLCRL CRL MOIST 6p 28z"/>
        <s v="[Product].[UPC].&amp;[CU002240039374]" c="002240039374-TRES CD REMOIST 6p 28z"/>
        <s v="[Product].[UPC].&amp;[CU002240039375]" c="002240039375-TRES CD MOIST RICH 6p 28z"/>
        <s v="[Product].[UPC].&amp;[CU002240039376]" c="002240039376-TRES CD ANTI-BRKG 6p 28z"/>
        <s v="[Product].[UPC].&amp;[CU002240039377]" c="002240039377-TRES CD CLR REVIT 6p 28z"/>
        <s v="[Product].[UPC].&amp;[CU002240039378]" c="002240039378-TRES CD CLMT PRTCT 6p 28z"/>
        <s v="[Product].[UPC].&amp;[CU002240039379]" c="002240039379-TRES CD SMOOTH SLKY 6p 28z"/>
        <s v="[Product].[UPC].&amp;[CU002240052637]" c="002240052637-TRES Hairspray Flexible Finish 6p 7.7oz"/>
        <s v="[Product].[UPC].&amp;[CU002240058354]" c="002240058354-TRES Two HS Extra Hold 6p 7.8z"/>
        <s v="[Product].[UPC].&amp;[CU002240062190]" c="002240062190-TRES TWO EXTRA HOLD HAIR SPR 6 4.2 OZ"/>
        <s v="[Product].[UPC].&amp;[CU002240062230]" c="002240062230-TRES TWO EXTRA HOLD HAIR SPR 6 14.6 OZ"/>
        <s v="[Product].[UPC].&amp;[CU002240062374]" c="002240062374-TRES EXTRA HOLD GEL 6 9 OZ"/>
        <s v="[Product].[UPC].&amp;[CU002240062388]" c="002240062388-TRES FLCRL BOUNCY CRLS GEL 6 8 OZ"/>
        <s v="[Product].[UPC].&amp;[CU002240062392]" c="002240062392-TRES TH-CR HEAT TAMER SPRAY 6 8 OZ"/>
        <s v="[Product].[UPC].&amp;[CU002240062428]" c="002240062428-TRES 24HR FOAM MOUSSE 6 8.1 OZ"/>
        <s v="[Product].[UPC].&amp;[CU002240062475]" c="002240062475-TRES GEL ULTRA FIRM 6p 9z"/>
        <s v="[Product].[UPC].&amp;[CU002240063912]" c="002240063912-TRES MOIST RICH SHAMPOO 12 3 OZ"/>
        <s v="[Product].[UPC].&amp;[CU002240063913]" c="002240063913-TRES MOIST RICH COND 12 3 OZ"/>
        <s v="[Product].[UPC].&amp;[CU002240064009]" c="002240064009-TRES TWO SUPER HOLD HAIR SPR 6 10 OZ"/>
        <s v="[Product].[UPC].&amp;[CU002240064010]" c="002240064010-TRES GEL MEGA HOLD 6p 9z"/>
        <s v="[Product].[UPC].&amp;[CU002240064015]" c="002240064015-TRES TWO EXTRA HOLD HAIR SPR 6 11 OZ"/>
        <s v="[Product].[UPC].&amp;[CU002240064016]" c="002240064016-TRES TWO ULTR FN MST HAIR SPR 6 11 OZ"/>
        <s v="[Product].[UPC].&amp;[CU002240064020]" c="002240064020-TRES TWO EXTRA HOLD HAIR SPR 24 1.5 OZ"/>
        <s v="[Product].[UPC].&amp;[CU002240064045]" c="002240064045-TRES FREEZE AERO HS 6 11 OZ"/>
        <s v="[Product].[UPC].&amp;[CU002240064431]" c="002240064431-TRES EXTRA HOLD HAIR SPR 24 2 OZ"/>
        <s v="[Product].[UPC].&amp;[CU002240065158]" c="002240065158-TRES CLIMATEPROT FIN SPRY 6 11 OZ"/>
        <s v="[Product].[UPC].&amp;[CU002240065229]" c="002240065229-TRES TWO ULTR FN MST N/AER HS 6 10 OZ"/>
        <s v="[Product].[UPC].&amp;[CU002240066007]" c="002240066007-TRES SA Rep Shld LV-in Serum 4p 3.9z"/>
        <s v="[Product].[UPC].&amp;[CU002240066841]" c="002240066841-TRES CD MOIST Rich W/Pump 4p 39z"/>
        <s v="[Product].[UPC].&amp;[CU002240066936]" c="002240066936-TRES SH MOIST Rich W/Pump 4p 39z"/>
        <s v="[Product].[UPC].&amp;[CU003052111933]" c="003052111933-PONDS CSC MUR ORIGINAL TWL 12 28ct MEX"/>
        <s v="[Product].[UPC].&amp;[CU004589300110]" c="004589300110-Suave IS Sweet Pea Violet 12p 2.6z"/>
        <s v="[Product].[UPC].&amp;[CU004589303305]" c="004589303305-DV CD ADV CR Intensive RPR THRPY 6p 12z"/>
        <s v="[Product].[UPC].&amp;[CU004589303844]" c="004589303844-DV SH ADV Color Therapy Light 6p 12z"/>
        <s v="[Product].[UPC].&amp;[CU004589303845]" c="004589303845-DV CD ADV Color Therapy Light 6p 12z"/>
        <s v="[Product].[UPC].&amp;[CU004589307223]" c="004589307223-SUA SL Advanced Therapy 6 18z"/>
        <s v="[Product].[UPC].&amp;[CU004589307224]" c="004589307224- SUA LTN Soothing + Aloe 6 18z"/>
        <s v="[Product].[UPC].&amp;[CU004589307225]" c="004589307225-SUA Revitalizing + Vitamin E 6 18z"/>
        <s v="[Product].[UPC].&amp;[CU004589307227]" c="004589307227-SUA SL Cocoa Butter with Shea 6 18z"/>
        <s v="[Product].[UPC].&amp;[CU004589307248]" c="004589307248-SUA SL Cocoa Butter with Shea 6 10z"/>
        <s v="[Product].[UPC].&amp;[CU004589307272]" c="004589307272-SUA SL Advanced Therapy 6 10z"/>
        <s v="[Product].[UPC].&amp;[CU004589308053]" c="004589308053-DV SH ADV CR Intensive RPR THRPY 6p 12z"/>
        <s v="[Product].[UPC].&amp;[CU004589308316]" c="004589308316-DV BAR WH/CM/SS 48(2) 8z SSK"/>
        <s v="[Product].[UPC].&amp;[CU004589308641]" c="004589308641-CRS BAR DS 9(6) 25.5z"/>
        <s v="[Product].[UPC].&amp;[CU004589308662]" c="004589308662-L2M BAR PF 6(8) 36z"/>
        <s v="[Product].[UPC].&amp;[CU004589308664]" c="004589308664-Lev2000 Bar Aloe+Cucmbr 6(8) 32z"/>
        <s v="[Product].[UPC].&amp;[CU004589310111]" c="004589310111-Suave 2n1 for Men 4p 32z"/>
        <s v="[Product].[UPC].&amp;[CU004589310112]" c="004589310112-Suave SH 2n1 Plus 4pk 32z"/>
        <s v="[Product].[UPC].&amp;[CU004589310494]" c="004589310494-SUA BW Cocoa + Shea Butter 6 15z"/>
        <s v="[Product].[UPC].&amp;[CU004589310554]" c="004589310554-CRS BW Daily Silk 6 18z"/>
        <s v="[Product].[UPC].&amp;[CU004589310555]" c="004589310555-CRS BW Tahitian Renewal 6 12z"/>
        <s v="[Product].[UPC].&amp;[CU004589310561]" c="004589310561-CRS BW Tahitian Renewal 6 18z"/>
        <s v="[Product].[UPC].&amp;[CU004589310749]" c="004589310749-SUA BW Ocean Breeze 6 15z"/>
        <s v="[Product].[UPC].&amp;[CU004589310750]" c="004589310750-SUA BW ESS Sweet Pea + Violet 6 15z"/>
        <s v="[Product].[UPC].&amp;[CU004589310752]" c="004589310752-SUA BW ESS Tropical Coconut 6 15z"/>
        <s v="[Product].[UPC].&amp;[CU004589310753]" c="004589310753-SUA BW Mens Sport Recharge 6 15z"/>
        <s v="[Product].[UPC].&amp;[CU004589310754]" c="004589310754-SUA BW Mens Refreshing Splash 6 15z"/>
        <s v="[Product].[UPC].&amp;[CU005508600001]" c="005508600001-LBP SH Ylang Ylang 4p 13.5z"/>
        <s v="[Product].[UPC].&amp;[CU005508600002]" c="005508600002-LBP SH Lavender 4p 13.5z"/>
        <s v="[Product].[UPC].&amp;[CU005508600003]" c="005508600003-LBP SH Muru Muru Butter 4p 13.5z"/>
        <s v="[Product].[UPC].&amp;[CU005508600004]" c="005508600004-LBP SH Coconut Water 4p 13.5z"/>
        <s v="[Product].[UPC].&amp;[CU005508600017]" c="005508600017-LBP CD Ylang Ylang 4p 13.5z"/>
        <s v="[Product].[UPC].&amp;[CU005508600018]" c="005508600018-LBP CD Lavender 4p 13.5z"/>
        <s v="[Product].[UPC].&amp;[CU005508600019]" c="005508600019-LBP CD Muru Muru Butter 4p 13.5z"/>
        <s v="[Product].[UPC].&amp;[CU005508600020]" c="005508600020-LBP CD Coconut Water 4p 13.5z"/>
        <s v="[Product].[UPC].&amp;[CU005508600042]" c="005508600042-LBP BW Lavender 4 16z"/>
        <s v="[Product].[UPC].&amp;[CU005508600043]" c="005508600043-LBP BW Coconut Water 4 16z"/>
        <s v="[Product].[UPC].&amp;[CU005508600045]" c="005508600045-LBP BW Muru Muru Butter 4 16z"/>
        <s v="[Product].[UPC].&amp;[CU005508600046]" c="005508600046-LBP BW Shea Butter 4 16z"/>
        <s v="[Product].[UPC].&amp;[CU005508600070]" c="005508600070-LBP Ylang Ylang Oil 12p 4z"/>
        <s v="[Product].[UPC].&amp;[CU005508600092]" c="005508600092-LBP Leave-In CD Lavender 12p 4z"/>
        <s v="[Product].[UPC].&amp;[CU005508600117]" c="005508600117-LBP MB Mixed 24p PDQ"/>
        <s v="[Product].[UPC].&amp;[CU005508600234]" c="005508600234-LBP HBL COCO WTR + Mimosa FLWR 4p 13.5z"/>
        <s v="[Product].[UPC].&amp;[CU005508600235]" c="005508600235-LBP HBL Argan Oil + Lavender 4p 13.5z"/>
        <s v="[Product].[UPC].&amp;[CU005508600236]" c="005508600236-LBP HBL Shea + Sandalwood 4p 13.5z"/>
        <s v="[Product].[UPC].&amp;[CU005508600237]" c="005508600237-LBP HBL Muru BTR + Rose Oil 4p 13.5z"/>
        <s v="[Product].[UPC].&amp;[CU005508600239]" c="005508600239-LBP DS MuruMuru Butter + Rose 12p 3.25z"/>
        <s v="[Product].[UPC].&amp;[CU005508600240]" c="005508600240-LBP DS Argan Oil + Lavender 12p 3.25z"/>
        <s v="[Product].[UPC].&amp;[CU005508600241]" c="005508600241-LBP DS Coconut WTR+Mimosa FLWR 12p 3.25z"/>
        <s v="[Product].[UPC].&amp;[CU007704300022]" c="007704300022-STIVES LTN Repairing Cranberry 4p 21z"/>
        <s v="[Product].[UPC].&amp;[CU007704300027]" c="007704300027-STIVES LTN Hydrating VIT E 4p 21z"/>
        <s v="[Product].[UPC].&amp;[CU007704300028]" c="007704300028-STIVES LTN Soothing OAT Shea 4p 21z"/>
        <s v="[Product].[UPC].&amp;[CU007704300029]" c="007704300029-STIVES LTN Renewing COLL ELAST 4p 21z"/>
        <s v="[Product].[UPC].&amp;[CU007704300048]" c="007704300048-St Ives Glow Apricot Sheet Mask 2(20)1ct"/>
        <s v="[Product].[UPC].&amp;[CU007704300050]" c="007704300050-St Ives Sooth Oatmeal Sheet MSK 2(20)1ct"/>
        <s v="[Product].[UPC].&amp;[CU007704300059]" c="007704300059-STIVES CTS WTR HBSCS CLNS STCK 12P 1.6Z"/>
        <s v="[Product].[UPC].&amp;[CU007704310158]" c="007704310158-STIVES BW Pampering Vanilla 6p 13.5z"/>
        <s v="[Product].[UPC].&amp;[CU007704310166]" c="007704310166-STIVES BW Soothing OAT Shea 6p 13.5z"/>
        <s v="[Product].[UPC].&amp;[CU007704310167]" c="007704310167-STIVES BW Fresh Skin EXF 6p 13.5z"/>
        <s v="[Product].[UPC].&amp;[CU007704310177]" c="007704310177-STIVES BW Purifying Sea 6p 13.5z"/>
        <s v="[Product].[UPC].&amp;[CU007704310472]" c="007704310472-STIVES FACSCRUB INVIG APRCT 6p 10z"/>
        <s v="[Product].[UPC].&amp;[CU007704311355]" c="007704311355-STIVES SCRUB INVIG APRCT 6p 6z"/>
        <s v="[Product].[UPC].&amp;[CU007704311356]" c="007704311356-STIVES SCRUB B+B APRICOT 6p 6z"/>
        <s v="[Product].[UPC].&amp;[CU007704335586]" c="007704335586-STIVES Facial Scrub Oatmeal 6p 6z"/>
        <s v="[Product].[UPC].&amp;[CU007704335599]" c="007704335599-STIVES BW Radiant Skin Pink LMN 6p 13.5z"/>
        <s v="[Product].[UPC].&amp;[CU007704335764]" c="007704335764-St Ives Face Scrub PK LMN+MNDRN 6p 6z"/>
        <s v="[Product].[UPC].&amp;[CU007704335802]" c="007704335802-STIVES SCRUB GREEN TEA 6p 6z"/>
        <s v="[Product].[UPC].&amp;[CU007704340147]" c="007704340147-STIVES BW Soothing OAT Shea 6p 24z"/>
        <s v="[Product].[UPC].&amp;[CU007704371213]" c="007704371213-St Ives Mixed 24p FSSK"/>
        <s v="[Product].[UPC].&amp;[CU007940000154]" c="007940000154-Suave APDEO PWDR FRSH CS 24 1.7z"/>
        <s v="[Product].[UPC].&amp;[CU007940000878]" c="007940000878-Dove Clinical Cool Essentials 24p 1.7z"/>
        <s v="[Product].[UPC].&amp;[CU007940000879]" c="007940000879-Dove Clinical Original Clean 24p 1.7z"/>
        <s v="[Product].[UPC].&amp;[CU007940001333]" c="007940001333-SV Gel Maximum Hold 12p 9z"/>
        <s v="[Product].[UPC].&amp;[CU007940001342]" c="007940001342-DFM DS Intense Sport 12p 3z"/>
        <s v="[Product].[UPC].&amp;[CU007940001343]" c="007940001343-DFM DS Arctic Edge 12p 3z"/>
        <s v="[Product].[UPC].&amp;[CU007940001397]" c="007940001397-SUA MS VOL AE 12 9Z"/>
        <s v="[Product].[UPC].&amp;[CU007940001743]" c="007940001743-DFW IS Sexy Intrigue 12p 2.6z"/>
        <s v="[Product].[UPC].&amp;[CU007940001864]" c="007940001864-Degree Girl AP Just Dance 12ct 2.6z"/>
        <s v="[Product].[UPC].&amp;[CU007940002651]" c="007940002651-SUA SL Advanced Therapy 24 3z"/>
        <s v="[Product].[UPC].&amp;[CU007940002653]" c="007940002653-SUA LTN Smoothing + CB 24 3z"/>
        <s v="[Product].[UPC].&amp;[CU007940003008]" c="007940003008-DV SH/CD DM/IR 16p 12z PDQ"/>
        <s v="[Product].[UPC].&amp;[CU007940003258]" c="007940003258-SUA BW Mens Hydrating Rush 6 15z"/>
        <s v="[Product].[UPC].&amp;[CU007940003655]" c="007940003655-SV SH Kids 2n1 Cowabunga CCNT 6p 22z"/>
        <s v="[Product].[UPC].&amp;[CU007940004037]" c="007940004037-SUA BW Naturals Wild Cherry Blssm 6 15z"/>
        <s v="[Product].[UPC].&amp;[CU007940004888]" c="007940004888-Suave Kids BW Free and Gentle 6 12z"/>
        <s v="[Product].[UPC].&amp;[CU007940006125]" c="007940006125-Axe IS Dark Temptation 12 2.7z"/>
        <s v="[Product].[UPC].&amp;[CU007940006147]" c="007940006147-DFM IS ADV PR Adventure 12p 2.7z"/>
        <s v="[Product].[UPC].&amp;[CU007940006296]" c="007940006296-Suave SH/CD/BW 3n1 Mens 4p 32z"/>
        <s v="[Product].[UPC].&amp;[CU007940006511]" c="007940006511-SV SH KIDS 2N1 SURFS UP 6P 12Z"/>
        <s v="[Product].[UPC].&amp;[CU007940006661]" c="007940006661-SV SH Almond and Shea Butter 6p 14.5z"/>
        <s v="[Product].[UPC].&amp;[CU007940006662]" c="007940006662-SV CD Almond and Shea Butter 6p 14.5z"/>
        <s v="[Product].[UPC].&amp;[CU007940006663]" c="007940006663-SV SH Rosemary Mint 6p 14.5z"/>
        <s v="[Product].[UPC].&amp;[CU007940006664]" c="007940006664-SV CD Rosemary Mint 6p 14.5z"/>
        <s v="[Product].[UPC].&amp;[CU007940006671]" c="007940006671-Dove Men+Care IS Clean Comfort 12 2.7z"/>
        <s v="[Product].[UPC].&amp;[CU007940006672]" c="007940006672-Dove Men+Care IS Cool Fresh 12 2.7z"/>
        <s v="[Product].[UPC].&amp;[CU007940006675]" c="007940006675-Dove Men+Care SS CP CLN CMFRT 24 1.7z"/>
        <s v="[Product].[UPC].&amp;[CU007940006792]" c="007940006792-Axe Pomade Shine SMTH 12p 2.64z 75g"/>
        <s v="[Product].[UPC].&amp;[CU007940006837]" c="007940006837-Suave IS Wild Cherry Blossom 12ct 2.6z"/>
        <s v="[Product].[UPC].&amp;[CU007940006963]" c="007940006963-DV SH Intensive Repair 24p 3z"/>
        <s v="[Product].[UPC].&amp;[CU007940006964]" c="007940006964-DV CD Intensive Repair 24p 3z"/>
        <s v="[Product].[UPC].&amp;[CU007940006967]" c="007940006967-SUA BW ESS Mango Mandarin 6 15z"/>
        <s v="[Product].[UPC].&amp;[CU007940007021]" c="007940007021-DFM IS ADVPRO SPRT DFNS BSKTBL 12p 2.7z"/>
        <s v="[Product].[UPC].&amp;[CU007940007216]" c="007940007216-Dove Men+Care DS Clean Comfort 12 3z"/>
        <s v="[Product].[UPC].&amp;[CU007940007217]" c="007940007217-Dove Men+Care DS Extra Fresh 12 3z"/>
        <s v="[Product].[UPC].&amp;[CU007940008390]" c="007940008390-SV SH Almond n Shea Butter 4p 32z"/>
        <s v="[Product].[UPC].&amp;[CU007940008391]" c="007940008391-SV CD Almond and Shea Butter 4p 28z"/>
        <s v="[Product].[UPC].&amp;[CU007940008392]" c="007940008392-SV SH Rosemary Mint 4p 32z"/>
        <s v="[Product].[UPC].&amp;[CU007940008393]" c="007940008393-SV CD Rosemary Mint 4p 28z"/>
        <s v="[Product].[UPC].&amp;[CU007940008633]" c="007940008633-DFM IS Sport 6(2) 2.7z"/>
        <s v="[Product].[UPC].&amp;[CU007940008636]" c="007940008636-Axe IS Phoenix 6(2) 2.7z"/>
        <s v="[Product].[UPC].&amp;[CU007940008781]" c="007940008781-AXE BS DARK TEMPTATION Twin 6(2) 4z"/>
        <s v="[Product].[UPC].&amp;[CU007940011474]" c="007940011474-Axe IS Excite 12p 2.7z"/>
        <s v="[Product].[UPC].&amp;[CU007940011475]" c="007940011475-Axe DS Excite 12p 3z"/>
        <s v="[Product].[UPC].&amp;[CU007940011501]" c="007940011501-Axe BS Excite 12ct 4z"/>
        <s v="[Product].[UPC].&amp;[CU007940011575]" c="007940011575-AXE NAT Understated Cream 12p 2.64oz 75g"/>
        <s v="[Product].[UPC].&amp;[CU007940011676]" c="007940011676-DFM IS Cool Rush 12p 1.7z"/>
        <s v="[Product].[UPC].&amp;[CU007940011802]" c="007940011802-DFW IS MotionSense Active Clean 12p 2.6z"/>
        <s v="[Product].[UPC].&amp;[CU007940011803]" c="007940011803-DFW IS MotionSense Fresh Energy 12p 2.6z"/>
        <s v="[Product].[UPC].&amp;[CU007940012196]" c="007940012196-SV HS Flex Control SHAP 12p 9.4z"/>
        <s v="[Product].[UPC].&amp;[CU007940012197]" c="007940012197-SV HS Firm Control Finish 12p 9.4z"/>
        <s v="[Product].[UPC].&amp;[CU007940012199]" c="007940012199-SV Mousse Captivating Curls Cream 12p 7z"/>
        <s v="[Product].[UPC].&amp;[CU007940012210]" c="007940012210-SV Mousse Volumizing 12p 7z"/>
        <s v="[Product].[UPC].&amp;[CU007940012212]" c="007940012212-SV SA Cream Sleek 12p 3.5z"/>
        <s v="[Product].[UPC].&amp;[CU007940012215]" c="007940012215-SV HS NA TCHBLE FNSH Super Hold 12p 8.5z"/>
        <s v="[Product].[UPC].&amp;[CU007940012403]" c="007940012403-DV SH Nourishing Oil Repair 6p 12z"/>
        <s v="[Product].[UPC].&amp;[CU007940012404]" c="007940012404-DV CD Nourishing Oil Repair 6p 12z"/>
        <s v="[Product].[UPC].&amp;[CU007940012804]" c="007940012804-SV SH Men DLY CLN Ocean Charge 6p 14.5z"/>
        <s v="[Product].[UPC].&amp;[CU007940013734]" c="007940013734-Axe SH 2n1 24p 3z"/>
        <s v="[Product].[UPC].&amp;[CU007940015229]" c="007940015229-DFM IS COOL RUSH 36P 0.5Z"/>
        <s v="[Product].[UPC].&amp;[CU007940015246]" c="007940015246-Suave IS Tropical Paradise 12p 2.6z"/>
        <s v="[Product].[UPC].&amp;[CU007940017908]" c="007940017908-Suave IS 108p BIN"/>
        <s v="[Product].[UPC].&amp;[CU007940018155]" c="007940018155-SV HS AE Maximum Hold 12p 11z"/>
        <s v="[Product].[UPC].&amp;[CU007940018157]" c="007940018157-SV HS AE Extreme Hold 12p 11z"/>
        <s v="[Product].[UPC].&amp;[CU007940018158]" c="007940018158-SV HS AE UN Extreme Hold 12p 11z"/>
        <s v="[Product].[UPC].&amp;[CU007940018181]" c="007940018181-SV HS AE Maximum Hold UN 12p 11z"/>
        <s v="[Product].[UPC].&amp;[CU007940018182]" c="007940018182-SV HS NA Maximum Hold 12p 11z"/>
        <s v="[Product].[UPC].&amp;[CU007940018183]" c="007940018183-SV HS NA  Maximum Hold UN 12p 11z"/>
        <s v="[Product].[UPC].&amp;[CU007940018776]" c="007940018776-SV LTN ESSNTLS Lavender Vanilla 6p 18z"/>
        <s v="[Product].[UPC].&amp;[CU007940018999]" c="007940018999-SUA BW ESS Everlasting Sunshine 6 15z"/>
        <s v="[Product].[UPC].&amp;[CU007940019115]" c="007940019115-Suave IS Everlasting Sunshine 12ct 2.6z"/>
        <s v="[Product].[UPC].&amp;[CU007940019373]" c="007940019373-SV SH Keratin Care 6p 12.6z"/>
        <s v="[Product].[UPC].&amp;[CU007940019374]" c="007940019374-SV SH Color Care 6p 12.6z"/>
        <s v="[Product].[UPC].&amp;[CU007940019375]" c="007940019375-SV CD Keratin Care 6p 12.6z"/>
        <s v="[Product].[UPC].&amp;[CU007940019376]" c="007940019376-SV CD Color Care 6p 12.6z"/>
        <s v="[Product].[UPC].&amp;[CU007940019391]" c="007940019391-SV Heat Def LV-IN CD 12p 5.07z"/>
        <s v="[Product].[UPC].&amp;[CU007940019556]" c="007940019556-AXE ANARCHY FOR HIM 2 IN 1 SH+CD 6p 12z"/>
        <s v="[Product].[UPC].&amp;[CU007940019720]" c="007940019720-Axe BS Anarchy Male 12p 4z"/>
        <s v="[Product].[UPC].&amp;[CU007940019721]" c="007940019721-Axe BS Anarchy Female 12p 4z"/>
        <s v="[Product].[UPC].&amp;[CU007940019743]" c="007940019743-Axe IS Anarchy 12p 2.7z"/>
        <s v="[Product].[UPC].&amp;[CU007940019745]" c="007940019745-Axe DS Anarchy 12p 3z"/>
        <s v="[Product].[UPC].&amp;[CU007940019892]" c="007940019892-SV SH Kids 2n1 Strawberry 6p 22z"/>
        <s v="[Product].[UPC].&amp;[CU007940020207]" c="007940020207-DFM IS ADV PR Extreme 12p 2.7z"/>
        <s v="[Product].[UPC].&amp;[CU007940020239]" c="007940020239-DV Strengthening Shine Aero HS 12 7z"/>
        <s v="[Product].[UPC].&amp;[CU007940020240]" c="007940020240-DV Moisture Protection Aero HS 12 7z"/>
        <s v="[Product].[UPC].&amp;[CU007940020243]" c="007940020243-DV Strength+Shine Non-Aero HS 12 9.25z"/>
        <s v="[Product].[UPC].&amp;[CU007940020244]" c="007940020244-DV Invigorating Dry SH 12 5z"/>
        <s v="[Product].[UPC].&amp;[CU007940020570]" c="007940020570-DFM IS Cool Comfort 12p 2.7z"/>
        <s v="[Product].[UPC].&amp;[CU007940020603]" c="007940020603-Dove Clinical Skin Renew 24p 1.7z"/>
        <s v="[Product].[UPC].&amp;[CU007940020637]" c="007940020637-SV SH 2N1 KIDS COCONUT SMTHR 6P 12Z"/>
        <s v="[Product].[UPC].&amp;[CU007940020658]" c="007940020658-Dove SH Cool Moisture 6p 12z"/>
        <s v="[Product].[UPC].&amp;[CU007940020659]" c="007940020659-Dove CD Cool Moisture 6p 12z"/>
        <s v="[Product].[UPC].&amp;[CU007940020694]" c="007940020694-DFM Clinical Extreme Fresh 24p 1.7z"/>
        <s v="[Product].[UPC].&amp;[CU007940020696]" c="007940020696-DFM Clinical Clean 24p 1.7z"/>
        <s v="[Product].[UPC].&amp;[CU007940020703]" c="007940020703-AXE Phoenix 2 IN 1 SH+CD 6p 12z"/>
        <s v="[Product].[UPC].&amp;[CU007940020704]" c="007940020704-AXE Dark Temptation 2 IN 1 SH+CD 6p 12z"/>
        <s v="[Product].[UPC].&amp;[CU007940021137]" c="007940021137-Suave  SH Sleek 4pc 32z"/>
        <s v="[Product].[UPC].&amp;[CU007940021138]" c="007940021138-Suave CD Sleek 4pc 32z"/>
        <s v="[Product].[UPC].&amp;[CU007940021628]" c="007940021628-Degree UC Pure Clean 12p 2.6z"/>
        <s v="[Product].[UPC].&amp;[CU007940022336]" c="007940022336-DMC IS Extra Fresh 6(2) 2.7z Twin"/>
        <s v="[Product].[UPC].&amp;[CU007940024290]" c="007940024290-DFM AP AE Sport 12p 6z"/>
        <s v="[Product].[UPC].&amp;[CU007940025150]" c="007940025150-DEG AP PWD IS 12 1.6Z"/>
        <s v="[Product].[UPC].&amp;[CU007940025160]" c="007940025160-DEG AP SHC IS 12 1.6Z"/>
        <s v="[Product].[UPC].&amp;[CU007940025180]" c="007940025180-DFW IS Sheer Powder 12ct 2.6z"/>
        <s v="[Product].[UPC].&amp;[CU007940025190]" c="007940025190-DFW IS Shower Clean 12ct 2.6z"/>
        <s v="[Product].[UPC].&amp;[CU007940025599]" c="007940025599-SV SH Moroccan Color Care 6p 12.6z"/>
        <s v="[Product].[UPC].&amp;[CU007940025600]" c="007940025600-SV CD Moroccan Color Care 6p 12.6z"/>
        <s v="[Product].[UPC].&amp;[CU007940025730]" c="007940025730-DEG AP PWD2PKIS TWIN 6/2 2.6Z"/>
        <s v="[Product].[UPC].&amp;[CU007940025740]" c="007940025740-DEG AP SHC2PKIS TWIN 6/2 2.6Z"/>
        <s v="[Product].[UPC].&amp;[CU007940025751]" c="007940025751-SV CD Moroccan Shine 6p 12.6z"/>
        <s v="[Product].[UPC].&amp;[CU007940026093]" c="007940026093-Axe BS Apollo 12p 4z"/>
        <s v="[Product].[UPC].&amp;[CU007940026094]" c="007940026094-Axe IS Flash 12ct 2.7z"/>
        <s v="[Product].[UPC].&amp;[CU007940026102]" c="007940026102-Axe DS Apollo 12p 3z"/>
        <s v="[Product].[UPC].&amp;[CU007940026280]" c="007940026280-DEG EXB TWIN PACK 6/2 2.7Z"/>
        <s v="[Product].[UPC].&amp;[CU007940026376]" c="007940026376-DV SA Strong Hold Gel 12p 207.01mL"/>
        <s v="[Product].[UPC].&amp;[CU007940026391]" c="007940026391-DV SA Styling Paste 12p 51.75mL"/>
        <s v="[Product].[UPC].&amp;[CU007940026510]" c="007940026510-DEG EXB AP IS 12 1.7Z"/>
        <s v="[Product].[UPC].&amp;[CU007940026530]" c="007940026530-DFM IS Sport 12p 1.7z"/>
        <s v="[Product].[UPC].&amp;[CU007940026540]" c="007940026540-DFM IS Cool Rush 12p 2.7z"/>
        <s v="[Product].[UPC].&amp;[CU007940026560]" c="007940026560-DEG EXB AP IS 12 2.7Z"/>
        <s v="[Product].[UPC].&amp;[CU007940026570]" c="007940026570-DFM IS Sport 12p 2.7z"/>
        <s v="[Product].[UPC].&amp;[CU007940026616]" c="007940026616-SV SH Moroccan Shine 6p 12.6z"/>
        <s v="[Product].[UPC].&amp;[CU007940026620]" c="007940026620-DFW IS Fresh 12p 2.6z"/>
        <s v="[Product].[UPC].&amp;[CU007940026654]" c="007940026654-DV SH 2in1 Fresh Clean 6p 12z"/>
        <s v="[Product].[UPC].&amp;[CU007940026655]" c="007940026655-DV SH Thickening Shampoo 6p 12z"/>
        <s v="[Product].[UPC].&amp;[CU007940026700]" c="007940026700-DFM IS Cool Rush 6(2) 2.7z"/>
        <s v="[Product].[UPC].&amp;[CU007940027087]" c="007940027087-Dove Men+Care DS Cool Silver 12 3z"/>
        <s v="[Product].[UPC].&amp;[CU007940027163]" c="007940027163-Dove Men+Care IS Cool Silver 12 2.7z"/>
        <s v="[Product].[UPC].&amp;[CU007940027455]" c="007940027455-AXE SH+CD APOLLO 2 IN 1 6 12z"/>
        <s v="[Product].[UPC].&amp;[CU007940027456]" c="007940027456-AXE SH+CD+BW SPORTSBLAST 3 IN 1 6 12z"/>
        <s v="[Product].[UPC].&amp;[CU007940028774]" c="007940028774-Axe IS Arctic Fresh 12p 2.7z"/>
        <s v="[Product].[UPC].&amp;[CU007940028832]" c="007940028832-Dove SH Moisturizing 4pc 25.4z"/>
        <s v="[Product].[UPC].&amp;[CU007940028833]" c="007940028833-Dove CD Moisturizing 4pc 25.4z"/>
        <s v="[Product].[UPC].&amp;[CU007940031743]" c="007940031743-DV SH Oxygen Moisture 6p 12z"/>
        <s v="[Product].[UPC].&amp;[CU007940031744]" c="007940031744-DV CD Oxygen Moisture 6p 12z"/>
        <s v="[Product].[UPC].&amp;[CU007940032362]" c="007940032362-SUA BW Ocean Breeze 6 18z"/>
        <s v="[Product].[UPC].&amp;[CU007940032722]" c="007940032722-DFW Clinical Stress Control 24p 1.7z"/>
        <s v="[Product].[UPC].&amp;[CU007940033810]" c="007940033810-SV SH Men 2n1 AD Classic Clean 4p 28z"/>
        <s v="[Product].[UPC].&amp;[CU007940033833]" c="007940033833-SV SH Men 2n1 AD Classic Clean 6p 12.6z"/>
        <s v="[Product].[UPC].&amp;[CU007940033841]" c="007940033841-SV SH Men 2n1 Alpine 4p 28z"/>
        <s v="[Product].[UPC].&amp;[CU007940033941]" c="007940033941-Axe SH 2n1 6p 12z"/>
        <s v="[Product].[UPC].&amp;[CU007940033943]" c="007940033943-Axe Pomade Classic 12p 2.64z 75g"/>
        <s v="[Product].[UPC].&amp;[CU007940033944]" c="007940033944-Axe Paste Flexible 12p 2.64oz 75g"/>
        <s v="[Product].[UPC].&amp;[CU007940033945]" c="007940033945-Axe Styling Putty 12p 2.64z 75g"/>
        <s v="[Product].[UPC].&amp;[CU007940034011]" c="007940034011-SV Kids SH 2n1 Peach Smoother 6p 12z"/>
        <s v="[Product].[UPC].&amp;[CU007940034218]" c="007940034218-Dove APA GF Cool Essentials 12p 3.8z"/>
        <s v="[Product].[UPC].&amp;[CU007940034219]" c="007940034219-Dove APA GS Beauty Finish 12p 4z"/>
        <s v="[Product].[UPC].&amp;[CU007940034220]" c="007940034220-Dove APA GS Fragrance Free 12p 4z"/>
        <s v="[Product].[UPC].&amp;[CU007940034242]" c="007940034242-Dove APA GS Nourished Beauty 12p 3.9z"/>
        <s v="[Product].[UPC].&amp;[CU007940034308]" c="007940034308-DFW APA Shower Clean 12p 3.9z"/>
        <s v="[Product].[UPC].&amp;[CU007940034361]" c="007940034361-DFW APA Fresh Energy 12p 3.9z"/>
        <s v="[Product].[UPC].&amp;[CU007940034367]" c="007940034367-DFM APA Extreme/Cool Rush 12p 3.9z"/>
        <s v="[Product].[UPC].&amp;[CU007940034368]" c="007940034368-DFM APA Adventure 12p 3.9z"/>
        <s v="[Product].[UPC].&amp;[CU007940035030]" c="007940035030-DMC APA Clean Comfort 12p 3.9z"/>
        <s v="[Product].[UPC].&amp;[CU007940035069]" c="007940035069-DMC APA Extra Fresh 12p 3.9z"/>
        <s v="[Product].[UPC].&amp;[CU007940035120]" c="007940035120-Dove GS IS Shea Butter 12p 2.6z"/>
        <s v="[Product].[UPC].&amp;[CU007940035187]" c="007940035187-SV SH Kids 3n1 Melon 6p 22z"/>
        <s v="[Product].[UPC].&amp;[CU007940035188]" c="007940035188-SV SH Kids 3n1 Apple 6p 22z"/>
        <s v="[Product].[UPC].&amp;[CU007940035293]" c="007940035293-DV Go Sleeveless Beauty Finish 12p 2.6z"/>
        <s v="[Product].[UPC].&amp;[CU007940035295]" c="007940035295-Dove Clear Tone Skin Renew 12p 2.6z"/>
        <s v="[Product].[UPC].&amp;[CU007940035297]" c="007940035297-Dove Go Fresh Cool Essentials 12p 2.6z"/>
        <s v="[Product].[UPC].&amp;[CU007940035299]" c="007940035299-Dove Go Fresh Revive 12p 2.6z"/>
        <s v="[Product].[UPC].&amp;[CU007940035756]" c="007940035756-DFM IS ADV PR Overtime 12p 2.7z"/>
        <s v="[Product].[UPC].&amp;[CU007940035935]" c="007940035935-Axe BS Harmony 12p 4z"/>
        <s v="[Product].[UPC].&amp;[CU007940036252]" c="007940036252-Dove Clear Tone Pink Rosa 12p 2.6z"/>
        <s v="[Product].[UPC].&amp;[CU007940037021]" c="007940037021-SUA BW Mens Hair + Body 2in1 6 15z"/>
        <s v="[Product].[UPC].&amp;[CU007940037998]" c="007940037998-Axe BS Dark Temptation 12ct 4z"/>
        <s v="[Product].[UPC].&amp;[CU007940038057]" c="007940038057-Dove Go Fresh Cool ESSEN ADVCARE 36 0.5z"/>
        <s v="[Product].[UPC].&amp;[CU007940038107]" c="007940038107-Axe BS Gold Temptation 12p 4z"/>
        <s v="[Product].[UPC].&amp;[CU007940038641]" c="007940038641-Dove ADV GS Caring Coconut 12ct 2.6z"/>
        <s v="[Product].[UPC].&amp;[CU007940038676]" c="007940038676-Suave IS Sweet Pea + Violet 6(2) 2.6oz"/>
        <s v="[Product].[UPC].&amp;[CU007940039148]" c="007940039148-SV PRF Dry SH Refresh+Revive 12p 4.3z"/>
        <s v="[Product].[UPC].&amp;[CU007940039395]" c="007940039395-SV SH/CD Keratin/Moroccan 24p 12.6z PDQ"/>
        <s v="[Product].[UPC].&amp;[CU007940040358]" c="007940040358-Suave IS Sweet Pea and Violet 12p 1.4 oz"/>
        <s v="[Product].[UPC].&amp;[CU007940040359]" c="007940040359-SuaveISTropicalParadise12p1.4oz"/>
        <s v="[Product].[UPC].&amp;[CU007940040411]" c="007940040411-Suave IS Powder 12p 1.4 oz"/>
        <s v="[Product].[UPC].&amp;[CU007940041649]" c="007940041649-DFW CLINICAL ACTIVE CLEAN 24p 1.7z"/>
        <s v="[Product].[UPC].&amp;[CU007940041951]" c="007940041951-Dove ADV GS Soothing Chamomile 12p 2.6z"/>
        <s v="[Product].[UPC].&amp;[CU007940043385]" c="007940043385-Axe IS White Gold Forest 12p 2.7z"/>
        <s v="[Product].[UPC].&amp;[CU007940043387]" c="007940043387-Axe IS White Gold Night 12p 2.7z"/>
        <s v="[Product].[UPC].&amp;[CU007940044083]" c="007940044083-Axe APA Signature Forest 12p 3.8z"/>
        <s v="[Product].[UPC].&amp;[CU007940044085]" c="007940044085-Axe APA Signature Night 12p 3.8z"/>
        <s v="[Product].[UPC].&amp;[CU007940044544]" c="007940044544-Dove ADV Original Clean 12p 2.6z"/>
        <s v="[Product].[UPC].&amp;[CU007940044603]" c="007940044603-DMC IS Sensitive Shield 12p 2.7z"/>
        <s v="[Product].[UPC].&amp;[CU007940044658]" c="007940044658-DV HS Extra Hold Compressed 6p 5.5z"/>
        <s v="[Product].[UPC].&amp;[CU007940044659]" c="007940044659-DV HS FLEX Hold Compressed 6p 5.5z"/>
        <s v="[Product].[UPC].&amp;[CU007940044664]" c="007940044664-Suave APA Powder 12p 3.8z"/>
        <s v="[Product].[UPC].&amp;[CU007940044665]" c="007940044665-Suave APA Coconut Kiss 12p 3.8z"/>
        <s v="[Product].[UPC].&amp;[CU007940044666]" c="007940044666-Axe APA Quiet 12p 3.8z"/>
        <s v="[Product].[UPC].&amp;[CU007940044681]" c="007940044681-Axe IS Gold Original 12p 2.7z"/>
        <s v="[Product].[UPC].&amp;[CU007940044685]" c="007940044685-SV Prof HS Cmprssd Tech Ex Hld 6p 5.5z"/>
        <s v="[Product].[UPC].&amp;[CU007940044701]" c="007940044701-DV SH/CD 32p 12z FSSK"/>
        <s v="[Product].[UPC].&amp;[CU007940044702]" c="007940044702-AXE SH/CD 16p 12z PDQ"/>
        <s v="[Product].[UPC].&amp;[CU007940044778]" c="007940044778-Dove APA Sheer Cool 12p 3.8z"/>
        <s v="[Product].[UPC].&amp;[CU007940044789]" c="007940044789-DMC APA Invisible Cool 12p 3.8z"/>
        <s v="[Product].[UPC].&amp;[CU007940044834]" c="007940044834-Dove ADV Sheer Cool 12p 2.6z"/>
        <s v="[Product].[UPC].&amp;[CU007940044851]" c="007940044851-DFM APA Black + White Ice 12p 3.8z"/>
        <s v="[Product].[UPC].&amp;[CU007940044854]" c="007940044854-DFW APA Black + White Pure Rain 12p 3.8z"/>
        <s v="[Product].[UPC].&amp;[CU007940044860]" c="007940044860-DV CD Purify + Strength 6p 12z"/>
        <s v="[Product].[UPC].&amp;[CU007940044861]" c="007940044861-DV SH Purify + Strength 6p 12z"/>
        <s v="[Product].[UPC].&amp;[CU007940044870]" c="007940044870-DFW IS Black + White Pure Rain 12p 2.6z"/>
        <s v="[Product].[UPC].&amp;[CU007940044873]" c="007940044873-Axe BS Apollo 12p 5.1z"/>
        <s v="[Product].[UPC].&amp;[CU007940044876]" c="007940044876-Axe BS Dark Temptation 12p 5.1z"/>
        <s v="[Product].[UPC].&amp;[CU007940044877]" c="007940044877-Axe BS Phoenix 12p 5.1z"/>
        <s v="[Product].[UPC].&amp;[CU007940044934]" c="007940044934-DV Dry SH Fresh+Floral 12p 5z"/>
        <s v="[Product].[UPC].&amp;[CU007940044935]" c="007940044935-DV Dry SH Fresh Coconut 12p 5z"/>
        <s v="[Product].[UPC].&amp;[CU007940045025]" c="007940045025-DV M SH Cooling Relief 6p 12z"/>
        <s v="[Product].[UPC].&amp;[CU007940045042]" c="007940045042-SV PRF AE MS Natural Volume 6p 10.5z"/>
        <s v="[Product].[UPC].&amp;[CU007940045043]" c="007940045043-SV PRF Dry SH Natural Refresh 12p 4.3z"/>
        <s v="[Product].[UPC].&amp;[CU007940045051]" c="007940045051-Suave LTN Almond and Shea Butter 6p 18z"/>
        <s v="[Product].[UPC].&amp;[CU007940045074]" c="007940045074-SV SH Men 2n1 Thick+Full 4p 28z"/>
        <s v="[Product].[UPC].&amp;[CU007940045112]" c="007940045112-Axe DS Oud Wood + Dark Vanilla 12p 3z"/>
        <s v="[Product].[UPC].&amp;[CU007940045116]" c="007940045116-Axe IS Oud Wood + Dark Vanilla 12p 2.7z"/>
        <s v="[Product].[UPC].&amp;[CU007940045152]" c="007940045152-DV SH Thickening Ritual 6p 12z"/>
        <s v="[Product].[UPC].&amp;[CU007940045153]" c="007940045153-DV CD Thickening Ritual 6p 12z"/>
        <s v="[Product].[UPC].&amp;[CU007940045156]" c="007940045156-DV CD Fortifying Ritual 6p 12z"/>
        <s v="[Product].[UPC].&amp;[CU007940045157]" c="007940045157-DV SH Fortifying Ritual 6p 12z"/>
        <s v="[Product].[UPC].&amp;[CU007940045158]" c="007940045158-DV SH Repairing Ritual 6p 12z"/>
        <s v="[Product].[UPC].&amp;[CU007940045159]" c="007940045159-DV CD Repairing Ritual 6p 12z"/>
        <s v="[Product].[UPC].&amp;[CU007940045174]" c="007940045174-DFM DS Cool Rush 12p 3z"/>
        <s v="[Product].[UPC].&amp;[CU007940045176]" c="007940045176-SV 2n1 AD Itchy Scalp 6p 12.6z"/>
        <s v="[Product].[UPC].&amp;[CU007940045177]" c="007940045177-SV 2n1 AD Dry Scalp 6p 12.6z"/>
        <s v="[Product].[UPC].&amp;[CU007940045182]" c="007940045182-Axe BS Oud Wood + Dark Vanilla 12p 4z"/>
        <s v="[Product].[UPC].&amp;[CU007940045186]" c="007940045186-DV M SH 2n1 Charcoal 6p 12z"/>
        <s v="[Product].[UPC].&amp;[CU007940045203]" c="007940045203-DV SH Intense Moisture 6p 12z"/>
        <s v="[Product].[UPC].&amp;[CU007940045210]" c="007940045210-AXE Matte Wax 12p 2.64z"/>
        <s v="[Product].[UPC].&amp;[CU007940045261]" c="007940045261-DV M 2n1 Dry + Itchy Refresh 6p 12z"/>
        <s v="[Product].[UPC].&amp;[CU007940045272]" c="007940045272-AXE Day Long Glue 12p 75g/2.64z"/>
        <s v="[Product].[UPC].&amp;[CU007940045285]" c="007940045285-SUA BW Almond and Shea Butter 6p 12.6z"/>
        <s v="[Product].[UPC].&amp;[CU007940045286]" c="007940045286-SUA BW Avocado and Olive Oil 6p 12.6z"/>
        <s v="[Product].[UPC].&amp;[CU007940045302]" c="007940045302-DV M 2n1 Dandruff Defense 6p 12z"/>
        <s v="[Product].[UPC].&amp;[CU007940045305]" c="007940045305-Axe BS Fresh Mint and Leather 12p 4z"/>
        <s v="[Product].[UPC].&amp;[CU007940045306]" c="007940045306-Axe IS Fresh Mint and Leather 12p 2.7z"/>
        <s v="[Product].[UPC].&amp;[CU007940045328]" c="007940045328-DV M SH 2n1 Fresh Clean 4p 20.4z"/>
        <s v="[Product].[UPC].&amp;[CU007940045329]" c="007940045329-DV M 2N1 Thick to Strong 4p 20.4z"/>
        <s v="[Product].[UPC].&amp;[CU007940045337]" c="007940045337-DV SLK+SMTH Heat PRTCT Spray 12p 6.1z"/>
        <s v="[Product].[UPC].&amp;[CU007940045351]" c="007940045351-AXE SH Wash + Style 6p 12z/355mL"/>
        <s v="[Product].[UPC].&amp;[CU007940045369]" c="007940045369-Suave IS Mixed 72p 2.6z Dump Bin"/>
        <s v="[Product].[UPC].&amp;[CU007940045415]" c="007940045415-Axe BS GLD Citron CTRS+WHT WD 12 4z"/>
        <s v="[Product].[UPC].&amp;[CU007940045538]" c="007940045538-DMC APA Clean Comfort 24p 1z"/>
        <s v="[Product].[UPC].&amp;[CU007940045548]" c="007940045548-Dove ADV Mixed 28p 2.6z PDQ"/>
        <s v="[Product].[UPC].&amp;[CU007940045549]" c="007940045549-DFM/DFW IS MS Mixed 24p PDQ"/>
        <s v="[Product].[UPC].&amp;[CU007940045551]" c="007940045551-DMC IS/DS Mixed 24p 2.7z/3z PDQ"/>
        <s v="[Product].[UPC].&amp;[CU007940045554]" c="007940045554-Axe IS/DS Mixed 24p PDQ"/>
        <s v="[Product].[UPC].&amp;[CU007940045555]" c="007940045555-Axe BS Mixed 24p 4z PDQ"/>
        <s v="[Product].[UPC].&amp;[CU007940045556]" c="007940045556-Dove ADV Mixed 32p 2.6z FSSK"/>
        <s v="[Product].[UPC].&amp;[CU007940045559]" c="007940045559-DFM/DFW IS/DS Mixed 24p PDQ"/>
        <s v="[Product].[UPC].&amp;[CU007940045560]" c="007940045560-Dove/DEG/Axe APA Mixed 36p 3.8z FSSK"/>
        <s v="[Product].[UPC].&amp;[CU007940045567]" c="007940045567-DFW IS MS Daisy Fresh+Aloe VRA 12p 2.6z"/>
        <s v="[Product].[UPC].&amp;[CU007940045574]" c="007940045574-Axe Mixed Brand PHX/Apollo 36p FSSK"/>
        <s v="[Product].[UPC].&amp;[CU007940045575]" c="007940045575-DV/DEG/Axe APA Mixed 36p 3.8z FSSK"/>
        <s v="[Product].[UPC].&amp;[CU007940045584]" c="007940045584-SV SH/CD Moroccan/Rose Oil 24p 12.6z PDQ"/>
        <s v="[Product].[UPC].&amp;[CU007940045585]" c="007940045585-SV SH/CD ALMShea/RMint 24p 12.6z PDQ"/>
        <s v="[Product].[UPC].&amp;[CU007940045586]" c="007940045586-SV SH/CD Sleek/2n1 Plus 16p 28z PDQ"/>
        <s v="[Product].[UPC].&amp;[CU007940045587]" c="007940045587-SV SH/CD Mixed 32p 12.6z FSSK"/>
        <s v="[Product].[UPC].&amp;[CU007940045619]" c="007940045619-DV Men SH/CD Derma 16p 12z PDQ"/>
        <s v="[Product].[UPC].&amp;[CU007940045624]" c="007940045624-DV SH/CD Derma 32p 12z FSSK"/>
        <s v="[Product].[UPC].&amp;[CU007940045638]" c="007940045638-SV M SH/CD Mixed 20p 12.6z PDQ"/>
        <s v="[Product].[UPC].&amp;[CU007940045680]" c="007940045680-AXE SH/CD Black 2in1 6p 12z/355mL"/>
        <s v="[Product].[UPC].&amp;[CU007940045733]" c="007940045733-SV Men SH/CD/BW 3n1 Citrus Rush 4p 32z"/>
        <s v="[Product].[UPC].&amp;[CU007940045739]" c="007940045739-SV PROF Dry SH Volume+Fullness 12p 5z"/>
        <s v="[Product].[UPC].&amp;[CU007940045754]" c="007940045754-DV Dry SH Volume+Fullness 24p 1.15z"/>
        <s v="[Product].[UPC].&amp;[CU007940045756]" c="007940045756-Axe BS Ice Chill 12p 4z"/>
        <s v="[Product].[UPC].&amp;[CU007940045757]" c="007940045757-Axe BS Fresco 12p 4z"/>
        <s v="[Product].[UPC].&amp;[CU007940045767]" c="007940045767-Axe IS Ice Chill 12p 2.7z"/>
        <s v="[Product].[UPC].&amp;[CU007940045814]" c="007940045814-Dove APA Apple + White Tea 12p 3.8z"/>
        <s v="[Product].[UPC].&amp;[CU007940045874]" c="007940045874-Suave Men IS Active Sport 12p 2.7z"/>
        <s v="[Product].[UPC].&amp;[CU007940045875]" c="007940045875-Suave Men IS Extra Fresh 12p 2.7z"/>
        <s v="[Product].[UPC].&amp;[CU007940045898]" c="007940045898-DV SH Derma Coconut Hydration 6p 12z"/>
        <s v="[Product].[UPC].&amp;[CU007940045948]" c="007940045948-SV Kids SH 3n1 Melon 6p 18z"/>
        <s v="[Product].[UPC].&amp;[CU007940045951]" c="007940045951-SV Kids SH 2n1 Strawberry SMT 6p 18z"/>
        <s v="[Product].[UPC].&amp;[CU007940045953]" c="007940045953-SV Kids SH 3n1 Apple 6p 18z"/>
        <s v="[Product].[UPC].&amp;[CU007940045990]" c="007940045990-SV SH Curl Moisturizing w/Pump 4p 16.5z"/>
        <s v="[Product].[UPC].&amp;[CU007940045991]" c="007940045991-SV CD Hydrating Curl w/Pump 4p 16.5z"/>
        <s v="[Product].[UPC].&amp;[CU007940046027]" c="007940046027-SV CD Prof Leave-In Conditioner 4p 13.5z"/>
        <s v="[Product].[UPC].&amp;[CU007940046057]" c="007940046057-SV Men SH Itchy Scalp Relief 4p 28z"/>
        <s v="[Product].[UPC].&amp;[CU007940046063]" c="007940046063-AXE SH Wash + Style 4p 16z/473ml"/>
        <s v="[Product].[UPC].&amp;[CU007940046082]" c="007940046082-AXE SH/CD 2n1 Apollo 4p 28z/828ml"/>
        <s v="[Product].[UPC].&amp;[CU007940046105]" c="007940046105-AXE SH 2n1 Apollo 4p 16z/473ml"/>
        <s v="[Product].[UPC].&amp;[CU007940046106]" c="007940046106-AXE SH 3n1 Total Fresh 4p 16z/473ml"/>
        <s v="[Product].[UPC].&amp;[CU007940046170]" c="007940046170-AXE SH 2n1 Phoenix 4p 16z/473 mL"/>
        <s v="[Product].[UPC].&amp;[CU007940046221]" c="007940046221-Dove DS Cool Essentials 12p 2.6z"/>
        <s v="[Product].[UPC].&amp;[CU007940046222]" c="007940046222-Dove DS Revive 12p 2.6z"/>
        <s v="[Product].[UPC].&amp;[CU007940046223]" c="007940046223-Dove DS Caring Coconut 12p 2.6z"/>
        <s v="[Product].[UPC].&amp;[CU007940046271]" c="007940046271-SV SH ESS Juicy Green Apple 6p 15z"/>
        <s v="[Product].[UPC].&amp;[CU007940046272]" c="007940046272-SV SH ESS Waterfall Mist 6p 15z"/>
        <s v="[Product].[UPC].&amp;[CU007940046273]" c="007940046273-SV SH ESS Daily Clarifying 6p 15z"/>
        <s v="[Product].[UPC].&amp;[CU007940046274]" c="007940046274-SV SH ESS Strawberry 6p 15z"/>
        <s v="[Product].[UPC].&amp;[CU007940046277]" c="007940046277-SV SH ESS TROP Coconut 6p 15z"/>
        <s v="[Product].[UPC].&amp;[CU007940046279]" c="007940046279-SV CD ESS Juicy Green Apple 6pc 15z"/>
        <s v="[Product].[UPC].&amp;[CU007940046281]" c="007940046281-SV CD ESS Waterfall Mist 6p 15z"/>
        <s v="[Product].[UPC].&amp;[CU007940046282]" c="007940046282-SV CD ESS Strawberry 6p 15z"/>
        <s v="[Product].[UPC].&amp;[CU007940046285]" c="007940046285-SV CD ESS TROP Coconut 6p 15z"/>
        <s v="[Product].[UPC].&amp;[CU007940046290]" c="007940046290-Dove/DMC APA Mixed 32p 3.8z FSSK"/>
        <s v="[Product].[UPC].&amp;[CU007940046305]" c="007940046305-DV CD Milk Gel BAL Moist 12p 10z/295ml"/>
        <s v="[Product].[UPC].&amp;[CU007940046306]" c="007940046306-DV CD Milk Gel BAL Repair 12p 10z/295ml"/>
        <s v="[Product].[UPC].&amp;[CU007940046352]" c="007940046352-DFW DEO Wipes WHT FLWRS+Lychee 12p 25ct"/>
        <s v="[Product].[UPC].&amp;[CU007940046431]" c="007940046431-SV SHCD Rose Oil/Keratin 24p 12.6z PDQ"/>
        <s v="[Product].[UPC].&amp;[CU007940046432]" c="007940046432-SV SH/CD Green Gold 32p 12.6z FSSK"/>
        <s v="[Product].[UPC].&amp;[CU007940046441]" c="007940046441-DV SH/CD Derma 16p 12z PDQ"/>
        <s v="[Product].[UPC].&amp;[CU007940046447]" c="007940046447-AXE SH/CD 16p 16z PDQ"/>
        <s v="[Product].[UPC].&amp;[CU007940046452]" c="007940046452-SV Kids SH/CD Detangler 18p PDQ"/>
        <s v="[Product].[UPC].&amp;[CU007940046526]" c="007940046526-DV SH/CD Derma 32p 12z FSSK"/>
        <s v="[Product].[UPC].&amp;[CU007940050020]" c="007940050020-Dove IS Powder 12p 1.6z"/>
        <s v="[Product].[UPC].&amp;[CU007940050090]" c="007940050090-Dove IS Fresh 12p 1.6z"/>
        <s v="[Product].[UPC].&amp;[CU007940050460]" c="007940050460-DVE AP PWD RO 12 2.5Z"/>
        <s v="[Product].[UPC].&amp;[CU007940050720]" c="007940050720-Dove IS Powder 12p 2.6z"/>
        <s v="[Product].[UPC].&amp;[CU007940050730]" c="007940050730-Dove IS Original Clean 12p 2.6z"/>
        <s v="[Product].[UPC].&amp;[CU007940050740]" c="007940050740-Dove IS Sensitive Skin 12p 2.6z"/>
        <s v="[Product].[UPC].&amp;[CU007940050750]" c="007940050750-Dove IS Fresh 12p 2.6z"/>
        <s v="[Product].[UPC].&amp;[CU007940051180]" c="007940051180-Dove IS Powder 6(2) 2.6z"/>
        <s v="[Product].[UPC].&amp;[CU007940051910]" c="007940051910-Dove IS Original Clean 6(2) 2.6z"/>
        <s v="[Product].[UPC].&amp;[CU007940052196]" c="007940052196-SV SH Biotin Infusion 6p 12.6z"/>
        <s v="[Product].[UPC].&amp;[CU007940052197]" c="007940052197-SV SH Coconut Milk 6p 12.6z"/>
        <s v="[Product].[UPC].&amp;[CU007940052198]" c="007940052198-SV CD Coconut Milk 6p 12.6z"/>
        <s v="[Product].[UPC].&amp;[CU007940052199]" c="007940052199-SV SH Coconut Oil 6p 12.6z"/>
        <s v="[Product].[UPC].&amp;[CU007940052234]" c="007940052234-SV CD Kids Apple DTNGLR 6p 10z"/>
        <s v="[Product].[UPC].&amp;[CU007940052235]" c="007940052235-SV Kids CD SWRL DTNGLR 6p 10z"/>
        <s v="[Product].[UPC].&amp;[CU007940052242]" c="007940052242-SV CD Coconut OIl 6p 12.6z"/>
        <s v="[Product].[UPC].&amp;[CU007940052251]" c="007940052251-SV CD Biotin Infusion 6p 12.6z"/>
        <s v="[Product].[UPC].&amp;[CU007940052360]" c="007940052360-SV SH KIDS 2N1 PURELY FUN 6P 12Z"/>
        <s v="[Product].[UPC].&amp;[CU007940052431]" c="007940052431-SV SH KIDS 3N1 PURELY FUN 6P 12Z"/>
        <s v="[Product].[UPC].&amp;[CU007940052507]" c="007940052507-DFW IS MS Flavor 12p 2.6z"/>
        <s v="[Product].[UPC].&amp;[CU007940052612]" c="007940052612-DFM IS PP Active Shield 12p 2.7z"/>
        <s v="[Product].[UPC].&amp;[CU007940052745]" c="007940052745-DFM APA Extreme Blast 12p 3.8z"/>
        <s v="[Product].[UPC].&amp;[CU007940052746]" c="007940052746-DFW APA Active Shield 12p 3.8z"/>
        <s v="[Product].[UPC].&amp;[CU007940052755]" c="007940052755-Axe IS Adrenaline 12p 2.7z"/>
        <s v="[Product].[UPC].&amp;[CU007940052804]" c="007940052804-DMC APA Cool Fresh 12p 3.8z"/>
        <s v="[Product].[UPC].&amp;[CU007940052806]" c="007940052806-Dove APA Original Clean 12p 3.8z"/>
        <s v="[Product].[UPC].&amp;[CU007940053149]" c="007940053149-Axe APA Adrenaline 12p 3.8z"/>
        <s v="[Product].[UPC].&amp;[CU007940053430]" c="007940053430-Axe DS Phoenix 12p 85g"/>
        <s v="[Product].[UPC].&amp;[CU007940053552]" c="007940053552-Dove Men+Care IS Cool Fresh 12p 2.7z"/>
        <s v="[Product].[UPC].&amp;[CU007940055020]" c="007940055020-Axe BS Phoenix 12ct 4z"/>
        <s v="[Product].[UPC].&amp;[CU007940055034]" c="007940055034-DV M SA Pomade 12p 1.75z/49g"/>
        <s v="[Product].[UPC].&amp;[CU007940055100]" c="007940055100-AXE Dry IS Essence 12 2.7z"/>
        <s v="[Product].[UPC].&amp;[CU007940055110]" c="007940055110-AXE Dry IS Phoenix 12 2.7z"/>
        <s v="[Product].[UPC].&amp;[CU007940055120]" c="007940055120-AXE Dry IS Kilo 12 2.7z"/>
        <s v="[Product].[UPC].&amp;[CU007940055140]" c="007940055140-Axe BS Kilo 12ct 113g"/>
        <s v="[Product].[UPC].&amp;[CU007940055300]" c="007940055300-Axe BS Essence 12ct 4z"/>
        <s v="[Product].[UPC].&amp;[CU007940055380]" c="007940055380-DV M SH Hair and Scalp 6p 12z"/>
        <s v="[Product].[UPC].&amp;[CU007940055550]" c="007940055550-AXE BS Phoenix 32 1z TRVL"/>
        <s v="[Product].[UPC].&amp;[CU007940056105]" c="007940056105-Suave BW Mixed 32p 12z SSK"/>
        <s v="[Product].[UPC].&amp;[CU007940056128]" c="007940056128-DV Dry SH Smoothness 12p 5 oz"/>
        <s v="[Product].[UPC].&amp;[CU007940056199]" c="007940056199-Suave IS Coconut Kiss 6(2) 2.6z"/>
        <s v="[Product].[UPC].&amp;[CU007940056430]" c="007940056430-Degree IS Shower Clean 36 pc .5z"/>
        <s v="[Product].[UPC].&amp;[CU007940056727]" c="007940056727-DV Men 2in1 12z 16p PDQ"/>
        <s v="[Product].[UPC].&amp;[CU007940058708]" c="007940058708-DFM IS PP Black+White 12p 2.7z"/>
        <s v="[Product].[UPC].&amp;[CU007940058719]" c="007940058719-DFW IS Black + White 12p 2.6z"/>
        <s v="[Product].[UPC].&amp;[CU007940058759]" c="007940058759-SV SH Essentials Aloe Waterlily 6p 30z"/>
        <s v="[Product].[UPC].&amp;[CU007940058760]" c="007940058760-SV SH Essentials Ocean Breeze 6p 30z"/>
        <s v="[Product].[UPC].&amp;[CU007940058788]" c="007940058788-SV CD ESS Aloe Waterlily 6p 30z"/>
        <s v="[Product].[UPC].&amp;[CU007940058789]" c="007940058789-SV CD ESS Ocean Breeze 6p 30z"/>
        <s v="[Product].[UPC].&amp;[CU007940058790]" c="007940058790-SV CD ESS Strawberry 6p 30z"/>
        <s v="[Product].[UPC].&amp;[CU007940058851]" c="007940058851-SV SH Essentials Strawberry 6p 30z"/>
        <s v="[Product].[UPC].&amp;[CU007940058852]" c="007940058852-SV SH ESS Tropical Coconut 6p 30z"/>
        <s v="[Product].[UPC].&amp;[CU007940058853]" c="007940058853-SV SH ESS Daily Clarifying 6p 30z"/>
        <s v="[Product].[UPC].&amp;[CU007940058856]" c="007940058856-SV SH ESS Wild Cherry Blossom 6p 30z"/>
        <s v="[Product].[UPC].&amp;[CU007940058857]" c="007940058857-SV SH ESS Everlasting Sun 6p 30z"/>
        <s v="[Product].[UPC].&amp;[CU007940058956]" c="007940058956-DFM APA Black + White 12p 3.8z"/>
        <s v="[Product].[UPC].&amp;[CU007940058984]" c="007940058984-Axe DS Black 12p 3z"/>
        <s v="[Product].[UPC].&amp;[CU007940058987]" c="007940058987-Axe BS Black 12p 4z"/>
        <s v="[Product].[UPC].&amp;[CU007940058991]" c="007940058991-SV CD ESS Tropical Coconut 6p 30z"/>
        <s v="[Product].[UPC].&amp;[CU007940058992]" c="007940058992-SV CD ESS Daily Clarifying 6p 30z"/>
        <s v="[Product].[UPC].&amp;[CU007940058994]" c="007940058994-SV CD ESS Wild Cherry Blossom 6p 30z"/>
        <s v="[Product].[UPC].&amp;[CU007940058995]" c="007940058995-SV CD ESS Everlasting Sun 6p 30z"/>
        <s v="[Product].[UPC].&amp;[CU007940059067]" c="007940059067-DFW APA Black + White 12p 3.8z"/>
        <s v="[Product].[UPC].&amp;[CU007940059146]" c="007940059146-Dove APA Clear Finish 12p 3.8z"/>
        <s v="[Product].[UPC].&amp;[CU007940059147]" c="007940059147-DMC APA Invisible 12p 3.8z"/>
        <s v="[Product].[UPC].&amp;[CU007940059301]" c="007940059301-Dove ADV Clear Finish 12p 2.6z"/>
        <s v="[Product].[UPC].&amp;[CU007940059732]" c="007940059732-DMC IS Elements Zinc+Sage 12p 2.7z"/>
        <s v="[Product].[UPC].&amp;[CU007940060060]" c="007940060060-DMC APA Elements MNRL PWD+SNDLWD 12 3.8z"/>
        <s v="[Product].[UPC].&amp;[CU007940060068]" c="007940060068-Dove APA Caring Coconut 12p 3.8z"/>
        <s v="[Product].[UPC].&amp;[CU007940061340]" c="007940061340-AXE Styling 18p 2.64z Miniwing"/>
        <s v="[Product].[UPC].&amp;[CU007940061664]" c="007940061664-Suave LTN ESS Tropical Coconut 6p 10z"/>
        <s v="[Product].[UPC].&amp;[CU007940062302]" c="007940062302-SV SH/CD Essentials 288p 30z Half PAL"/>
        <s v="[Product].[UPC].&amp;[CU007940063101]" c="007940063101-Dove ADV Sheer Fresh 12p 2.6z"/>
        <s v="[Product].[UPC].&amp;[CU007940063428]" c="007940063428-Dove APA Sheer Fresh 12p 3.8z"/>
        <s v="[Product].[UPC].&amp;[CU007940063655]" c="007940063655-AXE Signature High Shine Gel 12p 6z/170g"/>
        <s v="[Product].[UPC].&amp;[CU007940063889]" c="007940063889-DV Baby SH Rich Moisture 4p 13oz"/>
        <s v="[Product].[UPC].&amp;[CU007940064284]" c="007940064284-Axe BS Black Eclipse 12p 4z"/>
        <s v="[Product].[UPC].&amp;[CU007940064291]" c="007940064291-SV SH Honey Infusion 6p 12.6z"/>
        <s v="[Product].[UPC].&amp;[CU007940064292]" c="007940064292-SV CD Honey Infusion 6p 12.6z"/>
        <s v="[Product].[UPC].&amp;[CU007940064297]" c="007940064297-SV SH Avocado + Olive Oil 4p 28z"/>
        <s v="[Product].[UPC].&amp;[CU007940064298]" c="007940064298-SV CD Avocado + Olive Oil 4p 28z"/>
        <s v="[Product].[UPC].&amp;[CU007940064362]" c="007940064362-Axe APA Signature Gold 12p 3.8z"/>
        <s v="[Product].[UPC].&amp;[CU007940064676]" c="007940064676-SV Kids SH+CD Disney Strawberry 4p 28z"/>
        <s v="[Product].[UPC].&amp;[CU007940064678]" c="007940064678-SV Kids SH 3n1 Disney Surfs Up 4p 28z"/>
        <s v="[Product].[UPC].&amp;[CU007940064948]" c="007940064948-DV CD Go Fresh Coconut 6p 12z"/>
        <s v="[Product].[UPC].&amp;[CU007940064949]" c="007940064949-DV SH Go Fresh Coconut 6p 12z"/>
        <s v="[Product].[UPC].&amp;[CU007940065034]" c="007940065034-SV SH Avocado + Olive Oil 6p 12.6z"/>
        <s v="[Product].[UPC].&amp;[CU007940065035]" c="007940065035-SV CD Avocado + Olive Oil 6p 12.6z"/>
        <s v="[Product].[UPC].&amp;[CU007940065807]" c="007940065807-DV SH Quench Absolute 6p 12z"/>
        <s v="[Product].[UPC].&amp;[CU007940065808]" c="007940065808-DV CD Quench Absolute 6p 12z"/>
        <s v="[Product].[UPC].&amp;[CU007940066191]" c="007940066191-SUA BW Kids 2n1 Disney Surfs Up 4p 28z"/>
        <s v="[Product].[UPC].&amp;[CU007940066193]" c="007940066193-SUA BW Kids 2n1 Disney Strawberry 4p 28z"/>
        <s v="[Product].[UPC].&amp;[CU007940066721]" c="007940066721-DV M SH Invigorating Ignite 6p 12z"/>
        <s v="[Product].[UPC].&amp;[CU007940066914]" c="007940066914-DFM IS PP Black+White Fresh 12p 2.7z"/>
        <s v="[Product].[UPC].&amp;[CU007940067025]" c="007940067025-DFW APA UC Black+White Pure CLN 12p 3.8z"/>
        <s v="[Product].[UPC].&amp;[CU007940067027]" c="007940067027-DFM APA UC Black+White Fresh 12p 3.8z"/>
        <s v="[Product].[UPC].&amp;[CU007940067885]" c="007940067885-DV SH Pure Daily Care 6p 12z"/>
        <s v="[Product].[UPC].&amp;[CU007940067886]" c="007940067886-DV CD Pure Daily Care 6p 12z"/>
        <s v="[Product].[UPC].&amp;[CU007940067887]" c="007940067887-DV CD Moisture Surge Daily 6p 12z"/>
        <s v="[Product].[UPC].&amp;[CU007940067888]" c="007940067888-DV SH Moisture Surge Daily 6p 12z"/>
        <s v="[Product].[UPC].&amp;[CU007940067889]" c="007940067889-DV SH Itchy-Dry Scalp Remedy 6p 12z"/>
        <s v="[Product].[UPC].&amp;[CU007940067890]" c="007940067890-DV CD Itchy-Dry Scalp Remedy 6p 12z"/>
        <s v="[Product].[UPC].&amp;[CU007940069144]" c="007940069144-Dove ADV Rejuvenate 12p 2.6z"/>
        <s v="[Product].[UPC].&amp;[CU007940070016]" c="007940070016-SV SH ESS Juicy Green Apple 6p 12z"/>
        <s v="[Product].[UPC].&amp;[CU007940070019]" c="007940070019-Axe BS You 12p 4z"/>
        <s v="[Product].[UPC].&amp;[CU007940070021]" c="007940070021-Axe IS You 12p 2.7z"/>
        <s v="[Product].[UPC].&amp;[CU007940070026]" c="007940070026-SV CD ESS Juicy Green Apple 6pc 12z"/>
        <s v="[Product].[UPC].&amp;[CU007940073796]" c="007940073796-SV SH 2n1 REG 6p 14.5z"/>
        <s v="[Product].[UPC].&amp;[CU007940073836]" c="007940073836-SV SH Humectant 6p 14.5z"/>
        <s v="[Product].[UPC].&amp;[CU007940073966]" c="007940073966-SV CD Humectant 6p 14.5z"/>
        <s v="[Product].[UPC].&amp;[CU007940075150]" c="007940075150-SUA AP PWD AE 12 4Z"/>
        <s v="[Product].[UPC].&amp;[CU007940076380]" c="007940076380-SUA AP PWD IS 12 2.6Z"/>
        <s v="[Product].[UPC].&amp;[CU007940076420]" c="007940076420-SUA AP FRS IS 12 2.6Z"/>
        <s v="[Product].[UPC].&amp;[CU007940076446]" c="007940076446-SV SH ESS Daily Clarifying 6p 12z"/>
        <s v="[Product].[UPC].&amp;[CU007940078430]" c="007940078430-SUA AP BAB PRO 12 2.7Z"/>
        <s v="[Product].[UPC].&amp;[CU007940078490]" c="007940078490-SUA AE 12p 6z"/>
        <s v="[Product].[UPC].&amp;[CU007940078550]" c="007940078550-SUA AP FRS AE 12 6Z"/>
        <s v="[Product].[UPC].&amp;[CU007940081660]" c="007940081660-SUA MS SHP AE 12 9Z"/>
        <s v="[Product].[UPC].&amp;[CU007940082930]" c="007940082930-SV Kids SH 2n1 Watermelon 6p 12z"/>
        <s v="[Product].[UPC].&amp;[CU007940083470]" c="007940083470-SUA AP PBZ IS 12 2.6Z"/>
        <s v="[Product].[UPC].&amp;[CU007940085866]" c="007940085866-SUA 2N1 SH CD 6 14.5Z"/>
        <s v="[Product].[UPC].&amp;[CU007940086666]" c="007940086666-DV SH Intense Moisture 6p 12Z"/>
        <s v="[Product].[UPC].&amp;[CU007940086676]" c="007940086676-DV CD Intense Moisture 6p 12z"/>
        <s v="[Product].[UPC].&amp;[CU007940089200]" c="007940089200-Suave SH Color Care 6pc 14.5z"/>
        <s v="[Product].[UPC].&amp;[CU007940089230]" c="007940089230-Suave CD Color Care 6pc 14.5z"/>
        <s v="[Product].[UPC].&amp;[CU007940092060]" c="007940092060-SV SH SLEEK 6pc 14.5Z"/>
        <s v="[Product].[UPC].&amp;[CU007940092070]" c="007940092070-SV CD Sleek 6pc 14.5Z"/>
        <s v="[Product].[UPC].&amp;[CU007940092110]" c="007940092110-SV SH 2N1 KIDS STRWBRRY SMTHR 6P 12Z"/>
        <s v="[Product].[UPC].&amp;[CU007940092280]" c="007940092280-SV SH ESS Waterfall Mist 6p 12z"/>
        <s v="[Product].[UPC].&amp;[CU007940092290]" c="007940092290-SV CD ESS Waterfall Mist 6p 12z"/>
        <s v="[Product].[UPC].&amp;[CU008730000027]" c="008730000027-Simple Water Boost Sheet Mask 2(20)1ct"/>
        <s v="[Product].[UPC].&amp;[CU008730000036]" c="008730000036-Simple MX 32p FSSK"/>
        <s v="[Product].[UPC].&amp;[CU008730000073]" c="008730000073-Simple Dewy Glow Sheet Mask 20p 1ct"/>
        <s v="[Product].[UPC].&amp;[CU008730000080]" c="008730000080-Simple Cleansing Wipes 12p PDQ"/>
        <s v="[Product].[UPC].&amp;[CU008730027154]" c="008730027154-Simple Oil Balancing Wipes 6p 25ct"/>
        <s v="[Product].[UPC].&amp;[CU008730030167]" c="008730030167-SIMPLE EYE MAKEUP REMOVER PADS 6P 30CT"/>
        <s v="[Product].[UPC].&amp;[CU008730049425]" c="008730049425-SIMPLE KTS MOIST FACIAL WASH 12p 5z"/>
        <s v="[Product].[UPC].&amp;[CU008730049426]" c="008730049426-SIMPLE SMOOTHING FACIAL SCRUB 12p 5z"/>
        <s v="[Product].[UPC].&amp;[CU008730049542]" c="008730049542-SIMPLE KTS REPLEN RICH MOIST 12p 4.2oz"/>
        <s v="[Product].[UPC].&amp;[CU008730052648]" c="008730052648-SIMPLE MICELLAR WIPE 6P 25CT"/>
        <s v="[Product].[UPC].&amp;[CU008730056007]" c="008730056007-NOXZMA ANTI-BLEM FAC PADS 6 90 CT"/>
        <s v="[Product].[UPC].&amp;[CU008730056009]" c="008730056009-NOXZMA ORIG DP CLN CREAM 24p 2z"/>
        <s v="[Product].[UPC].&amp;[CU008730056010]" c="008730056010-NOXZMA CREAM ORIG DP CLN 6p 12z"/>
        <s v="[Product].[UPC].&amp;[CU008730056011]" c="008730056011-NOXZMA DP CLN+MOIS FAC CLSR 6 12 OZ"/>
        <s v="[Product].[UPC].&amp;[CU008730056012]" c="008730056012-NOXZMA CREAM DP CLNSG 6p 8z"/>
        <s v="[Product].[UPC].&amp;[CU008730056116]" c="008730056116-NOXZMA DAILY FACSCRUB 6 5 OZ"/>
        <s v="[Product].[UPC].&amp;[CU008730056117]" c="008730056117-NOXZMA CLEANSER ANTI-BACTRL 6p 6z"/>
        <s v="[Product].[UPC].&amp;[CU008730070004]" c="008730070004-SIMPL KTS EXFOLIATNG FACIAL WIPES 6 25ct"/>
        <s v="[Product].[UPC].&amp;[CU008730070005]" c="008730070005-SIMPLE KTS CLEANSING FACIAL WIPES 6 25ct"/>
        <s v="[Product].[UPC].&amp;[CU008730071074]" c="008730071074-Simple Cleansing Wipes 12p 25ct PDQ"/>
        <s v="[Product].[UPC].&amp;[CU030521001300]" c="030521001300-Ponds CC The Cool Classic  48 3.5z"/>
        <s v="[Product].[UPC].&amp;[CU030521001400]" c="030521001400-Ponds CC The Cool Classic  24 6.1z"/>
        <s v="[Product].[UPC].&amp;[CU030521004080]" c="030521004080-VICL Cocoa Radiant 4p 20.3z"/>
        <s v="[Product].[UPC].&amp;[CU030521004081]" c="030521004081-VICL LTN Fast Absorbing 4p 20.3z"/>
        <s v="[Product].[UPC].&amp;[CU030521004082]" c="030521004082-VICL Aloe Soothe 4p 20.3oz"/>
        <s v="[Product].[UPC].&amp;[CU030521004083]" c="030521004083-VICL Essential Healing 4p 20.3z"/>
        <s v="[Product].[UPC].&amp;[CU030521004085]" c="030521004085-VICL Cooling Hydration Body LTN 4 20.3z"/>
        <s v="[Product].[UPC].&amp;[CU030521004087]" c="030521004087-VICL ADV Repair Fragrance Free 4p 20.3z"/>
        <s v="[Product].[UPC].&amp;[CU030521004096]" c="030521004096-Ponds Rejuveness Sheet Mask 2(20)1ct"/>
        <s v="[Product].[UPC].&amp;[CU030521004099]" c="030521004099-Qtips Swabs 375ct 48p SK"/>
        <s v="[Product].[UPC].&amp;[CU030521004126]" c="030521004126-VICL Mixed 18p 20.3z FSSK"/>
        <s v="[Product].[UPC].&amp;[CU030521004130]" c="030521004130-VICL Mixed 24p 10z PDQ"/>
        <s v="[Product].[UPC].&amp;[CU030521004132]" c="030521004132-Ponds Mixed 12p PDQ"/>
        <s v="[Product].[UPC].&amp;[CU030521004133]" c="030521004133-Ponds Mixed 24p FSSK"/>
        <s v="[Product].[UPC].&amp;[CU030521004183]" c="030521004183-VICL Healthy Hands Nails 12p 3.4z"/>
        <s v="[Product].[UPC].&amp;[CU030521004222]" c="030521004222-VICL Extremely Dry Skin Rescue 6p 13.5z"/>
        <s v="[Product].[UPC].&amp;[CU030521004223]" c="030521004223-VICL Aging Skin Rescue 6p 13.5z"/>
        <s v="[Product].[UPC].&amp;[CU030521004269]" c="030521004269-Qtips Beauty Rounds 24p 75ct"/>
        <s v="[Product].[UPC].&amp;[CU030521004292]" c="030521004292-Ponds CC Mixed 12p PDQ"/>
        <s v="[Product].[UPC].&amp;[CU030521004294]" c="030521004294-Vaseline Mixed 16p 20.3z PDQ"/>
        <s v="[Product].[UPC].&amp;[CU030521004295]" c="030521004295-Vaseline Mixed 18p 20.3z FSSK"/>
        <s v="[Product].[UPC].&amp;[CU030521004296]" c="030521004296-Vaseline Mixed 36p 10z FSSK"/>
        <s v="[Product].[UPC].&amp;[CU030521004297]" c="030521004297-Vaseline Mixed 24p 10z PDQ"/>
        <s v="[Product].[UPC].&amp;[CU030521004300]" c="030521004300-Ponds DSC The Caring Classic 48 3.9z"/>
        <s v="[Product].[UPC].&amp;[CU030521004400]" c="030521004400-Ponds DSC The Caring Classic  24 6.5z"/>
        <s v="[Product].[UPC].&amp;[CU030521006926]" c="030521006926-VPJ 36 7.5oz"/>
        <s v="[Product].[UPC].&amp;[CU030521006927]" c="030521006927-VPJ Cocoa Butter 36 7.5oz"/>
        <s v="[Product].[UPC].&amp;[CU030521008600]" c="030521008600-Qtips Swabs 12  500ct"/>
        <s v="[Product].[UPC].&amp;[CU030521008978]" c="030521008978-Ponds Exfoliating Renewal TWL 12 28ct"/>
        <s v="[Product].[UPC].&amp;[CU030521008979]" c="030521008979-Ponds Evening Soothe TWL 12 28ct"/>
        <s v="[Product].[UPC].&amp;[CU030521010146]" c="030521010146-Q-Tips Flexible 144 170ct w/Hangtag"/>
        <s v="[Product].[UPC].&amp;[CU030521013441]" c="030521013441-VICL Cocoa Radiant 6p 10z"/>
        <s v="[Product].[UPC].&amp;[CU030521019772]" c="030521019772-QTIP SWABS 12p 750ct"/>
        <s v="[Product].[UPC].&amp;[CU030521022127]" c="030521022127-Qtips Purse Pack 36 30ct"/>
        <s v="[Product].[UPC].&amp;[CU030521022289]" c="030521022289-Ponds Luminous Clean TWL 12 28ct"/>
        <s v="[Product].[UPC].&amp;[CU030521022434]" c="030521022434-Ponds Rejuveness 12 7z  200 grms"/>
        <s v="[Product].[UPC].&amp;[CU030521024714]" c="030521024714-VICL Essential Healing 24p 2z"/>
        <s v="[Product].[UPC].&amp;[CU030521026921]" c="030521026921-VLT Cocoa Butter 32p .25z"/>
        <s v="[Product].[UPC].&amp;[CU030521026923]" c="030521026923-VLT Original 32p .25z"/>
        <s v="[Product].[UPC].&amp;[CU030521027029]" c="030521027029-Ponds Crema S 12 14.1oz"/>
        <s v="[Product].[UPC].&amp;[CU030521028730]" c="030521028730-VICL Cocoa Butter Body Oil 6p 6.8z"/>
        <s v="[Product].[UPC].&amp;[CU030521030705]" c="030521030705-Qtips 32pc 500ct FS"/>
        <s v="[Product].[UPC].&amp;[CU030521032472]" c="030521032472-Qtips Swabs 12p 375ct"/>
        <s v="[Product].[UPC].&amp;[CU030521032477]" c="030521032477-Q-Tips Swab Anti-Bacterial 12 300 ct"/>
        <s v="[Product].[UPC].&amp;[CU030521041639]" c="030521041639-VICL Mens EXT STRNGTH BDY/Face LTN 6 10z"/>
        <s v="[Product].[UPC].&amp;[CU030521053661]" c="030521053661-VSL Lip Tin Original 32p 0.6z HangTag"/>
        <s v="[Product].[UPC].&amp;[CU030521070899]" c="030521070899-Ponds Wipes Mixed 12p 28ct PDQ"/>
        <s v="[Product].[UPC].&amp;[CU030521140000]" c="030521140000-PONDS Original Fresh TWL 24 15ct Tray"/>
        <s v="[Product].[UPC].&amp;[CU030521179304]" c="030521179304-Ponds DSC The Caring Classic  12 10.1z"/>
        <s v="[Product].[UPC].&amp;[CU030521231100]" c="030521231100-VPJ 144 1.75 oz"/>
        <s v="[Product].[UPC].&amp;[CU030521232600]" c="030521232600-VPJ 72 3.75z"/>
        <s v="[Product].[UPC].&amp;[CU030521233500]" c="030521233500-VPJ Nursery 24 13z"/>
        <s v="[Product].[UPC].&amp;[CU030521234500]" c="030521234500-VPJ 24 13Z"/>
        <s v="[Product].[UPC].&amp;[CU030521275000]" c="030521275000-VLT Advanced Formula 72p .35z"/>
        <s v="[Product].[UPC].&amp;[CU030521307700]" c="030521307700-VICL Essential Healing 6p 10z"/>
        <s v="[Product].[UPC].&amp;[CU030521308400]" c="030521308400-VICL ADV Repair Unscented 6p 10z"/>
        <s v="[Product].[UPC].&amp;[CU030521309100]" c="030521309100-VICL Aloe Soothe 6p 10z"/>
        <s v="[Product].[UPC].&amp;[CU030521507000]" c="030521507000-Q-TIPS SWAB 144 170CT"/>
        <s v="[Product].[UPC].&amp;[CU030521525100]" c="030521525100-QTIP SWABS 24p 625ct"/>
        <s v="[Product].[UPC].&amp;[CU030521641600]" c="030521641600-VPJ Deep Moisture 24p 4.5z Tube"/>
        <s v="[Product].[UPC].&amp;[CU030521907000]" c="030521907000-PNDS DC+MUR Cool CUC CLSSC 12 10.1z"/>
        <s v="[Product].[UPC].&amp;[CU030521908900]" c="030521908900-PONDS Original Fresh TWL 24 5ct"/>
        <s v="[Product].[UPC].&amp;[CU060559200518]" c="060559200518-NEX SH Keraphix 4p 13.5z"/>
        <s v="[Product].[UPC].&amp;[CU060559200526]" c="060559200526-NEX CD Manhattan 4p 13.5z"/>
        <s v="[Product].[UPC].&amp;[CU060559200539]" c="060559200539-NEX Keraphix Mask 20p 1.5z"/>
        <s v="[Product].[UPC].&amp;[CU060559210021]" c="060559210021-NEX SH Therappe 4p 13.5z"/>
        <s v="[Product].[UPC].&amp;[CU060559210024]" c="060559210024-NEXXUS CLR ASSURE SHAMPOO 4 13.5 OZ"/>
        <s v="[Product].[UPC].&amp;[CU060559210026]" c="060559210026-NEX SH THERAPPE 5.1z/150ml"/>
        <s v="[Product].[UPC].&amp;[CU060559210032]" c="060559210032-NEXXUS HUMECTRESS COND 4 13.5 OZ"/>
        <s v="[Product].[UPC].&amp;[CU060559210034]" c="060559210034-NEXXUS CLR ENS-ASSRE COND 4 13.5OZ"/>
        <s v="[Product].[UPC].&amp;[CU060559210036]" c="060559210036-NEX CD HUMECTRESS 5.1z/150ml"/>
        <s v="[Product].[UPC].&amp;[CU060559210042]" c="060559210042-NEXXUS MOUS PLS 4p 10.6z"/>
        <s v="[Product].[UPC].&amp;[CU060559210043]" c="060559210043-NEXXUS MAXXIMUM HAIR SPR 4 10 OZ"/>
        <s v="[Product].[UPC].&amp;[CU060559210044]" c="060559210044-NEXXUS COMB THRU HAIR SPR 4 10 OZ"/>
        <s v="[Product].[UPC].&amp;[CU060559250307]" c="060559250307-Nexxus SH CD HS Mixed 12p PDQ"/>
        <s v="[Product].[UPC].&amp;[CU060559270000]" c="060559270000-NEX HUM Masque 20p 1.5z"/>
        <s v="[Product].[UPC].&amp;[CU073291313703]" c="073291313703-SVG BATH TISSUE 60P 500 Sheets"/>
        <s v="[Product].[UPC].&amp;[CU073291313712]" c="073291313712-SVG TISSUE 36p 175 Sheets"/>
        <s v="[Product].[UPC].&amp;[CU073291313713]" c="073291313713-SVG NAPKIN Lunch White 12p 250ct"/>
        <s v="[Product].[UPC].&amp;[CU073291313719]" c="073291313719-SVG TISSUE 36p 85 Sheets"/>
        <s v="[Product].[UPC].&amp;[CU073291313720]" c="073291313720-SVG PPR TWL Brown 30p 120 Sheets"/>
        <s v="[Product].[UPC].&amp;[CU073291313722]" c="073291313722-SVG PPR TWL White 24p 156 Sheet"/>
        <s v="[Product].[UPC].&amp;[CU073291313730]" c="073291313730-SVG PPR TWL White 12(2) 140 Sheet"/>
        <s v="[Product].[UPC].&amp;[CU073291313731]" c="073291313731-SVG PPR TWL White 4(6) 140 Sheet"/>
        <s v="[Product].[UPC].&amp;[CU073291313732]" c="073291313732-SVG BATH TISSUE 12(4) 300 Sheet"/>
        <s v="[Product].[UPC].&amp;[CU073291313733]" c="073291313733-SVG BATH TISSUE 4(12) 240 Sheet"/>
        <s v="[Product].[UPC].&amp;[CU073291313737]" c="073291313737-SVG PPR TWL Brown 4(6) 120 Sheet"/>
        <s v="[Product].[UPC].&amp;[CU073291322150]" c="073291322150-SVG AUTO DISH PWD Free + Clear 12p 45z"/>
        <s v="[Product].[UPC].&amp;[CU073291322151]" c="073291322151-SVG AUTO DISH PWD Free + Clear 8p 75z"/>
        <s v="[Product].[UPC].&amp;[CU073291322170]" c="073291322170-SVG AUTODISH GEL Free + Clear 6p 42z"/>
        <s v="[Product].[UPC].&amp;[CU073291322171]" c="073291322171-SVG AUTO DISH GEL LEMON 6p 42z"/>
        <s v="[Product].[UPC].&amp;[CU073291322701]" c="073291322701-SVG ADDITIVE BLEACH CF 6p 64z"/>
        <s v="[Product].[UPC].&amp;[CU073291322704]" c="073291322704-SVG TB CLNR EMERALD CYPRUS+FIR 8P 32Z"/>
        <s v="[Product].[UPC].&amp;[CU073291322713]" c="073291322713-SVG CLEANER GLASS Free + Clear 8p 32z"/>
        <s v="[Product].[UPC].&amp;[CU073291322719]" c="073291322719-SVG CLNR AP Free + Clear 8p 32z"/>
        <s v="[Product].[UPC].&amp;[CU073291322732]" c="073291322732-SVG HAND DW LMNGRS+CLEM Zest 12p 25z"/>
        <s v="[Product].[UPC].&amp;[CU073291322733]" c="073291322733-SVG HAND DW Free + Clear 12p 25z"/>
        <s v="[Product].[UPC].&amp;[CU073291322734]" c="073291322734-SVG HAND DW LAV Floral + Mint 12p 25z"/>
        <s v="[Product].[UPC].&amp;[CU073291322750]" c="073291322750-SVG CLNR T+T Emerald Cyprus+Fir 8p 32z"/>
        <s v="[Product].[UPC].&amp;[CU073291322768]" c="073291322768-SVG DET LIQ Fresh Citrus 6p 50z"/>
        <s v="[Product].[UPC].&amp;[CU073291322769]" c="073291322769-SVG DET LIQ Free + Clear 6p 50z"/>
        <s v="[Product].[UPC].&amp;[CU073291322770]" c="073291322770-SVG DET LIQ Lavender 6p 50z"/>
        <s v="[Product].[UPC].&amp;[CU073291322779]" c="073291322779-SVG DET 2X CON Citrus Breeze 4p 100z"/>
        <s v="[Product].[UPC].&amp;[CU073291322780]" c="073291322780-SVG DET Free+Clear 4p 100z"/>
        <s v="[Product].[UPC].&amp;[CU073291322781]" c="073291322781-SVG DET Lavender 4p 100z"/>
        <s v="[Product].[UPC].&amp;[CU073291322787]" c="073291322787-SVG FC Sheets Free + Clear 12p 80ct"/>
        <s v="[Product].[UPC].&amp;[CU073291322788]" c="073291322788-SVG FC Sheets Blue EUC + LAV 12p 80ct"/>
        <s v="[Product].[UPC].&amp;[CU073291322810]" c="073291322810-SVG CLEANER DISINF MS LMNGRS CTRS 8 26z"/>
        <s v="[Product].[UPC].&amp;[CU073291322811]" c="073291322811-SVG CLNR DSNF BATH LMNGRS CTRS 8p 26z"/>
        <s v="[Product].[UPC].&amp;[CU073291322812]" c="073291322812-SVG CLNR DSNF WIPE LMNGRS CTRS 12p 35ct"/>
        <s v="[Product].[UPC].&amp;[CU073291322813]" c="073291322813-SVG CLEANER WIPE LMNGRS CTRS 6P 70CT"/>
        <s v="[Product].[UPC].&amp;[CU073291322818]" c="073291322818-SVG AUTODISH PK Free + Clear 12p 20ct"/>
        <s v="[Product].[UPC].&amp;[CU073291322824]" c="073291322824-SVG DET PWDR 1.5X Free + Clear 4p 112z"/>
        <s v="[Product].[UPC].&amp;[CU073291322827]" c="073291322827-SVG DET LIQ CON Free + Clear 6p 50z"/>
        <s v="[Product].[UPC].&amp;[CU073291322828]" c="073291322828-SVG DET LIQ CON GRNM BLSSM + VAN 6p 50z"/>
        <s v="[Product].[UPC].&amp;[CU073291322829]" c="073291322829-SVG HAND DW Fresh Citrus+GNGR 12p 25z"/>
        <s v="[Product].[UPC].&amp;[CU073291322833]" c="073291322833-SVG FC LIQ 2X Free + Clear 6p 32z"/>
        <s v="[Product].[UPC].&amp;[CU073291322834]" c="073291322834-SVG FC LIQ Lavender 6p 32z"/>
        <s v="[Product].[UPC].&amp;[CU073291322924]" c="073291322924-SVG LIQ HW Purely Clean 8p 12z"/>
        <s v="[Product].[UPC].&amp;[CU073291322925]" c="073291322925-SVG LIQ HW MAND Orange + GRPFRUIT 8p 12z"/>
        <s v="[Product].[UPC].&amp;[CU073291322926]" c="073291322926-SVG LIQ HW Lav FLWR+Mint 8p 12z"/>
        <s v="[Product].[UPC].&amp;[CU073291322927]" c="073291322927-SVG DET LIQ ULT PWR PLS FRSH SCNT 4p 95z"/>
        <s v="[Product].[UPC].&amp;[CU073291322928]" c="073291322928-SVG HAND DW Power Plus 12p 22z"/>
        <s v="[Product].[UPC].&amp;[CU073291322930]" c="073291322930-SVG LIQ HW Free + Clean 8p 12z"/>
        <s v="[Product].[UPC].&amp;[CU073291322971]" c="073291322971-SVG AUTODISH PK ULT PWR PLS 8P 43CT"/>
        <s v="[Product].[UPC].&amp;[CU073291322977]" c="073291322977-SVG DET PACK Free + Clear 8p 45ct"/>
        <s v="[Product].[UPC].&amp;[CU073291322979]" c="073291322979-SVG DSNFCTNT SPRY LAV+VAN 8p 13.9z"/>
        <s v="[Product].[UPC].&amp;[CU073291322980]" c="073291322980-SVG DSNFCTNT SPRY CTRS+Thyme 8p 13.9z"/>
        <s v="[Product].[UPC].&amp;[CU073291322981]" c="073291322981-SVG DSN SPRY EUC+SPRMNT+THYME 8p 13.9z"/>
        <s v="[Product].[UPC].&amp;[CU073291334208]" c="073291334208-SVG BBY WIPE THK+STRG 12P 64CT WGT PFA"/>
        <s v="[Product].[UPC].&amp;[CU073291334217]" c="073291334217-SVG BBY WIPE THK+STRG 6p 128ct RFL BLNGL"/>
        <s v="[Product].[UPC].&amp;[CU073291334219]" c="073291334219-SVG BBY WIPE THK+STRG 3P 256CT RFL BLNGL"/>
        <s v="[Product].[UPC].&amp;[CU073291334225]" c="073291334225-SVG BABY WIPE Travel Pack 12p 30ct"/>
        <s v="[Product].[UPC].&amp;[CU073291334229]" c="073291334229-SVG BABY WIPE Free + Clear 30p 10ct"/>
        <s v="[Product].[UPC].&amp;[CU073291344021]" c="073291344021-SVG DIAPER JMBO NWBRN 4p 36ct BLNGL"/>
        <s v="[Product].[UPC].&amp;[CU073291344056]" c="073291344056-SVG TRNG PANTS M (2T-3T) 4p 25ct BLNGL"/>
        <s v="[Product].[UPC].&amp;[CU073291344057]" c="073291344057-SVG TRNG PANTS L (3T-4T) 4p 22ct BLNGL"/>
        <s v="[Product].[UPC].&amp;[CU073291344058]" c="073291344058-SVG TRNG PANTS XL (4T-5T) 4p 17ct BLNGL"/>
        <s v="[Product].[UPC].&amp;[CU073291344062]" c="073291344062-SVG DIAPER JUMBO STG3 4p 31ct BLNGL"/>
        <s v="[Product].[UPC].&amp;[CU073291344063]" c="073291344063-SVG DIAPERS Jumbo STG4 4p 27ct BLNGL"/>
        <s v="[Product].[UPC].&amp;[CU073291344064]" c="073291344064-SVG DIAPERS Jumbo STG5 4p 23ct BLNGL"/>
        <s v="[Product].[UPC].&amp;[CU073291344065]" c="073291344065-SVG DIAPERS Jumbo STG6 4p 20ct BLNGL"/>
        <s v="[Product].[UPC].&amp;[CU073291344068]" c="073291344068-SVG DIAPER Overnight STG4 4p 24ct BLNGL"/>
        <s v="[Product].[UPC].&amp;[CU073291344069]" c="073291344069-SVG DIAPER OVRNGHT STG5 4p 20ct BLNGL"/>
        <s v="[Product].[UPC].&amp;[CU073291344070]" c="073291344070-SVG DIAPERS Stage 6 4p 17ct BLNGL"/>
        <s v="[Product].[UPC].&amp;[CU073291344778]" c="073291344778-SVG CF Ult Thin Pad WNG SPR LNG 6p 16ct"/>
        <s v="[Product].[UPC].&amp;[CU073291344779]" c="073291344779-SVG FEMCARE Pantiliner 6p 50ct"/>
        <s v="[Product].[UPC].&amp;[CU073291344780]" c="073291344780-SVG CF ULT Thin Pad Wings REG 6p 18ct"/>
        <s v="[Product].[UPC].&amp;[CU073291344783]" c="073291344783-SVG CF ULT Thin Pads WNGS OVRNT 6p 14ct"/>
        <s v="[Product].[UPC].&amp;[CU073291344784]" c="073291344784-SVG Tampon Reg Comfort 6p 18ct"/>
        <s v="[Product].[UPC].&amp;[CU073291345000]" c="073291345000-SVG FEMCARE Maxi Pad Regular 12p 24ct"/>
        <s v="[Product].[UPC].&amp;[CU073291345001]" c="073291345001-SVG Maxi Pad CHLRN Free OVRNT 12p 14ct"/>
        <s v="[Product].[UPC].&amp;[CU073291345002]" c="073291345002-SVG CF ULT Thin Pad Wings REG 12p 18ct"/>
        <s v="[Product].[UPC].&amp;[CU073291345004]" c="073291345004-SVG CF Ult Thin Pad WNG SPR LNG 12p 16ct"/>
        <s v="[Product].[UPC].&amp;[CU073291345100]" c="073291345100-SVG TAMPON Regular Digital 12p 20ct"/>
        <s v="[Product].[UPC].&amp;[CU073291345101]" c="073291345101-SVG TAMPON Super Digital 12p 20ct"/>
        <s v="[Product].[UPC].&amp;[CU073291345103]" c="073291345103-SVG TAMPON ND Regular APP 12p 16ct"/>
        <s v="[Product].[UPC].&amp;[CU073291345104]" c="073291345104-SVG TAMPON ND Super APP 12p 16ct"/>
        <s v="[Product].[UPC].&amp;[CU073291345107]" c="073291345107-SVG FEMCARE Pantiliner 12p 50ct"/>
        <s v="[Product].[UPC].&amp;[CU073291345108]" c="073291345108-SVG TAMPON REG Comfort APP 12p 18ct"/>
        <s v="[Product].[UPC].&amp;[CU073291355501]" c="073291355501-SVG TRBG TALL KIT FLP TIE 12p 30ct 13gal"/>
        <s v="[Product].[UPC].&amp;[CU076430210203]" c="076430210203-NH LG+TT Bar Brightening+RFRSH 24p 5z"/>
        <s v="[Product].[UPC].&amp;[CU076430210206]" c="076430210206-NH LG+TT BW Brightening+RFRSH 12p 13z"/>
        <s v="[Product].[UPC].&amp;[CU076430210336]" c="076430210336-NH Shea Butter Coconut+Papaya 12p 4z"/>
        <s v="[Product].[UPC].&amp;[CU076430210603]" c="076430210603-NHO ABS BW Detox + Balance 12p 13z"/>
        <s v="[Product].[UPC].&amp;[CU076430211059]" c="076430211059-NH IH+HV Bar SFTNG+Moisturizing 24p 5z"/>
        <s v="[Product].[UPC].&amp;[CU076430211103]" c="076430211103-NH C+P Bar Polishing + Renewing 24p 5z"/>
        <s v="[Product].[UPC].&amp;[CU076430211107]" c="076430211107-NHO CP Lotion Anti-Aging Lotion 12p 13z"/>
        <s v="[Product].[UPC].&amp;[CU076430211109]" c="076430211109-NHO CP BW Polish+Renew 12p 13z"/>
        <s v="[Product].[UPC].&amp;[CU076430211301]" c="076430211301-NH MB Bar Rejuvenating/Firming 24p 5z"/>
        <s v="[Product].[UPC].&amp;[CU076430211505]" c="076430211505-NH L+W BW Hydrating/Healing/CLMNG 12 13z"/>
        <s v="[Product].[UPC].&amp;[CU076430211807]" c="076430211807-NH OO+GT BW AA/ULT MSTRZNG/NRSHNG 12 13z"/>
        <s v="[Product].[UPC].&amp;[CU076430211901]" c="076430211901-NH H+BS Bar Relaxing+Nourishing 24p 5z"/>
        <s v="[Product].[UPC].&amp;[CU076430213001]" c="076430213001-NH RSB Bar Age Defying+Protecting 24p 5z"/>
        <s v="[Product].[UPC].&amp;[CU076430213002]" c="076430213002-NBO RSB Age Defying BL 12p 13z"/>
        <s v="[Product].[UPC].&amp;[CU076430219034]" c="076430219034-SM SEMS LI SIL Free Miracle STYLR 12 8z"/>
        <s v="[Product].[UPC].&amp;[CU076430220021]" c="076430220021-SM ABS Facial Mask Problem Skin 24p 4z"/>
        <s v="[Product].[UPC].&amp;[CU076430220028]" c="076430220028-SM ABS Face PROB Skin Moisturizer 24p 2z"/>
        <s v="[Product].[UPC].&amp;[CU076430220043]" c="076430220043-SM Hair Color Creme Bright Auburn 6p 1ct"/>
        <s v="[Product].[UPC].&amp;[CU076430220044]" c="076430220044-SM Hair Color Creme Soft Black 6p 1ct"/>
        <s v="[Product].[UPC].&amp;[CU076430220045]" c="076430220045-SM Hair Color Creme Dark Brown 6p 1ct"/>
        <s v="[Product].[UPC].&amp;[CU076430220120]" c="076430220120-SM SC CD 10N1 Renewal System 12p 13z"/>
        <s v="[Product].[UPC].&amp;[CU076430220121]" c="076430220121-SM SC SH 10n1 Renewal 12p 13z"/>
        <s v="[Product].[UPC].&amp;[CU076430220122]" c="076430220122-SM SC HR MSQ 10N1 Renewal System 12p 12z"/>
        <s v="[Product].[UPC].&amp;[CU076430220393]" c="076430220393-SM VCO Face Bar Shea Butter 24p 3.5z"/>
        <s v="[Product].[UPC].&amp;[CU076430220411]" c="076430220411-SM EVCO LTN Head/Toe NOUR HYD 12p 10.5z"/>
        <s v="[Product].[UPC].&amp;[CU076430220417]" c="076430220417-SM VCO SH Daily Hydration 12p 13z"/>
        <s v="[Product].[UPC].&amp;[CU076430220418]" c="076430220418-SM VCO CD Daily Hydration 12p 13z"/>
        <s v="[Product].[UPC].&amp;[CU076430220421]" c="076430220421-SM VCO Leave-in CD 12p 8z"/>
        <s v="[Product].[UPC].&amp;[CU076430220423]" c="076430220423-SM VCO BW Daily Hydration 24p 13z"/>
        <s v="[Product].[UPC].&amp;[CU076430220426]" c="076430220426-SM BAR 100% VCO SB 24p 8z"/>
        <s v="[Product].[UPC].&amp;[CU076430220429]" c="076430220429-SM VCO Face LTN Daily HYD 24p 3z"/>
        <s v="[Product].[UPC].&amp;[CU076430220460]" c="076430220460-SM VCO Lot Daily Hydration 12p 16z"/>
        <s v="[Product].[UPC].&amp;[CU076430221463]" c="076430221463-SM AWMG Lip Balm Vegan Shea BTR 36p .5z"/>
        <s v="[Product].[UPC].&amp;[CU076430221552]" c="076430221552-SM JBCO STYING LTN STRGTH+Restore 12p 8z"/>
        <s v="[Product].[UPC].&amp;[CU076430221555]" c="076430221555-SM JBCO Masque STR/GRW/Restore 12p 12z"/>
        <s v="[Product].[UPC].&amp;[CU076430221557]" c="076430221557-SM JBCO STRGTH+RSTR Treatment 12p 4z"/>
        <s v="[Product].[UPC].&amp;[CU076430221583]" c="076430221583-SM JBCO SH Strengthen+Grow 12p 13z"/>
        <s v="[Product].[UPC].&amp;[CU076430221584]" c="076430221584-SM JBCO LV IN CD STRNGTH+Restore 12p 11z"/>
        <s v="[Product].[UPC].&amp;[CU076430221701]" c="076430221701-SM SB BL Ultra-Rich Moisture 12p 16z"/>
        <s v="[Product].[UPC].&amp;[CU076430222400]" c="076430222400-SM VCO Baby Lotion Delicate Skin 24p 13z"/>
        <s v="[Product].[UPC].&amp;[CU076430222405]" c="076430222405-SM VCO Baby Wash/SH DLCATE Skin 24p 13z"/>
        <s v="[Product].[UPC].&amp;[CU076430222673]" c="076430222673-SM FFCW Lip Balm Vegan Shea BTR 36p .5z"/>
        <s v="[Product].[UPC].&amp;[CU076430223203]" c="076430223203-SM CH Bar Shea Butter 24p 8z"/>
        <s v="[Product].[UPC].&amp;[CU076430223208]" c="076430223208-SM RSB Bar Dry Skin 24p 8z"/>
        <s v="[Product].[UPC].&amp;[CU076430223303]" c="076430223303-SM ABS Bar Shea Butter 24p 8z"/>
        <s v="[Product].[UPC].&amp;[CU076430225081]" c="076430225081-SM ABS Mens Facial Wash+Scrub 24p 4z"/>
        <s v="[Product].[UPC].&amp;[CU076430225082]" c="076430225082-SM ABS Mens Shave Butter Creme 24p 6z"/>
        <s v="[Product].[UPC].&amp;[CU076430227001]" c="076430227001-SM ABS BL Soothing 24p 13z"/>
        <s v="[Product].[UPC].&amp;[CU076430227002]" c="076430227002-SM ABS BW Soothing 24p 13z"/>
        <s v="[Product].[UPC].&amp;[CU076430227006]" c="076430227006-SM ABS Facial Wipes Clarifying 24p 30ct"/>
        <s v="[Product].[UPC].&amp;[CU076430227031]" c="076430227031-SM Face ABS Wash+Scrub PROB SKN 24p 4z"/>
        <s v="[Product].[UPC].&amp;[CU076430227034]" c="076430227034-SM Face ABS Toner Problem Skin 24p 4.4z"/>
        <s v="[Product].[UPC].&amp;[CU076430227072]" c="076430227072-SM ABS Clarifying Mud Mask 24p .5Z"/>
        <s v="[Product].[UPC].&amp;[CU076430228001]" c="076430228001-SM RSB BL Hydrating 24p 13z"/>
        <s v="[Product].[UPC].&amp;[CU076430228002]" c="076430228002-SM RSB BW Hydrating/REJUV 24p 13z"/>
        <s v="[Product].[UPC].&amp;[CU076430228020]" c="076430228020-SM RBS SH Moisture Retention 12p 12z"/>
        <s v="[Product].[UPC].&amp;[CU076430228021]" c="076430228021-SM RSB CD Restorative 12p 13z"/>
        <s v="[Product].[UPC].&amp;[CU076430228024]" c="076430228024-SM RSB SA Masque Deep Treatment 12p 12z"/>
        <s v="[Product].[UPC].&amp;[CU076430228030]" c="076430228030-SM RSB Face MSTRZR Anti-Aging 24p 2z"/>
        <s v="[Product].[UPC].&amp;[CU076430228031]" c="076430228031-SM RSB Face Wash+Scrub Hydrating 24p 4z"/>
        <s v="[Product].[UPC].&amp;[CU076430228061]" c="076430228061-SM RSB SA TRANS Milk XTR MOIST 12p 8z"/>
        <s v="[Product].[UPC].&amp;[CU076430229001]" c="076430229001-SM CH BDY LTN Brightening/Toning 24p 13z"/>
        <s v="[Product].[UPC].&amp;[CU076430229002]" c="076430229002-SM CH BW Brightening/Toning 24p 13z"/>
        <s v="[Product].[UPC].&amp;[CU076430229013]" c="076430229013-SM EVCO Head/Toe Nourishing HYD 12p 15z"/>
        <s v="[Product].[UPC].&amp;[CU076430229019]" c="076430229019-SM CH Radiance Mud Mask 24p .5z"/>
        <s v="[Product].[UPC].&amp;[CU076430229020]" c="076430229020-SM CH SH Curl+Shine 12p 13z"/>
        <s v="[Product].[UPC].&amp;[CU076430229022]" c="076430229022-SM CH SA Smoothie Curl Enhancing 12p 12z"/>
        <s v="[Product].[UPC].&amp;[CU076430229024]" c="076430229024-SM CH SA Curl+Style Milk 12p 8z"/>
        <s v="[Product].[UPC].&amp;[CU076430229031]" c="076430229031-SM CH Gel Curl Souffle 12p 12z"/>
        <s v="[Product].[UPC].&amp;[CU076430229032]" c="076430229032-SM CH Facial Mask Dull Skin 24p 4z"/>
        <s v="[Product].[UPC].&amp;[CU076430229050]" c="076430229050-SM CH Facial Wash+Scrub Radiance 24p 4z"/>
        <s v="[Product].[UPC].&amp;[CU076430229062]" c="076430229062-SM CH CD Curl+Shine 12p 13z"/>
        <s v="[Product].[UPC].&amp;[CU076430229083]" c="076430229083-SM CH Lip Balm Vegan Shea BTR 36p .5z"/>
        <s v="[Product].[UPC].&amp;[CU076430230300]" c="076430230300-HIST 12 INCH COCONUT HIBISCUS HAIR"/>
        <s v="[Product].[UPC].&amp;[CU076430290132]" c="076430290132-SM RSCAO Baby Wipes Calm+CMFRT 24p 36ct"/>
        <s v="[Product].[UPC].&amp;[CU076430290139]" c="076430290139-SM RSCAO Baby Oil Rub Calm+CMFRT 24p 8z"/>
        <s v="[Product].[UPC].&amp;[CU076430290140]" c="076430290140-SM RSBCAO LTN Baby Healing 24p 13z"/>
        <s v="[Product].[UPC].&amp;[CU076430290141]" c="076430290141-SM RSBCAO Baby BW/SH 24p 13z"/>
        <s v="[Product].[UPC].&amp;[CU076430290502]" c="076430290502-SM CH Kids DTGLR Ext Moisturizing 12p 8z"/>
        <s v="[Product].[UPC].&amp;[CU076430290514]" c="076430290514-SM CH Kids 2N1 Curl + Shine 12p 8z"/>
        <s v="[Product].[UPC].&amp;[CU173291344060]" c="173291344060-SVG DIAPERS JUMBO STG1 4p 40ct BLNGL"/>
        <s v="[Product].[UPC].&amp;[CU173291344061]" c="173291344061-SVG DIAPER Jumbo STG2 4p 36CT FSC"/>
        <s v="[Product].[UPC].&amp;[CU871090878114]" c="871090878114-VICL SL Cocoa Butter Body Butter 4p 227g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9">
        <s v="[Product].[Category].&amp;[C0B]" c="0B-HOME CARE Category"/>
        <s v="[Product].[Category].&amp;[C0C]" c="0C-SVG OTHER PERSONAL CARE Category"/>
        <s v="[Product].[Category].&amp;[C0H]" c="0H-SUNDIAL Category"/>
        <s v="[Product].[Category].&amp;[C6P]" c="6P-PERSONAL WASH Category"/>
        <s v="[Product].[Category].&amp;[C6S]" c="6S-DEO-MALE TOILETRIES Category"/>
        <s v="[Product].[Category].&amp;[C6T]" c="6T-HAIR CARE Category"/>
        <s v="[Product].[Category].&amp;[C6U]" c="6U-Q-TIPS-MISC Category"/>
        <s v="[Product].[Category].&amp;[C6V]" c="6V-SKIN CARE - FACE Category"/>
        <s v="[Product].[Category].&amp;[C6W]" c="6W-SKIN CARE - BODY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344">
        <s v="[Product].[Master Family].&amp;[MF00U]" c="00U-SUAVE INVISIBLE SOLID 1.4Z"/>
        <s v="[Product].[Master Family].&amp;[MF02X]" c="02X-AXE SH 3Z"/>
        <s v="[Product].[Master Family].&amp;[MF099]" c="099-NEXXUS HS-SA MIXED SIZES"/>
        <s v="[Product].[Master Family].&amp;[MF09Z]" c="09Z-NEXXUS CD MIXED SIZES 4PK"/>
        <s v="[Product].[Master Family].&amp;[MF0AD]" c="0AD-NEXXUS HUM-CLR ENSURE CD 5.1 OZ"/>
        <s v="[Product].[Master Family].&amp;[MF0BN]" c="0BN-NEXXUS SH-CD 4.8OZ&amp;13.5OZ"/>
        <s v="[Product].[Master Family].&amp;[MF0BX]" c="0BX-NEXXUS THEREAPPE SH 5.1 OZ"/>
        <s v="[Product].[Master Family].&amp;[MF0C4]" c="0C4-NOXZEMA CLSR AND CRM 2 -2.5OZ"/>
        <s v="[Product].[Master Family].&amp;[MF0CG]" c="0CG-NOXZMA FAC WASH &amp; DAILY SCRUB 5OZ-6 OZ"/>
        <s v="[Product].[Master Family].&amp;[MF0CH]" c="0CH-NOXZMA FACE CLSN CRM&amp;CLOTH MIX SIZE 6PK"/>
        <s v="[Product].[Master Family].&amp;[MF0E4]" c="0E4-STIVES BODYWASH 13.5 OZ-18 OZ"/>
        <s v="[Product].[Master Family].&amp;[MF0E6]" c="0E6-STIVES BODYWASH 22/24 OZ"/>
        <s v="[Product].[Master Family].&amp;[MF0FI]" c="0FI-STIVES FAC SCRB-CR-CLS-EXF PD MIX SZ"/>
        <s v="[Product].[Master Family].&amp;[MF0G8]" c="0G8-STIVES SCRB-MASQ-CLNSR MIXED SIZE"/>
        <s v="[Product].[Master Family].&amp;[MF0GV]" c="0GV-TRES GEL-SPR-MOUS  7OZ-15.2OZ"/>
        <s v="[Product].[Master Family].&amp;[MF0GX]" c="0GX-TRES HAIR SPRY 2 OZ"/>
        <s v="[Product].[Master Family].&amp;[MF0GZ]" c="0GZ-TRES HAIR SPRY 4.2 OZ"/>
        <s v="[Product].[Master Family].&amp;[MF0H3]" c="0H3-TRES LOT-SPR-CRM-MOUSE 4 OZ-11OZ"/>
        <s v="[Product].[Master Family].&amp;[MF0HP]" c="0HP-TRES SPRAY-MOUSSE 24 1.5 OZ-2OZ"/>
        <s v="[Product].[Master Family].&amp;[MF0HQ]" c="0HQ-TRES SPY-MOUS-GEL-CRM 6 6OZ-10OZ"/>
        <s v="[Product].[Master Family].&amp;[MF0IR]" c="0IR-TRES MSQ-DY-SER SH-CD MX SZ 5.7OZ-10OZ"/>
        <s v="[Product].[Master Family].&amp;[MF0JV]" c="0JV-TRES SH-CD 2OZ-3OZ"/>
        <s v="[Product].[Master Family].&amp;[MF0JW]" c="0JW-TRES SH-CD 39 OZ"/>
        <s v="[Product].[Master Family].&amp;[MF0K2]" c="0K2-TRES SH-CD MIXED SIZES"/>
        <s v="[Product].[Master Family].&amp;[MF0MX]" c="0MX-AXE BODY WASH 16Z/473ML"/>
        <s v="[Product].[Master Family].&amp;[MF0QK]" c="0QK-TRESEMME SH/CD 32Z"/>
        <s v="[Product].[Master Family].&amp;[MF0VV]" c="0VV-TRESEMME SA MIXED SIZES"/>
        <s v="[Product].[Master Family].&amp;[MF0XM]" c="0XM-DOVE MENS FACE WASH 5Z"/>
        <s v="[Product].[Master Family].&amp;[MF0XN]" c="0XN-DOVE MENS FACE SHAVE GEL 6.7Z"/>
        <s v="[Product].[Master Family].&amp;[MF0XO]" c="0XO-DOVE MENS FACE LOTION 1.69Z"/>
        <s v="[Product].[Master Family].&amp;[MF0XP]" c="0XP-DOVE MENS FACE BALM 3.4Z"/>
        <s v="[Product].[Master Family].&amp;[MF16Q]" c="16Q-QTIPS 32P 500CT FS"/>
        <s v="[Product].[Master Family].&amp;[MF199]" c="199-TRES SH/CD 12P PDQ"/>
        <s v="[Product].[Master Family].&amp;[MF19B]" c="19B-QTIPS MIXED 48P FS"/>
        <s v="[Product].[Master Family].&amp;[MF1A2]" c="1A2-DOVE SH MENS 12Z"/>
        <s v="[Product].[Master Family].&amp;[MF1C3]" c="1C3-DOVE MENS SA MIXED SIZES"/>
        <s v="[Product].[Master Family].&amp;[MF1CP]" c="1CP-SUAVE BODY WASH 18Z"/>
        <s v="[Product].[Master Family].&amp;[MF1JF]" c="1JF-QTIPS SWAB AB 300CT"/>
        <s v="[Product].[Master Family].&amp;[MF1JG]" c="1JG-QTIP SWABS 375CT"/>
        <s v="[Product].[Master Family].&amp;[MF1NK]" c="1NK-SUA 14.5Z/12.6Z SH-CD"/>
        <s v="[Product].[Master Family].&amp;[MF1NL]" c="1NL-SV SH-CD MIXED MENS"/>
        <s v="[Product].[Master Family].&amp;[MF1S2]" c="1S2-DOVE DEO 2.6Z"/>
        <s v="[Product].[Master Family].&amp;[MF1S5]" c="1S5-DEGREE APA 3.9Z"/>
        <s v="[Product].[Master Family].&amp;[MF1S6]" c="1S6-DOVE APA 3.9Z/3.8Z"/>
        <s v="[Product].[Master Family].&amp;[MF1TZ]" c="1TZ-TRES DRY SH 1.5Z"/>
        <s v="[Product].[Master Family].&amp;[MF1U5]" c="1U5-DOVE MEN+CARE IS 2.7Z"/>
        <s v="[Product].[Master Family].&amp;[MF1UM]" c="1UM-DOVE MEN + CARE 2.7Z TWIN"/>
        <s v="[Product].[Master Family].&amp;[MF1UQ]" c="1UQ-DOVE MEN+CARE 3Z/85G"/>
        <s v="[Product].[Master Family].&amp;[MF1UR]" c="1UR-DOVE MEN+CARE 1.7Z"/>
        <s v="[Product].[Master Family].&amp;[MF1VA]" c="1VA-DEGREE MIXED 2.6-2.7Z-3Z"/>
        <s v="[Product].[Master Family].&amp;[MF1VB]" c="1VB-DEGREE 1.6-1.7 OZ"/>
        <s v="[Product].[Master Family].&amp;[MF1VD]" c="1VD-DEGREE MIXED"/>
        <s v="[Product].[Master Family].&amp;[MF1VE]" c="1VE-DEGREE 2.6-2.7-3.0 OZ TWN PK"/>
        <s v="[Product].[Master Family].&amp;[MF1VH]" c="1VH-DEGREE IS .5 OZ"/>
        <s v="[Product].[Master Family].&amp;[MF1VL]" c="1VL-DEGREE DS 3Z"/>
        <s v="[Product].[Master Family].&amp;[MF1X0]" c="1X0-DFM/DFW MIXED 24P PDQ"/>
        <s v="[Product].[Master Family].&amp;[MF1XC]" c="1XC-DFM/DFW MIXED 2.7Z/2.6Z"/>
        <s v="[Product].[Master Family].&amp;[MF24J]" c="24J-AXE SG 28Z/828ML 32Z/946ML"/>
        <s v="[Product].[Master Family].&amp;[MF2CC]" c="2CC-DOVE MENS FACE WASH 5Z"/>
        <s v="[Product].[Master Family].&amp;[MF2GC]" c="2GC-AXE IS WHITE 2.7Z"/>
        <s v="[Product].[Master Family].&amp;[MF2GE]" c="2GE-AXE APA WHITE 3.8Z"/>
        <s v="[Product].[Master Family].&amp;[MF2GN]" c="2GN-DFM APA 3.8Z"/>
        <s v="[Product].[Master Family].&amp;[MF2HE]" c="2HE-DOVE MENS DEO 3.8Z"/>
        <s v="[Product].[Master Family].&amp;[MF2KS]" c="2KS-TRES SH/CD MIXED 96P 32Z QTR PDM"/>
        <s v="[Product].[Master Family].&amp;[MF2QX]" c="2QX-NEXXUS SH/CD/HS MIXED DISPLAY"/>
        <s v="[Product].[Master Family].&amp;[MF2TP]" c="2TP-Q-TIP ROUNDS 75CT"/>
        <s v="[Product].[Master Family].&amp;[MF338]" c="338-TRES SA 4P MIXED SIZES"/>
        <s v="[Product].[Master Family].&amp;[MF344]" c="344-TRES LOT-SPR-CRM-MOUSE 4 OZ-11OZ"/>
        <s v="[Product].[Master Family].&amp;[MF34A]" c="34A-TRES TWO HR SPR-MOUSSE 14.6 OZ-15OZ"/>
        <s v="[Product].[Master Family].&amp;[MF35H]" c="35H-SUAVE SH/CD 30Z"/>
        <s v="[Product].[Master Family].&amp;[MF38X]" c="38X-DOVE ADV CARE 2.6Z PDQ"/>
        <s v="[Product].[Master Family].&amp;[MF3HT]" c="3HT-SUAVE BW KIDS 2N1 28Z"/>
        <s v="[Product].[Master Family].&amp;[MF3HU]" c="3HU-AXE SG 12Z"/>
        <s v="[Product].[Master Family].&amp;[MF3IO]" c="3IO-DOVE BODYWASH FOAM 13.5Z/400ML"/>
        <s v="[Product].[Master Family].&amp;[MF3NW]" c="3NW-DOVE AP 2.6Z"/>
        <s v="[Product].[Master Family].&amp;[MF3OJ]" c="3OJ-DOVE DRY SH 1.15Z"/>
        <s v="[Product].[Master Family].&amp;[MF3P3]" c="3P3-DOVE SH/CD 12Z"/>
        <s v="[Product].[Master Family].&amp;[MF3PN]" c="3PN-DV/DEG/AXE APA MIXED 36P 3.8Z PDQ"/>
        <s v="[Product].[Master Family].&amp;[MF3Q1]" c="3Q1-DOVE BABY LOTION 13Z"/>
        <s v="[Product].[Master Family].&amp;[MF3Q3]" c="3Q3-DOVE BABY BW 13Z"/>
        <s v="[Product].[Master Family].&amp;[MF3Q5]" c="3Q5-DOVE BABY SHAMPOO 13Z"/>
        <s v="[Product].[Master Family].&amp;[MF3Q6]" c="3Q6-DOVE BABY BAR 3.17Z"/>
        <s v="[Product].[Master Family].&amp;[MF3QN]" c="3QN-DV BABY WIPES 30CT"/>
        <s v="[Product].[Master Family].&amp;[MF3QS]" c="3QS-ST IVES MIXED 24P FSSK"/>
        <s v="[Product].[Master Family].&amp;[MF3RH]" c="3RH-TRES HS 11Z PDQ"/>
        <s v="[Product].[Master Family].&amp;[MF3RN]" c="3RN-VAS LIP THERAPY .25Z"/>
        <s v="[Product].[Master Family].&amp;[MF3RU]" c="3RU-VLT TIN 0.6Z"/>
        <s v="[Product].[Master Family].&amp;[MF3SC]" c="3SC-VAS LIP THERAPY"/>
        <s v="[Product].[Master Family].&amp;[MF3T5]" c="3T5-NEXXUS MASQUE 1.5Z"/>
        <s v="[Product].[Master Family].&amp;[MF3YL]" c="3YL-DOVE BABY MIXED 24P FSSK"/>
        <s v="[Product].[Master Family].&amp;[MF3YN]" c="3YN-DOVE BABY MIXED 20P PDQ"/>
        <s v="[Product].[Master Family].&amp;[MF492]" c="492-SVG HAND DISHWASH 25Z"/>
        <s v="[Product].[Master Family].&amp;[MF496]" c="496-SVG NAPKIN 250CT"/>
        <s v="[Product].[Master Family].&amp;[MF499]" c="499-SVG FACIAL TISSUE 175 SHEET"/>
        <s v="[Product].[Master Family].&amp;[MF49A]" c="49A-SVG FACIAL TISSUE 85 SHEET"/>
        <s v="[Product].[Master Family].&amp;[MF49F]" c="49F-SVG DSNFCT WIPES 35CT"/>
        <s v="[Product].[Master Family].&amp;[MF49G]" c="49G-SVG DSNFCT WIPES 70CT"/>
        <s v="[Product].[Master Family].&amp;[MF49K]" c="49K-SVG PAPER TOWEL 120 SHEET"/>
        <s v="[Product].[Master Family].&amp;[MF49L]" c="49L-SVG PAPER TOWEL 156 SHEET"/>
        <s v="[Product].[Master Family].&amp;[MF49M]" c="49M-SVG PAPER TOWEL 140 SHEET"/>
        <s v="[Product].[Master Family].&amp;[MF49N]" c="49N-SVG PAPER TOWEL 140 SHEET"/>
        <s v="[Product].[Master Family].&amp;[MF49O]" c="49O-SVG PAPER TOWEL BROWN 120 SHEET"/>
        <s v="[Product].[Master Family].&amp;[MF49S]" c="49S-SVG WINDOW + SURFACE CLNR 32Z"/>
        <s v="[Product].[Master Family].&amp;[MF49W]" c="49W-SVG BATHROOM N/ABR SPRAY 32Z"/>
        <s v="[Product].[Master Family].&amp;[MF4AB]" c="4AB-SVG FC LQ 2X 32Z"/>
        <s v="[Product].[Master Family].&amp;[MF4AE]" c="4AE-SVG ADDITIVE BLEACH CF 64Z"/>
        <s v="[Product].[Master Family].&amp;[MF4AI]" c="4AI-SVG DRYER SHEEETS 80CT"/>
        <s v="[Product].[Master Family].&amp;[MF4AM]" c="4AM-SVG DET LIQUID 2X 100Z"/>
        <s v="[Product].[Master Family].&amp;[MF4AN]" c="4AN-SVG DET LIQUID 2X 50Z"/>
        <s v="[Product].[Master Family].&amp;[MF4AP]" c="4AP-SVG DET LIQUID 4X 50Z"/>
        <s v="[Product].[Master Family].&amp;[MF4B6]" c="4B6-SVG PWD DET 112Z"/>
        <s v="[Product].[Master Family].&amp;[MF4B9]" c="4B9-SVG AUTO DISH PWD 45Z"/>
        <s v="[Product].[Master Family].&amp;[MF4BB]" c="4BB-SVG AUTO DISH PWD 75Z"/>
        <s v="[Product].[Master Family].&amp;[MF4BC]" c="4BC-SVG AUTO DISH GEL 42Z"/>
        <s v="[Product].[Master Family].&amp;[MF4BH]" c="4BH-SVG AUTO DISH CAPSULE 45CT"/>
        <s v="[Product].[Master Family].&amp;[MF4BL]" c="4BL-SVG AUTO DISH CAPSULE 20CT"/>
        <s v="[Product].[Master Family].&amp;[MF4BQ]" c="4BQ-SVG LAUNDRY CAPSULES 45CT"/>
        <s v="[Product].[Master Family].&amp;[MF4C2]" c="4C2-SVG FEMININE CARE PADS MIXED SIZES"/>
        <s v="[Product].[Master Family].&amp;[MF4C4]" c="4C4-SVG BABY TRAINING PANTS MIXED SIZES"/>
        <s v="[Product].[Master Family].&amp;[MF4C8]" c="4C8-SVG FEM CARE TAMPONS MIXED SIZES 20CT"/>
        <s v="[Product].[Master Family].&amp;[MF4C9]" c="4C9-SVG FEMININE CARE TAMPON MIXED SIZE 16CT"/>
        <s v="[Product].[Master Family].&amp;[MF4CB]" c="4CB-SVG FEM CARE TAMPON COMFORT 18CT"/>
        <s v="[Product].[Master Family].&amp;[MF4CD]" c="4CD-SVG DISINFECTANT SPRAY 13.9Z"/>
        <s v="[Product].[Master Family].&amp;[MF4CI]" c="4CI-SVG TRASH BAG KIT 13GAL 30CT"/>
        <s v="[Product].[Master Family].&amp;[MF4CU]" c="4CU-SVG BATH TISSUE 300SHEET 12CT"/>
        <s v="[Product].[Master Family].&amp;[MF4D3]" c="4D3-SVG BATH TISSUE 300 SHEET 4CT"/>
        <s v="[Product].[Master Family].&amp;[MF4D4]" c="4D4-SVG BATH TISSUE 500 SHEET 1CT"/>
        <s v="[Product].[Master Family].&amp;[MF4D9]" c="4D9-SVG BABY DIAPERS OVERNIGHT MIXED SIZES"/>
        <s v="[Product].[Master Family].&amp;[MF4DG]" c="4DG-SVG BABY DIAPERS JUMBO NEWBORN 36CT"/>
        <s v="[Product].[Master Family].&amp;[MF4FV]" c="4FV-CRS BW 13.5Z"/>
        <s v="[Product].[Master Family].&amp;[MF4GG]" c="4GG-SVG HANDWASH 12Z/354ML"/>
        <s v="[Product].[Master Family].&amp;[MF4GN]" c="4GN-SVG BABY SKIN CLEANSING WIPES 3P 256CT"/>
        <s v="[Product].[Master Family].&amp;[MF4GO]" c="4GO-SVG BABY SKIN CLEANSING WIPES 128CT"/>
        <s v="[Product].[Master Family].&amp;[MF4GQ]" c="4GQ-SVG BABY SKIN WIPES 64CT"/>
        <s v="[Product].[Master Family].&amp;[MF4GR]" c="4GR-SVG BABY SKIN WIPES 30CT"/>
        <s v="[Product].[Master Family].&amp;[MF4GS]" c="4GS-SVG BABY SKIN WIPES 10CT"/>
        <s v="[Product].[Master Family].&amp;[MF4H8]" c="4H8-SUAVE MIXED IS 2.6Z"/>
        <s v="[Product].[Master Family].&amp;[MF4HG]" c="4HG-SUAVE BW 12.6Z"/>
        <s v="[Product].[Master Family].&amp;[MF4HJ]" c="4HJ-DOVE BW MENS FOAM 13.5Z"/>
        <s v="[Product].[Master Family].&amp;[MF4HZ]" c="4HZ-AXE BS 5.1Z"/>
        <s v="[Product].[Master Family].&amp;[MF4I0]" c="4I0-DOVE BODY POLISH 10Z"/>
        <s v="[Product].[Master Family].&amp;[MF4IC]" c="4IC-SUA DRY SH ARGAN OIL 4.3Z"/>
        <s v="[Product].[Master Family].&amp;[MF4ID]" c="4ID-SUAVE  PROF STYLING MIXED SIZES"/>
        <s v="[Product].[Master Family].&amp;[MF4J2]" c="4J2-ST IVES LTN 21Z"/>
        <s v="[Product].[Master Family].&amp;[MF4M8]" c="4M8-TRESEMME SH-CD 22Z"/>
        <s v="[Product].[Master Family].&amp;[MF4M9]" c="4M9-TRESS MASK 1.5Z"/>
        <s v="[Product].[Master Family].&amp;[MF4MA]" c="4MA-TRESEMME HS-SA 5.5Z"/>
        <s v="[Product].[Master Family].&amp;[MF4MC]" c="4MC-VICL 20.3Z"/>
        <s v="[Product].[Master Family].&amp;[MF4MU]" c="4MU-DOVE DERMASERIES FACE WASH 8.45Z/250ML"/>
        <s v="[Product].[Master Family].&amp;[MF4MW]" c="4MW-DOVE DERMASERIES BODY LOTION 15.8Z"/>
        <s v="[Product].[Master Family].&amp;[MF4MX]" c="4MX-DOVE DERMASERIES FACE CREAM 4.8Z"/>
        <s v="[Product].[Master Family].&amp;[MF4MY]" c="4MY-DOVE DERMASERIES BODY BALM 4.8Z"/>
        <s v="[Product].[Master Family].&amp;[MF4NA]" c="4NA-DOVE BW 34Z W/PUMP"/>
        <s v="[Product].[Master Family].&amp;[MF4NG]" c="4NG-DOVE MENS 2N1 12Z"/>
        <s v="[Product].[Master Family].&amp;[MF4NK]" c="4NK-PONDS MIXED 12P PDQ"/>
        <s v="[Product].[Master Family].&amp;[MF4NZ]" c="4NZ-ST IVES FACE CLNSNG STICKS 1.6Z"/>
        <s v="[Product].[Master Family].&amp;[MF4O1]" c="4O1-DOVE HS 5.5Z"/>
        <s v="[Product].[Master Family].&amp;[MF4OA]" c="4OA-DOVE SH M 20.4Z"/>
        <s v="[Product].[Master Family].&amp;[MF4OX]" c="4OX-LBP OIL 118ML/4Z"/>
        <s v="[Product].[Master Family].&amp;[MF4P9]" c="4P9-LBP SH/CD 13.5Z/400ML"/>
        <s v="[Product].[Master Family].&amp;[MF4PC]" c="4PC-LBP BW 16Z/473ML"/>
        <s v="[Product].[Master Family].&amp;[MF4PW]" c="4PW-AXE MIXED BRAND 36P FSSK"/>
        <s v="[Product].[Master Family].&amp;[MF4PZ]" c="4PZ-DMC IS/DS MIXED 24P 2.7Z/3Z PDQ"/>
        <s v="[Product].[Master Family].&amp;[MF4QK]" c="4QK-TRES MIXED 26P PDQ"/>
        <s v="[Product].[Master Family].&amp;[MF4S9]" c="4S9-DV BAR FACE 7.05Z/100G"/>
        <s v="[Product].[Master Family].&amp;[MF4SH]" c="4SH-SUAVE 2N1 12.6Z"/>
        <s v="[Product].[Master Family].&amp;[MF4SJ]" c="4SJ-PONDS MIXED 24P FSSK"/>
        <s v="[Product].[Master Family].&amp;[MF4SO]" c="4SO-SUAVE SH/CD 24P 12.6Z PDQ"/>
        <s v="[Product].[Master Family].&amp;[MF4TD]" c="4TD-PONDS MASK 1CT"/>
        <s v="[Product].[Master Family].&amp;[MF4TE]" c="4TE-SIMPLE MASK 1CT"/>
        <s v="[Product].[Master Family].&amp;[MF4TI]" c="4TI-ST IVES MASK 1CT"/>
        <s v="[Product].[Master Family].&amp;[MF4TN]" c="4TN-TRES SPRAY 7.8OZ"/>
        <s v="[Product].[Master Family].&amp;[MF4TV]" c="4TV-SVG TAMPONS 18CT"/>
        <s v="[Product].[Master Family].&amp;[MF4V3]" c="4V3-SUAVE SH/CD 28Z"/>
        <s v="[Product].[Master Family].&amp;[MF4V4]" c="4V4-SUA SH/CD 12.6Z"/>
        <s v="[Product].[Master Family].&amp;[MF4VV]" c="4VV-LBP MB MIXED 24P PDQ"/>
        <s v="[Product].[Master Family].&amp;[MF4WS]" c="4WS-DOVE/DMC BW/FOAM MIXED 15P 13.5Z SSK"/>
        <s v="[Product].[Master Family].&amp;[MF4WT]" c="4WT-DOVE/DMC FOAM MIXED 13.5Z PDQ"/>
        <s v="[Product].[Master Family].&amp;[MF4XD]" c="4XD-TRES SH/CD/HS MIXED 24P FSSK"/>
        <s v="[Product].[Master Family].&amp;[MF4XE]" c="4XE-TRES HS 5.5Z"/>
        <s v="[Product].[Master Family].&amp;[MF4XG]" c="4XG-TRES SA MIXED PDQ"/>
        <s v="[Product].[Master Family].&amp;[MF4Z2]" c="4Z2-SUA 6Z-10.5Z-12Z SH-CD 12PK"/>
        <s v="[Product].[Master Family].&amp;[MF4ZJ]" c="4ZJ-SIMPLE MIXED 32P FSSK"/>
        <s v="[Product].[Master Family].&amp;[MF4ZM]" c="4ZM-SUAVE SH KIDS 12Z"/>
        <s v="[Product].[Master Family].&amp;[MF4ZN]" c="4ZN-SUAVE KIDS 28Z/828ML"/>
        <s v="[Product].[Master Family].&amp;[MF502]" c="502-DOVE SH-CD 12Z PDQ"/>
        <s v="[Product].[Master Family].&amp;[MF50B]" c="50B-DOVE HS-SA 12P"/>
        <s v="[Product].[Master Family].&amp;[MF543]" c="543-SV SH-CD MIXED"/>
        <s v="[Product].[Master Family].&amp;[MF553]" c="553-SUAVE KIDS 6P MIXED SIZES"/>
        <s v="[Product].[Master Family].&amp;[MF57H]" c="57H-DMC APA 1Z"/>
        <s v="[Product].[Master Family].&amp;[MF587]" c="587-LBP DS 2.95Z/83.5G"/>
        <s v="[Product].[Master Family].&amp;[MF5CB]" c="5CB-DOVE/DMC APA MIXED 3.8Z PDQ"/>
        <s v="[Product].[Master Family].&amp;[MF5DI]" c="5DI-SUAVE APA 3.8Z"/>
        <s v="[Product].[Master Family].&amp;[MF5GU]" c="5GU-VICL HEALTHY HANDS NAILS 3.4Z"/>
        <s v="[Product].[Master Family].&amp;[MF5GW]" c="5GW-VICL RESCUE 13.5Z/400ML"/>
        <s v="[Product].[Master Family].&amp;[MF5I4]" c="5I4-LBP HBL 13.5Z/400ML"/>
        <s v="[Product].[Master Family].&amp;[MF5JK]" c="5JK-DOVE HAND WASH 6.8Z/200ML"/>
        <s v="[Product].[Master Family].&amp;[MF5JU]" c="5JU-AXE SH/CD 16Z/473ML"/>
        <s v="[Product].[Master Family].&amp;[MF5KO]" c="5KO-DOVE WOMEN 2.6Z/74G"/>
        <s v="[Product].[Master Family].&amp;[MF5KZ]" c="5KZ-AXE SH/CD 28Z/828ML"/>
        <s v="[Product].[Master Family].&amp;[MF5LB]" c="5LB-SUAVE ESS SH/CD 15Z"/>
        <s v="[Product].[Master Family].&amp;[MF5LM]" c="5LM-SM KNGO FACE MUDMASK .5Z"/>
        <s v="[Product].[Master Family].&amp;[MF5LO]" c="5LO-SM HAIR COLOR CREAM 1CT"/>
        <s v="[Product].[Master Family].&amp;[MF5LS]" c="5LS-SM FACE LIP BALM .5Z"/>
        <s v="[Product].[Master Family].&amp;[MF5LX]" c="5LX-SM SH/CD KIDS 8Z"/>
        <s v="[Product].[Master Family].&amp;[MF5LY]" c="5LY-SM SA KIDS 8Z"/>
        <s v="[Product].[Master Family].&amp;[MF5LZ]" c="5LZ-SM BAR SOAP 8Z"/>
        <s v="[Product].[Master Family].&amp;[MF5M1]" c="5M1-SM SA GEL/MILK 7.8/8/8.5Z"/>
        <s v="[Product].[Master Family].&amp;[MF5M2]" c="5M2-SM SH/CD 13Z"/>
        <s v="[Product].[Master Family].&amp;[MF5M3]" c="5M3-SM SKIN BODY LOTION 16Z"/>
        <s v="[Product].[Master Family].&amp;[MF5M4]" c="5M4-SM SKIN FACE WIPES 30CT"/>
        <s v="[Product].[Master Family].&amp;[MF5M5]" c="5M5-SM HAIR MASQUE/SMOOTHIE/SOUFFLE 12Z"/>
        <s v="[Product].[Master Family].&amp;[MF5MV]" c="5MV-SM HAIR FRAGRANCE 4Z"/>
        <s v="[Product].[Master Family].&amp;[MF5NQ]" c="5NQ-SV SH/CD 16.5Z W/PUMP"/>
        <s v="[Product].[Master Family].&amp;[MF5NR]" c="5NR-SV CD LI CD 13.5Z"/>
        <s v="[Product].[Master Family].&amp;[MF5O7]" c="5O7-SV SH MEN SCALP RELIEF 28Z"/>
        <s v="[Product].[Master Family].&amp;[MF5P1]" c="5P1-DOVE SHOWER MOUSSE 10.3Z"/>
        <s v="[Product].[Master Family].&amp;[MF5P7]" c="5P7-DOVE CD MILK GEL FOAM 7Z/198G/10Z/295ML"/>
        <s v="[Product].[Master Family].&amp;[MF5PO]" c="5PO-NUBIAN HERITAGE BW 13Z"/>
        <s v="[Product].[Master Family].&amp;[MF5PR]" c="5PR-NUBIAN HERITAGE SKIN BODY LOTION 13Z"/>
        <s v="[Product].[Master Family].&amp;[MF5PU]" c="5PU-NUBIAN HERITAGE SKIN/BODY SHEA BUTTER 4Z"/>
        <s v="[Product].[Master Family].&amp;[MF5PV]" c="5PV-SM SA MIXED SIZES"/>
        <s v="[Product].[Master Family].&amp;[MF5PW]" c="5PW-SM SKIN BODY LOTION 10.5Z"/>
        <s v="[Product].[Master Family].&amp;[MF5Q6]" c="5Q6-DEG WOMEN DEO WIPES 25CT"/>
        <s v="[Product].[Master Family].&amp;[MF5R8]" c="5R8-NB BAR SOAP 5Z"/>
        <s v="[Product].[Master Family].&amp;[MF5RX]" c="5RX-SM BABY WIPE 36CT"/>
        <s v="[Product].[Master Family].&amp;[MF5SF]" c="5SF-SM SA STYLER 8Z"/>
        <s v="[Product].[Master Family].&amp;[MF5SI]" c="5SI-SM BODY LOTION 15Z"/>
        <s v="[Product].[Master Family].&amp;[MF5SS]" c="5SS-SM BW 13Z"/>
        <s v="[Product].[Master Family].&amp;[MF5T3]" c="5T3-SM FACE MENS MIXED 4Z"/>
        <s v="[Product].[Master Family].&amp;[MF5T4]" c="5T4-SM FACE MENS SHAVE 6Z"/>
        <s v="[Product].[Master Family].&amp;[MF5TC]" c="5TC-SM BABY WASH 13Z"/>
        <s v="[Product].[Master Family].&amp;[MF5TI]" c="5TI-SM SKIN BODY LOTION 13Z"/>
        <s v="[Product].[Master Family].&amp;[MF5TJ]" c="5TJ-SM BABY LOT/OIL 8Z"/>
        <s v="[Product].[Master Family].&amp;[MF5TL]" c="5TL-SM BABY LOTION 13Z"/>
        <s v="[Product].[Master Family].&amp;[MF5TN]" c="5TN-SM FACE LOTION 3Z"/>
        <s v="[Product].[Master Family].&amp;[MF5TP]" c="5TP-SM FACE TONER 4Z"/>
        <s v="[Product].[Master Family].&amp;[MF5TQ]" c="5TQ-SM FACE CLNSR/WASH/SCRUB 4Z"/>
        <s v="[Product].[Master Family].&amp;[MF5U3]" c="5U3-SM FACE MOISTURIZER 2Z"/>
        <s v="[Product].[Master Family].&amp;[MF5U4]" c="5U4-SM FACE MOISTURIZER 4Z"/>
        <s v="[Product].[Master Family].&amp;[MF5XI]" c="5XI-SM FACE BAR SHEA BUTTER 24P 3.5Z"/>
        <s v="[Product].[Master Family].&amp;[MF5YZ]" c="5YZ-TRES SA BOOSTER 200ML"/>
        <s v="[Product].[Master Family].&amp;[MF5Z2]" c="5Z2-TRES SA RENEWER 142ML"/>
        <s v="[Product].[Master Family].&amp;[MF61D]" c="61D-AXE SHOWER TOOL"/>
        <s v="[Product].[Master Family].&amp;[MF63Q]" c="63Q-VASELINE MIXED 16P 20.3Z PDQ"/>
        <s v="[Product].[Master Family].&amp;[MF64G]" c="64G-SV KIDS SH/CD DETANGLER 18P PDQ"/>
        <s v="[Product].[Master Family].&amp;[MF653]" c="653-DOVE BODY CREAM 10Z"/>
        <s v="[Product].[Master Family].&amp;[MF672]" c="672-SVG BATHROOM N/ABR SPRAY LMNGRS 26Z"/>
        <s v="[Product].[Master Family].&amp;[MF673]" c="673-SVG WINDOW + SURFACE CLNR LNMGRS 26Z"/>
        <s v="[Product].[Master Family].&amp;[MF68U]" c="68U-SVG FEM CARE PAD MIXED CT"/>
        <s v="[Product].[Master Family].&amp;[MF69H]" c="69H-SUAVE MEN IS 2.7Z"/>
        <s v="[Product].[Master Family].&amp;[MF6CB]" c="6CB-SM MIXED HISTORIC 1P DISPLAYS"/>
        <s v="[Product].[Master Family].&amp;[MF6I8]" c="6I8-SM STYING LTN 12P 8Z"/>
        <s v="[Product].[Master Family].&amp;[MFA0D]" c="A0D-DOVE AP 2.6Z"/>
        <s v="[Product].[Master Family].&amp;[MFA0F]" c="A0F-AXE 2.7-3.0 OZ/85G"/>
        <s v="[Product].[Master Family].&amp;[MFA0H]" c="A0H-DV SH CD 12 OZ"/>
        <s v="[Product].[Master Family].&amp;[MFA0L]" c="A0L-SUA 14.5Z SH-CD"/>
        <s v="[Product].[Master Family].&amp;[MFA0Q]" c="A0Q-SUAVE AP 2.7Z RO"/>
        <s v="[Product].[Master Family].&amp;[MFA0T]" c="A0T-DOVE BW 22/24 OZ"/>
        <s v="[Product].[Master Family].&amp;[MFA0W]" c="A0W-LEVER 2000 (12 BAR) 4.5 OZ"/>
        <s v="[Product].[Master Family].&amp;[MFA15]" c="A15-DEGREE MIXED 2.6-2.7Z"/>
        <s v="[Product].[Master Family].&amp;[MFA16]" c="A16-DEGREE 1.6-1.7 OZ"/>
        <s v="[Product].[Master Family].&amp;[MFA1A]" c="A1A-DEGREE 2.6-2.7-3.0 OZ TWN PK"/>
        <s v="[Product].[Master Family].&amp;[MFA1Q]" c="A1Q-SUAVE AP 1.7Z SS"/>
        <s v="[Product].[Master Family].&amp;[MFA29]" c="A29-SUAVE 108P 1.4Z BIN"/>
        <s v="[Product].[Master Family].&amp;[MFA2D]" c="A2D-DV AP IS 2.6 OZ TWIN PK"/>
        <s v="[Product].[Master Family].&amp;[MFA2F]" c="A2F-AXE DEO 1.0 OZ"/>
        <s v="[Product].[Master Family].&amp;[MFA2Q]" c="A2Q-SUAVE AP 2.6Z IS"/>
        <s v="[Product].[Master Family].&amp;[MFA3F]" c="A3F-AXE BS 4.0 OZ TWN PK"/>
        <s v="[Product].[Master Family].&amp;[MFA3H]" c="A3H-DV SH CD 25.4Z"/>
        <s v="[Product].[Master Family].&amp;[MFA4E]" c="A4E-AXE 4.0 OZ BS"/>
        <s v="[Product].[Master Family].&amp;[MFA4J]" c="A4J-SUA ECON SIZE HS-SA 9.0OZ-14.0 OZ"/>
        <s v="[Product].[Master Family].&amp;[MFA4W]" c="A4W-DOVE BAR 3.15-3.5 OZ"/>
        <s v="[Product].[Master Family].&amp;[MFA5N]" c="A5N-SUA BW 12 OZ (354ML)"/>
        <s v="[Product].[Master Family].&amp;[MFA6T]" c="A6T-DOVE MBW 12 OZ 354ML 300ML"/>
        <s v="[Product].[Master Family].&amp;[MFA6U]" c="A6U-LEVER 2000 (2 BAR) 4.5-5.0 OZ"/>
        <s v="[Product].[Master Family].&amp;[MFA7D]" c="A7D-DV AP 2.5Z RO"/>
        <s v="[Product].[Master Family].&amp;[MFA7Q]" c="A7Q-SUAVE 2.6Z IS TWN PK"/>
        <s v="[Product].[Master Family].&amp;[MFA7V]" c="A7V-LEVER 2000 (8 BAR) 4.5-5.0 OZ"/>
        <s v="[Product].[Master Family].&amp;[MFA8D]" c="A8D-DV AP 1.6Z IS"/>
        <s v="[Product].[Master Family].&amp;[MFA8L]" c="A8L-SUA 15Z SH-CD"/>
        <s v="[Product].[Master Family].&amp;[MFA8P]" c="A8P-SUAVE AP 4Z AE"/>
        <s v="[Product].[Master Family].&amp;[MFA9P]" c="A9P-SUAVE AP 6Z AE"/>
        <s v="[Product].[Master Family].&amp;[MFB0B]" c="B0B-DOVE (2) BAR 4.25-4.75 OZ/113G"/>
        <s v="[Product].[Master Family].&amp;[MFB0R]" c="B0R-VPJ 1.75 OZ"/>
        <s v="[Product].[Master Family].&amp;[MFB1B]" c="B1B-DOVE (4) BAR 4.25-4.75 OZ"/>
        <s v="[Product].[Master Family].&amp;[MFB2B]" c="B2B-DOVE BAR 75 GRAM"/>
        <s v="[Product].[Master Family].&amp;[MFB2G]" c="B2G-CRS (8 BAR) 4.75 OZ"/>
        <s v="[Product].[Master Family].&amp;[MFB2R]" c="B2R-VPJ  3.75 OZ"/>
        <s v="[Product].[Master Family].&amp;[MFB2Z]" c="B2Z-PONDS 15CT TRAVEL PK"/>
        <s v="[Product].[Master Family].&amp;[MFB3R]" c="B3R-VPJ 7.5 OZ"/>
        <s v="[Product].[Master Family].&amp;[MFB3V]" c="B3V-PONDS MUR TOWLETTES 24 5CT"/>
        <s v="[Product].[Master Family].&amp;[MFB4B]" c="B4B-DOVE (8) BAR  4.25-4.5-4.75 OZ"/>
        <s v="[Product].[Master Family].&amp;[MFB4H]" c="B4H-CRS BW 13.5/18 OZ"/>
        <s v="[Product].[Master Family].&amp;[MFB4R]" c="B4R-VPJ 4.5 OZ"/>
        <s v="[Product].[Master Family].&amp;[MFB5F]" c="B5F-CRS (6 BAR) 4.25-4.75 OZ"/>
        <s v="[Product].[Master Family].&amp;[MFB5L]" c="B5L-Q-TIPS 500CT"/>
        <s v="[Product].[Master Family].&amp;[MFB5R]" c="B5R-VPJ 13.0 OZ"/>
        <s v="[Product].[Master Family].&amp;[MFB5T]" c="B5T-PONDS 3.5-3.9Z COLD CRM-DSC"/>
        <s v="[Product].[Master Family].&amp;[MFB7H]" c="B7H-AXE SG 12 OZ"/>
        <s v="[Product].[Master Family].&amp;[MFB7K]" c="B7K-Q-TIPS 750 CT"/>
        <s v="[Product].[Master Family].&amp;[MFB7T]" c="B7T-PONDS DRY SKIN CREAM 10.1Z"/>
        <s v="[Product].[Master Family].&amp;[MFB8K]" c="B8K-Q-TIPS 625CT"/>
        <s v="[Product].[Master Family].&amp;[MFB8T]" c="B8T-PONDS 6.1 OZ COLD CREAM"/>
        <s v="[Product].[Master Family].&amp;[MFB8U]" c="B8U-PONDS 6.5 OZ DS"/>
        <s v="[Product].[Master Family].&amp;[MFB9A]" c="B9A-DOVE (6) BAR 4.25-4.75 OZ"/>
        <s v="[Product].[Master Family].&amp;[MFB9F]" c="B9F-CRS (2 BAR) 4.25-4.75 OZ"/>
        <s v="[Product].[Master Family].&amp;[MFB9G]" c="B9G-CRS BW 12 OZ"/>
        <s v="[Product].[Master Family].&amp;[MFB9K]" c="B9K-Q-TIPS 30CT"/>
        <s v="[Product].[Master Family].&amp;[MFB9L]" c="B9L-Q-TIPS 170 CT"/>
        <s v="[Product].[Master Family].&amp;[MFB9V]" c="B9V-PONDS CUC CC  9.5Z"/>
        <s v="[Product].[Master Family].&amp;[MFC2F]" c="C2F-DEGREE IS .5 OZ"/>
        <s v="[Product].[Master Family].&amp;[MFD08]" c="D08-DOVE UC 0.5 OZ 17G"/>
        <s v="[Product].[Master Family].&amp;[MFD0L]" c="D0L-DOVE CLIN STRENGTH 1.7 OZ"/>
        <s v="[Product].[Master Family].&amp;[MFD22]" c="D22-DOVE BW 3Z"/>
        <s v="[Product].[Master Family].&amp;[MFD2O]" c="D2O-VICL TTL MSTR 10Z"/>
        <s v="[Product].[Master Family].&amp;[MFD5N]" c="D5N-VICL TTL MSTR-AH-AC+F 18 10Z PDQ"/>
        <s v="[Product].[Master Family].&amp;[MFD7P]" c="D7P-VICL 6.8Z"/>
        <s v="[Product].[Master Family].&amp;[MFE1G]" c="E1G-PONDS MIXED CLEANSER"/>
        <s v="[Product].[Master Family].&amp;[MFE2G]" c="E2G-SUAVE SL PROJ EMPIRE"/>
        <s v="[Product].[Master Family].&amp;[MFE3F]" c="E3F-SV SH-CD MIXED"/>
        <s v="[Product].[Master Family].&amp;[MFFNZ]" c="FNZ-VICL 2Z"/>
        <s v="[Product].[Master Family].&amp;[MFFPA]" c="FPA-PONDS FACE MIXED SIZES"/>
        <s v="[Product].[Master Family].&amp;[MFFR8]" c="FR8-DV SH-CD 12Z"/>
        <s v="[Product].[Master Family].&amp;[MFFS2]" c="FS2-AXE SH-CD 12Z"/>
        <s v="[Product].[Master Family].&amp;[MFI2Y]" c="I2Y-VICL 20.3Z DISPLAY"/>
        <s v="[Product].[Master Family].&amp;[MFJ0P]" c="J0P-SUAVE SL 3Z"/>
        <s v="[Product].[Master Family].&amp;[MFL0K]" c="L0K-DOVE 18/6 BAR SSK"/>
        <s v="[Product].[Master Family].&amp;[MFM1C]" c="M1C-DV SH/CD 24P 3Z"/>
        <s v="[Product].[Master Family].&amp;[MFO2A]" c="O2A-SIMPLE FACE MIXED SIZES"/>
        <s v="[Product].[Master Family].&amp;[MFO2D]" c="O2D-SIMPLE FACE CLEANSERS MIXED SIZES"/>
        <s v="[Product].[Master Family].&amp;[MFO2F]" c="O2F-SIMPLE FACE WIPES 25CT - 30CT"/>
        <s v="[Product].[Master Family].&amp;[MFO2Y]" c="O2Y-SIMPLE FACE MIXED SIZES"/>
        <s v="[Product].[Master Family].&amp;[MFR08]" c="R08-DOVE (2) BAR MENS 4.25-4.75 OZ"/>
        <s v="[Product].[Master Family].&amp;[MFR09]" c="R09-DOVE (4) BAR MENS 4.25-4.75 OZ 90G"/>
        <s v="[Product].[Master Family].&amp;[MFR0A]" c="R0A-DOVE (6) BAR MENS 4.25-4.75 OZ"/>
        <s v="[Product].[Master Family].&amp;[MFR0D]" c="R0D-DOVE BW MENS 13.5Z/400ML"/>
        <s v="[Product].[Master Family].&amp;[MFR0E]" c="R0E-DOVE MEN BW 18Z"/>
        <s v="[Product].[Master Family].&amp;[MFR14]" c="R14-VICL BDY BTR 227G RLF+RPR BALM"/>
        <s v="[Product].[Master Family].&amp;[MFS15]" c="S15-AXE SA HOLD + TOUCH 3.2Z"/>
        <s v="[Product].[Master Family].&amp;[MFS1P]" c="S1P-AXE IS 2.7Z"/>
        <s v="[Product].[Master Family].&amp;[MFVYA]" c="VYA-AXE SA 2.64Z"/>
        <s v="[Product].[Master Family].&amp;[MFZ1K]" c="Z1K-SV SA PROF MIXED SIZE"/>
        <s v="[Product].[Master Family].&amp;[MFZ1Q]" c="Z1Q-DEGREE PREMIUM 2.6Z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69.436814004628" backgroundQuery="1" createdVersion="5" refreshedVersion="5" minRefreshableVersion="3" recordCount="0" supportSubquery="1" supportAdvancedDrill="1" xr:uid="{00000000-000A-0000-FFFF-FFFF1A000000}">
  <cacheSource type="external" connectionId="3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557">
        <s v="[Product].[UPC].&amp;[CU001111500019]" c="001111500019-Pure Blends Avocado Oil Spread 8 15z"/>
        <s v="[Product].[UPC].&amp;[CU001111500026]" c="001111500026-PURE BLND COCONUT OIL 8 15z"/>
        <s v="[Product].[UPC].&amp;[CU001111500059]" c="001111500059-PROMISE LT 12 15Z"/>
        <s v="[Product].[UPC].&amp;[CU001111500060]" c="001111500060-PROMISE REG 12 15z"/>
        <s v="[Product].[UPC].&amp;[CU001111507197]" c="001111507197-PROMISE REG 12 15z"/>
        <s v="[Product].[UPC].&amp;[CU001111507198]" c="001111507198-PROMISE LT 12 15z"/>
        <s v="[Product].[UPC].&amp;[CU001111515658]" c="001111515658-IMPERIAL REG QTRS EF24#-1/4S"/>
        <s v="[Product].[UPC].&amp;[CU001111517812]" c="001111517812-PRM ACTIV LT SPD 12/8OZ"/>
        <s v="[Product].[UPC].&amp;[CU001111545488]" c="001111545488-BRUM+BRN YGRT SPRD 6(2) 7.5z"/>
        <s v="[Product].[UPC].&amp;[CU001111546485]" c="001111546485-BRUM+BRN SFT 8 15z"/>
        <s v="[Product].[UPC].&amp;[CU001111546974]" c="001111546974-IMP 39 PCT SPD 6 45oz"/>
        <s v="[Product].[UPC].&amp;[CU001111561124]" c="001111561124-PROM LT SLV         18-2/7.5Z"/>
        <s v="[Product].[UPC].&amp;[CU001111562124]" c="001111562124-PROM REG SLV        18-2/7.5Z"/>
        <s v="[Product].[UPC].&amp;[CU002240026512]" c="002240026512-TRES KERTN SMTH Heat PRO Shine SPR 6p 8z"/>
        <s v="[Product].[UPC].&amp;[CU002740000008]" c="002740000008-CTY CRK Unsalted 18 1lb EF"/>
        <s v="[Product].[UPC].&amp;[CU002740000012]" c="002740000012-CTY CRK Salted 18 1lb EF"/>
        <s v="[Product].[UPC].&amp;[CU002740000019]" c="002740000019-CRK SPD SFO OIL 6 20z"/>
        <s v="[Product].[UPC].&amp;[CU002740000021]" c="002740000021-CRK PLNT BTR Almond QTRS 12p 1LB"/>
        <s v="[Product].[UPC].&amp;[CU002740000022]" c="002740000022-CRK PLNT BTR Olive QTRS 12p 1LB"/>
        <s v="[Product].[UPC].&amp;[CU002740000023]" c="002740000023-CRK PLNT BTR Avocado QTRS 12p 1LB"/>
        <s v="[Product].[UPC].&amp;[CU002740000024]" c="002740000024-CRK PLNT BTR OLIVE OIL 12 10.5z"/>
        <s v="[Product].[UPC].&amp;[CU002740000025]" c="002740000025-CRK PLNT BTR Almond 12 10.5z"/>
        <s v="[Product].[UPC].&amp;[CU002740046516]" c="002740046516-CTY CRK Calcium 12 15z"/>
        <s v="[Product].[UPC].&amp;[CU002740046526]" c="002740046526-CTY CRK SPD SLV 6(2) 7.5oz"/>
        <s v="[Product].[UPC].&amp;[CU002740046528]" c="002740046528-CTY CRK Churned 12 15z"/>
        <s v="[Product].[UPC].&amp;[CU002740046529]" c="002740046529-CTY CRK Light 12 15z"/>
        <s v="[Product].[UPC].&amp;[CU002740046537]" c="002740046537-CTY CRK SPD 12 15z"/>
        <s v="[Product].[UPC].&amp;[CU002740046937]" c="002740046937-CTY CRK SPD 12 30oz"/>
        <s v="[Product].[UPC].&amp;[CU002740047017]" c="002740047017-CRK Regular 12 45oz"/>
        <s v="[Product].[UPC].&amp;[CU002740047044]" c="002740047044-CRK Light 12 45oz"/>
        <s v="[Product].[UPC].&amp;[CU002740047053]" c="002740047053-CRK Churned 12 45oz"/>
        <s v="[Product].[UPC].&amp;[CU002740047073]" c="002740047073-CRK CALCIUM 12 45oz"/>
        <s v="[Product].[UPC].&amp;[CU002740069402]" c="002740069402-CTY CRK REG 6 67.5 OZ"/>
        <s v="[Product].[UPC].&amp;[CU003750063263]" c="003750063263-LEGOUT CHICKEN GRAVY12/48 OZ"/>
        <s v="[Product].[UPC].&amp;[CU003750080363]" c="003750080363-LEGOUT TURKEY GRAVY 12/49 OZ"/>
        <s v="[Product].[UPC].&amp;[CU004060000008]" c="004060000008-ICB Coconut 8 15z"/>
        <s v="[Product].[UPC].&amp;[CU004060003416]" c="004060003416-ICBINB ELG QTRS 20/1 LB"/>
        <s v="[Product].[UPC].&amp;[CU004060010971]" c="004060010971-ICB SPRAY 12 8z"/>
        <s v="[Product].[UPC].&amp;[CU004060021588]" c="004060021588-ICB SPRAY REG 12 OZ 12/12 OZ"/>
        <s v="[Product].[UPC].&amp;[CU004060034000]" c="004060034000-ICBINB SPRAY 8Z SHPR60/8OZ/MOD"/>
        <s v="[Product].[UPC].&amp;[CU004060037799]" c="004060037799-ICB REG SLV 6(2) 7.5oz"/>
        <s v="[Product].[UPC].&amp;[CU004060037800]" c="004060037800-ICB LIGHT SLV 6(2) 7.5oz"/>
        <s v="[Product].[UPC].&amp;[CU004060037908]" c="004060037908-ICB SFT 12 15oz"/>
        <s v="[Product].[UPC].&amp;[CU004060038021]" c="004060038021-ICB LIGHT 8 15oz"/>
        <s v="[Product].[UPC].&amp;[CU004060038023]" c="004060038023-ICB REGULAR 6 45oz"/>
        <s v="[Product].[UPC].&amp;[CU004060038024]" c="004060038024-ICB LIGHT 6 45oz"/>
        <s v="[Product].[UPC].&amp;[CU004060044403]" c="004060044403-ICB REG With Olive Oil 12 15oz"/>
        <s v="[Product].[UPC].&amp;[CU004060072139]" c="004060072139-ICB VEGAN 8 15 OZ"/>
        <s v="[Product].[UPC].&amp;[CU004100000207]" c="004100000207-LPT TB Organic Cup 5 72ct"/>
        <s v="[Product].[UPC].&amp;[CU004100000228]" c="004100000228-Knorr Lemon Chkn Barley 8 5.8oz"/>
        <s v="[Product].[UPC].&amp;[CU004100000229]" c="004100000229-Knorr Shrimp Scampi Couscous 8 7oz"/>
        <s v="[Product].[UPC].&amp;[CU004100000230]" c="004100000230-Knorr STHWST CHKN BRN RCE QINOA 8 4.9oz"/>
        <s v="[Product].[UPC].&amp;[CU004100000231]" c="004100000231-Knorr Moroccan Chkn Barley 8 5oz"/>
        <s v="[Product].[UPC].&amp;[CU004100000232]" c="004100000232-Knorr Steak Peprs Brn Rice Qinoa 8 5.5oz"/>
        <s v="[Product].[UPC].&amp;[CU004100000265]" c="004100000265-TB CUP SHIP 63/100"/>
        <s v="[Product].[UPC].&amp;[CU004100000271]" c="004100000271-TB DECAF CUP 12-50 CT"/>
        <s v="[Product].[UPC].&amp;[CU004100000272]" c="004100000272-TB DECAF CUP 12/75"/>
        <s v="[Product].[UPC].&amp;[CU004100000273]" c="004100000273-TB DECAF FAM 12/24"/>
        <s v="[Product].[UPC].&amp;[CU004100000287]" c="004100000287-TB 12/100S"/>
        <s v="[Product].[UPC].&amp;[CU004100000303]" c="004100000303-SSECRET NOODLE SHIP 112CT/2PCH"/>
        <s v="[Product].[UPC].&amp;[CU004100000324]" c="004100000324-SSECRET NOODLE  24/224CRT/2PCH"/>
        <s v="[Product].[UPC].&amp;[CU004100000332]" c="004100000332-SSECRET CHK NDL/MT2424CRT/2PCH"/>
        <s v="[Product].[UPC].&amp;[CU004100000354]" c="004100000354-LPT Tonics LTD ED Sleep 4 15ct"/>
        <s v="[Product].[UPC].&amp;[CU004100000359]" c="004100000359-LPT Tonics Detox 4 15ct"/>
        <s v="[Product].[UPC].&amp;[CU004100000361]" c="004100000361-LPT Tonics LTD ED Immunity 4 15ct"/>
        <s v="[Product].[UPC].&amp;[CU004100000366]" c="004100000366-LPT Tonics Stress 4 15ct"/>
        <s v="[Product].[UPC].&amp;[CU004100000368]" c="004100000368-LPT Tonics Digest 4 15ct"/>
        <s v="[Product].[UPC].&amp;[CU004100000422]" c="004100000422-RSECRET VEG DIP 12-212CRT/2PCH"/>
        <s v="[Product].[UPC].&amp;[CU004100000426]" c="004100000426-GH Reese Bar 8-6PK"/>
        <s v="[Product].[UPC].&amp;[CU004100000435]" c="004100000435-KNR RUSTC ITALN WHITE BEAN FARRO 8 6.3z"/>
        <s v="[Product].[UPC].&amp;[CU004100000461]" c="004100000461-RS ONION 176 2pk SHIPPER W/Header"/>
        <s v="[Product].[UPC].&amp;[CU004100000466]" c="004100000466-KNR SEL ROSTD Garlic Pesto VOLNT 8 4.1z"/>
        <s v="[Product].[UPC].&amp;[CU004100000467]" c="004100000467-KNR SEL CHED BROC WHL WHT CVTPI 8 3.5z"/>
        <s v="[Product].[UPC].&amp;[CU004100000468]" c="004100000468-KNR SEL LMN ASPGS WHL WHT CVTPI 8 3.4z"/>
        <s v="[Product].[UPC].&amp;[CU004100000469]" c="004100000469-KNR SEL Spinach GLUTN Free Penne 8 4.8z"/>
        <s v="[Product].[UPC].&amp;[CU004100000470]" c="004100000470-KNR SEL Sweet Corn Mac CHS VOLNT 8 4.6z"/>
        <s v="[Product].[UPC].&amp;[CU004100000473]" c="004100000473-KNR SEL TOM Basil Garlic VOLNT 8 4.3z"/>
        <s v="[Product].[UPC].&amp;[CU004100000535]" c="004100000535-Knorr Hispanic Chicken 60 7.9z"/>
        <s v="[Product].[UPC].&amp;[CU004100000549]" c="004100000549-Knorr Selects 64ct Floorstand"/>
        <s v="[Product].[UPC].&amp;[CU004100000680]" c="004100000680-KNR RTH Chicken Herb Rice 8 8.8z"/>
        <s v="[Product].[UPC].&amp;[CU004100000681]" c="004100000681-KNR RTH Olive Oil GLC BRN Rice 8 8.8z"/>
        <s v="[Product].[UPC].&amp;[CU004100000685]" c="004100000685-KNR RTH Spanish Rice 8 8.8z"/>
        <s v="[Product].[UPC].&amp;[CU004100000688]" c="004100000688-KNR RTH Cheddar Broccoli Rice 8 8.8z"/>
        <s v="[Product].[UPC].&amp;[CU004100000690]" c="004100000690-KNR RTH Chicken Fried Rice 8 8.8z"/>
        <s v="[Product].[UPC].&amp;[CU004100000843]" c="004100000843-DECAF GREEN TEA     6/40 CT"/>
        <s v="[Product].[UPC].&amp;[CU004100000868]" c="004100000868-ITM-SF LEMON 6/5.9"/>
        <s v="[Product].[UPC].&amp;[CU004100000872]" c="004100000872-ITM-SF LEMON 12/3.0"/>
        <s v="[Product].[UPC].&amp;[CU004100001424]" c="004100001424-LPT CAS CH NDL 128 4ct SHP"/>
        <s v="[Product].[UPC].&amp;[CU004100001464]" c="004100001464-CAS HEARTY CHICKEN  12CRT/3PCH"/>
        <s v="[Product].[UPC].&amp;[CU004100001480]" c="004100001480-CAS CHK NDL MEAT24-424CRT/4PCH"/>
        <s v="[Product].[UPC].&amp;[CU004100001481]" c="004100001481-CAS CREAM CHICK (4) 12 2.4 OZ."/>
        <s v="[Product].[UPC].&amp;[CU004100001688]" c="004100001688-CAS SPRING VEG  12/412CRT/4PCH"/>
        <s v="[Product].[UPC].&amp;[CU004100002246]" c="004100002246-N+S CHICKEN 12 1 4.3OZ"/>
        <s v="[Product].[UPC].&amp;[CU004100002253]" c="004100002253-N+S ALFREDO 12 1 4.4OZ"/>
        <s v="[Product].[UPC].&amp;[CU004100005014]" c="004100005014-Lipton TB FAMILY 12 24ct"/>
        <s v="[Product].[UPC].&amp;[CU004100005015]" c="004100005015-Lipton TB FAMILY 6 48ct"/>
        <s v="[Product].[UPC].&amp;[CU004100005467]" c="004100005467-LPT TB FAMILY SHPR 72/24CT"/>
        <s v="[Product].[UPC].&amp;[CU004100007237]" c="004100007237-LIPTON PURPLE ACAI W/BLUBRY 6 20ct"/>
        <s v="[Product].[UPC].&amp;[CU004100007720]" c="004100007720-LPT 100% GREEN 6/20 CT"/>
        <s v="[Product].[UPC].&amp;[CU004100007721]" c="004100007721-LPT GREEN TEA 6/40 CT"/>
        <s v="[Product].[UPC].&amp;[CU004100009003]" c="004100009003-COLD BREW FAM12 22CT"/>
        <s v="[Product].[UPC].&amp;[CU004100010035]" c="004100010035-DECAFF GREEN 6/20 CT6/20 CT"/>
        <s v="[Product].[UPC].&amp;[CU004100010036]" c="004100010036-OPJ GREEN 6/20 CT   6/20 CT"/>
        <s v="[Product].[UPC].&amp;[CU004100010040]" c="004100010040-GREEN LEMON GINSENG 6/20 CT"/>
        <s v="[Product].[UPC].&amp;[CU004100011975]" c="004100011975-PEACH SUGAR 10 QT"/>
        <s v="[Product].[UPC].&amp;[CU004100011976]" c="004100011976-RASPBERRY SUG 10 QT"/>
        <s v="[Product].[UPC].&amp;[CU004100013818]" c="004100013818-Knorr Sides 108ct Display 9cs"/>
        <s v="[Product].[UPC].&amp;[CU004100013819]" c="004100013819-Knorr Sides 864ct Display Pallet 72cs"/>
        <s v="[Product].[UPC].&amp;[CU004100014017]" c="004100014017-KNORR Sides 108CT Display"/>
        <s v="[Product].[UPC].&amp;[CU004100014018]" c="004100014018-Knorr Sides 108ct Pasta Display 9cs"/>
        <s v="[Product].[UPC].&amp;[CU004100016506]" c="004100016506-LPT PWD RASPBERRY DIET 4p 2.6z"/>
        <s v="[Product].[UPC].&amp;[CU004100016507]" c="004100016507-LPT PWD PEACH DIET 4p 2.9z"/>
        <s v="[Product].[UPC].&amp;[CU004100016508]" c="004100016508-LPT PWD ITM SF LEMON 4p 4.4z"/>
        <s v="[Product].[UPC].&amp;[CU004100016509]" c="004100016509-LPT PWD ITM SF LEM DECAF 4p 3z"/>
        <s v="[Product].[UPC].&amp;[CU004100020821]" c="004100020821-LTG Green Tea Blackberry POM 12 10CT"/>
        <s v="[Product].[UPC].&amp;[CU004100020822]" c="004100020822-LTG Gr Pineapple Mango 12 10CT"/>
        <s v="[Product].[UPC].&amp;[CU004100020857]" c="004100020857-LPT LST REGULAR     6/0.5 LB"/>
        <s v="[Product].[UPC].&amp;[CU004100021130]" c="004100021130-LPT ITM UNSWEETENED 6/3 OZ"/>
        <s v="[Product].[UPC].&amp;[CU004100021131]" c="004100021131-LPT ITM DCF UNSWEET 6/3 OZ"/>
        <s v="[Product].[UPC].&amp;[CU004100021169]" c="004100021169-LPT DCF HONLEM GREEN6/20 CT"/>
        <s v="[Product].[UPC].&amp;[CU004100021170]" c="004100021170-LPT CRANBERRY POM GR6/20 CT"/>
        <s v="[Product].[UPC].&amp;[CU004100022300]" c="004100022300-LPT ITM LEMON       6/10 QT"/>
        <s v="[Product].[UPC].&amp;[CU004100032177]" c="004100032177-LPT HLF/HLF IcedTea Lemonade SITM 6 20qt"/>
        <s v="[Product].[UPC].&amp;[CU004100032816]" c="004100032816-LPT K-Cup GRN Tea W/CHAM + Mint 6 12ct"/>
        <s v="[Product].[UPC].&amp;[CU004100032818]" c="004100032818-LPT K-Cup Refresh Iced Sweet Tea 4 10ct"/>
        <s v="[Product].[UPC].&amp;[CU004100034407]" c="004100034407-LPT T+H Liquid Peach Apricot 8 3 oz"/>
        <s v="[Product].[UPC].&amp;[CU004100034641]" c="004100034641-LPT K-Cup Natural Energy 6 12ct"/>
        <s v="[Product].[UPC].&amp;[CU004100037724]" c="004100037724-LPT K-Cup Unsweet Iced 6 12ct"/>
        <s v="[Product].[UPC].&amp;[CU004100038472]" c="004100038472-KNR Sides CHSY Spinach Dip Pasta 8 4.1oz"/>
        <s v="[Product].[UPC].&amp;[CU004100038493]" c="004100038493-KNR Sides WH CHED Queso Rice 8 5.6OZ"/>
        <s v="[Product].[UPC].&amp;[CU004100039871]" c="004100039871-LPT T+H LQD Raspberry 8 2.43oz"/>
        <s v="[Product].[UPC].&amp;[CU004100043334]" c="004100043334-LPT T+H LQD Lemon Blk Tea 8 2.43oz"/>
        <s v="[Product].[UPC].&amp;[CU004100043792]" c="004100043792-LPT TB Cup 12 20ct"/>
        <s v="[Product].[UPC].&amp;[CU004100044397]" c="004100044397-GH Variety Pack 1-20 PK"/>
        <s v="[Product].[UPC].&amp;[CU004100049262]" c="004100049262-LPT TB SO Sweet Family 12 22ct"/>
        <s v="[Product].[UPC].&amp;[CU004100049311]" c="004100049311-LPT TB Green Family 6 24ct"/>
        <s v="[Product].[UPC].&amp;[CU004100052894]" c="004100052894-LPT English Breakfast 6 20ct"/>
        <s v="[Product].[UPC].&amp;[CU004100053148]" c="004100053148-LPT HRBL Lemon Ginger 6 20ct"/>
        <s v="[Product].[UPC].&amp;[CU004100053149]" c="004100053149-LPT HRBL Peach Mango 6 20ct"/>
        <s v="[Product].[UPC].&amp;[CU004100053191]" c="004100053191-LPT Chai 6 20ct"/>
        <s v="[Product].[UPC].&amp;[CU004100054100]" c="004100054100-Knorr Sides Yellow Rice 8 5.2oz"/>
        <s v="[Product].[UPC].&amp;[CU004100054111]" c="004100054111-Knorr Sides Parmesan Rice 8 5.2oz"/>
        <s v="[Product].[UPC].&amp;[CU004100057623]" c="004100057623-GH OREO BAR 8-6pk"/>
        <s v="[Product].[UPC].&amp;[CU004100057650]" c="004100057650-GH STRAW SHORTCAKE BAR 8-6PK"/>
        <s v="[Product].[UPC].&amp;[CU004100058317]" c="004100058317-Pure Leaf Black Tea with Vanilla 6 16ct"/>
        <s v="[Product].[UPC].&amp;[CU004100058333]" c="004100058333-Pure Leaf Green Tea with Mint 6 16ct"/>
        <s v="[Product].[UPC].&amp;[CU004100058411]" c="004100058411-Pure Leaf Iced Black Tea w/Peach 6 16ct"/>
        <s v="[Product].[UPC].&amp;[CU004100058415]" c="004100058415-Pure Leaf Iced Green Tea w/Citrus 6 16ct"/>
        <s v="[Product].[UPC].&amp;[CU004100058697]" c="004100058697-KNR N+S BUTTER 12 4.5z"/>
        <s v="[Product].[UPC].&amp;[CU004100058698]" c="004100058698-KNR N+S ALFREDO BROCCOLI 12 4.5z"/>
        <s v="[Product].[UPC].&amp;[CU004100058793]" c="004100058793-KNR R+S MEXICAN RICE 8 5.4z"/>
        <s v="[Product].[UPC].&amp;[CU004100058794]" c="004100058794-KNR R+S HERB + BUTTER 8 5.4z"/>
        <s v="[Product].[UPC].&amp;[CU004100058795]" c="004100058795-KNORR R+S ASIAN TERIYAKI 8 5.4z"/>
        <s v="[Product].[UPC].&amp;[CU004100058797]" c="004100058797-KNR FIESTA SIDES TACO RICE 8 5.4z"/>
        <s v="[Product].[UPC].&amp;[CU004100058822]" c="004100058822-KNORR R+S RED BEANS + RICE 8 5.1z"/>
        <s v="[Product].[UPC].&amp;[CU004100058831]" c="004100058831-KNR P+S CHEESY BACON MAC 8 3.8z"/>
        <s v="[Product].[UPC].&amp;[CU004100058832]" c="004100058832-KNORR P+S FOUR CHEESE 8 4.1z"/>
        <s v="[Product].[UPC].&amp;[CU004100058833]" c="004100058833-KNORR R+S RICE MEDLEY 8 5.6z"/>
        <s v="[Product].[UPC].&amp;[CU004100058834]" c="004100058834-KNR R+S CHKN FRIED RICE 8 5.7z"/>
        <s v="[Product].[UPC].&amp;[CU004100058835]" c="004100058835-KNR R+S CREAMY CHICKEN 8 5.7z"/>
        <s v="[Product].[UPC].&amp;[CU004100058837]" c="004100058837-KNR N+S CREAMY CHICKEN 8 4.2z"/>
        <s v="[Product].[UPC].&amp;[CU004100058838]" c="004100058838-KNR N+S CHK BROCCOL 8 4.2z"/>
        <s v="[Product].[UPC].&amp;[CU004100059292]" c="004100059292-KNR MUSHROOM RICE 8 5.5z"/>
        <s v="[Product].[UPC].&amp;[CU004100059293]" c="004100059293-KNR BEEF RICE 8 5.5z"/>
        <s v="[Product].[UPC].&amp;[CU004100059296]" c="004100059296-KNORR N+S STROGANOFFF 8 4z"/>
        <s v="[Product].[UPC].&amp;[CU004100059297]" c="004100059297-KNR N+S BUTTER HERB 8 4.4z"/>
        <s v="[Product].[UPC].&amp;[CU004100059299]" c="004100059299-KNR N+S PARMESAN 8 4.3z"/>
        <s v="[Product].[UPC].&amp;[CU004100059300]" c="004100059300-KNORR P+S CHEESY CHEDDAR 8 4.3z"/>
        <s v="[Product].[UPC].&amp;[CU004100059362]" c="004100059362-KNORR P+S ASIAN TERIYAKI 8 4.6z"/>
        <s v="[Product].[UPC].&amp;[CU004100060507]" c="004100060507-LPT Decaf/100% Green 36 20ct SHPR"/>
        <s v="[Product].[UPC].&amp;[CU004100066900]" c="004100066900-LPT Tea GRN Mandarin Orange 6 20ct"/>
        <s v="[Product].[UPC].&amp;[CU004100067151]" c="004100067151-LPT Tea GRN Mint 6 20ct"/>
        <s v="[Product].[UPC].&amp;[CU004100069382]" c="004100069382-LPT TB Green Tea Matcha Original 4 15ct"/>
        <s v="[Product].[UPC].&amp;[CU004100069383]" c="004100069383-LPT TB Green Tea Matcha Mint 4 15ct"/>
        <s v="[Product].[UPC].&amp;[CU004100071537]" c="004100071537-KNR SEL FOUR CHEESE RISOTTO 8 6.2OZ"/>
        <s v="[Product].[UPC].&amp;[CU004100071545]" c="004100071545-KNR SEL RUSTIC MEX RICE+BEANS 8 6.5OZ"/>
        <s v="[Product].[UPC].&amp;[CU004100071615]" c="004100071615-KNR SEL ASI CHS+CRK BLK PR RICE 8 5.5OZ"/>
        <s v="[Product].[UPC].&amp;[CU004100071616]" c="004100071616-KNR SEL Spinach+Artichoke Rice 8 6z"/>
        <s v="[Product].[UPC].&amp;[CU004100071625]" c="004100071625-KNR SEL WHITE CHED BROC RICE 8 5.9OZ"/>
        <s v="[Product].[UPC].&amp;[CU004100071626]" c="004100071626-KNR SEL ROSTD GRLIC ALFREDO RICE 8 5.9OZ"/>
        <s v="[Product].[UPC].&amp;[CU004100073117]" c="004100073117-TB CUP SIZE 12/50"/>
        <s v="[Product].[UPC].&amp;[CU004364621038]" c="004364621038-Maille Cornichons Classic 12p 14z"/>
        <s v="[Product].[UPC].&amp;[CU004800100069]" c="004800100069-HMN Carefully Crafted 6 24oz"/>
        <s v="[Product].[UPC].&amp;[CU004800100128]" c="004800100128-HLMNS Avocado + Lime 10 24z"/>
        <s v="[Product].[UPC].&amp;[CU004800100132]" c="004800100132-HLMNS Sunflower + Lemon 10 24z"/>
        <s v="[Product].[UPC].&amp;[CU004800100161]" c="004800100161-HLMNS Extra Creamy MAYO 10 24z"/>
        <s v="[Product].[UPC].&amp;[CU004800100167]" c="004800100167-HLM Real Mayo 30 20z Floorstand"/>
        <s v="[Product].[UPC].&amp;[CU004800100374]" c="004800100374-HLMN KETCHUP HONEY 6 14z"/>
        <s v="[Product].[UPC].&amp;[CU004800100381]" c="004800100381-HLMN KETCHUP HONEY 6 20z"/>
        <s v="[Product].[UPC].&amp;[CU004800100524]" c="004800100524-HLM Ketchup 30 20z Floorstand"/>
        <s v="[Product].[UPC].&amp;[CU004800100658]" c="004800100658-KNR SEL TOM BOUIL W CHKN 6 14.1z"/>
        <s v="[Product].[UPC].&amp;[CU004800100662]" c="004800100662-KNR SEL VEG Bouillon 6 14.1z"/>
        <s v="[Product].[UPC].&amp;[CU004800101048]" c="004800101048-Maille MUST Dijon Original Sqz 6p 8.9z"/>
        <s v="[Product].[UPC].&amp;[CU004800101049]" c="004800101049-Maille MUST Old Style Sqz 6p 8.5z"/>
        <s v="[Product].[UPC].&amp;[CU004800101050]" c="004800101050-HLMN BURGER SAUCE 6p 11z"/>
        <s v="[Product].[UPC].&amp;[CU004800101053]" c="004800101053-HLMN SPICY DIPPING SAUCE 6p 11z"/>
        <s v="[Product].[UPC].&amp;[CU004800101097]" c="004800101097-HLMN Mayo/Sauce Mixed 36p Floorstand"/>
        <s v="[Product].[UPC].&amp;[CU004800113997]" c="004800113997-HMN REAL MAYO 12 36z"/>
        <s v="[Product].[UPC].&amp;[CU004800115403]" c="004800115403-Knorr Homestyle Stock Chicken 8 132g"/>
        <s v="[Product].[UPC].&amp;[CU004800115404]" c="004800115404-Knorr Homestyle Stock Beef 8 132g"/>
        <s v="[Product].[UPC].&amp;[CU004800120434]" c="004800120434-HMN MAYO EXVIR OLVO 12/30 FLOZ"/>
        <s v="[Product].[UPC].&amp;[CU004800120802]" c="004800120802-HMN MAYO RedFat w EXVIR OLVO 12 15z"/>
        <s v="[Product].[UPC].&amp;[CU004800121273]" c="004800121273-Knorr LAT CKN GR RDC SOD 12 7.9z"/>
        <s v="[Product].[UPC].&amp;[CU004800121337]" c="004800121337-HMN REAL MAYO PET   12/15 FLOZ"/>
        <s v="[Product].[UPC].&amp;[CU004800121343]" c="004800121343-HMN LT MAYO PET     12/15 FLOZ"/>
        <s v="[Product].[UPC].&amp;[CU004800121347]" c="004800121347-HMN REAL MAYO PET   15/30 FLOZ"/>
        <s v="[Product].[UPC].&amp;[CU004800121349]" c="004800121349-HMN REAL MAYO 840 30OZ"/>
        <s v="[Product].[UPC].&amp;[CU004800121350]" c="004800121350-BFD REAL MAYONNAISE 15/30 OZ"/>
        <s v="[Product].[UPC].&amp;[CU004800121353]" c="004800121353-HMN REDUCED FAT     12/30 FLOZ"/>
        <s v="[Product].[UPC].&amp;[CU004800121357]" c="004800121357-HMN LIGHT MAYONNAISE12/30 FLOZ"/>
        <s v="[Product].[UPC].&amp;[CU004800121379]" c="004800121379-HMN CANOLA CF MAYO 12/30 FLOZ"/>
        <s v="[Product].[UPC].&amp;[CU004800121418]" c="004800121418-KNR LATIN CKN/TOMATO36/24 CT"/>
        <s v="[Product].[UPC].&amp;[CU004800121744]" c="004800121744-KNR GARLIC MINI CUBE24/20 CT"/>
        <s v="[Product].[UPC].&amp;[CU004800121756]" c="004800121756-HMN REAL MAYO       M240/30FOZ"/>
        <s v="[Product].[UPC].&amp;[CU004800121757]" c="004800121757-HMN REAL MAYO       M480/30 OZ"/>
        <s v="[Product].[UPC].&amp;[CU004800121801]" c="004800121801-KNR LAT STRAWBERRY  48/1.66 OZ"/>
        <s v="[Product].[UPC].&amp;[CU004800121802]" c="004800121802-KNR LAT COCONUT     48/1.66 OZ"/>
        <s v="[Product].[UPC].&amp;[CU004800121803]" c="004800121803-KNR LAT VANILLA     48/1.66 OZ"/>
        <s v="[Product].[UPC].&amp;[CU004800121976]" c="004800121976-KNR LAT SHRIMP CUBE 48-8/3 OZ"/>
        <s v="[Product].[UPC].&amp;[CU004800121977]" c="004800121977-KNR LAT TOM CKN CUBE48/8 CT"/>
        <s v="[Product].[UPC].&amp;[CU004800121978]" c="004800121978-KNR LAT BEEF CUBE   48/8 CT"/>
        <s v="[Product].[UPC].&amp;[CU004800121982]" c="004800121982-KNR LAT CHICKEN CUBE48-8/3 OZ"/>
        <s v="[Product].[UPC].&amp;[CU004800122128]" c="004800122128-KNR REC VEGETABLE   12/1.4 OZ"/>
        <s v="[Product].[UPC].&amp;[CU004800122130]" c="004800122130-KNR REC LEEK        12/1.8 OZ"/>
        <s v="[Product].[UPC].&amp;[CU004800122132]" c="004800122132-KNR REC FRENCH ONION12/1.4 OZ"/>
        <s v="[Product].[UPC].&amp;[CU004800122134]" c="004800122134-KNR REC SP VEGETABLE12/.9 OZ"/>
        <s v="[Product].[UPC].&amp;[CU004800122149]" c="004800122149-KNR RECIPE MIX VEG  S180 CT"/>
        <s v="[Product].[UPC].&amp;[CU004800122152]" c="004800122152-KNR CLSC HLNDSE SCE 24/.9 OZ"/>
        <s v="[Product].[UPC].&amp;[CU004800122154]" c="004800122154-KNORR PESTO SAUCE   24/0.5 OZ"/>
        <s v="[Product].[UPC].&amp;[CU004800122155]" c="004800122155-KNORR ALFREDO SAUCE 24/1.6 OZ"/>
        <s v="[Product].[UPC].&amp;[CU004800122159]" c="004800122159-KNORR RSTD CKN SAUCE24/1.2 OZ"/>
        <s v="[Product].[UPC].&amp;[CU004800122161]" c="004800122161-KNORR RSRD TRKY SCE 24/1.2OZ"/>
        <s v="[Product].[UPC].&amp;[CU004800122208]" c="004800122208-KNR BEARNAISE       24/.9 OZ"/>
        <s v="[Product].[UPC].&amp;[CU004800122211]" c="004800122211-KNR BROWN GRAVY     24/1.2 OZ"/>
        <s v="[Product].[UPC].&amp;[CU004800122212]" c="004800122212-KNR AUJUS           24/0.6 OZ"/>
        <s v="[Product].[UPC].&amp;[CU004800125653]" c="004800125653-H CRMY PESTO SS GAL"/>
        <s v="[Product].[UPC].&amp;[CU004800126504]" c="004800126504-HELLMANNS MAYO      12/8 OZ"/>
        <s v="[Product].[UPC].&amp;[CU004800126530]" c="004800126530-HELLMANNS MAYO-PL   4/1 GL"/>
        <s v="[Product].[UPC].&amp;[CU004800126617]" c="004800126617-HELLMANNS MAYO      12/48 OZ"/>
        <s v="[Product].[UPC].&amp;[CU004800135165]" c="004800135165-HLMNS MAYO 210 3/8z"/>
        <s v="[Product].[UPC].&amp;[CU004800135366]" c="004800135366-HMN RL MAYO SQZ 12 11.5OZ"/>
        <s v="[Product].[UPC].&amp;[CU004800135385]" c="004800135385-HMN MAYO RFND OLVO 12 20z"/>
        <s v="[Product].[UPC].&amp;[CU004800135428]" c="004800135428-HMN LT MAYO 12 20OZ"/>
        <s v="[Product].[UPC].&amp;[CU004800135450]" c="004800135450-HMN REAL MAYO 12 20OZ"/>
        <s v="[Product].[UPC].&amp;[CU004800135472]" c="004800135472-HMN LT MAYO SQZ 12 11.5OZ"/>
        <s v="[Product].[UPC].&amp;[CU004800137071]" c="004800137071-HMN MAYO Olive Oil 12 11.5z"/>
        <s v="[Product].[UPC].&amp;[CU004800152072]" c="004800152072-BF CAP DOWN TARTAR SAUCE 12 11.5z"/>
        <s v="[Product].[UPC].&amp;[CU004800152081]" c="004800152081-HLMNS CAP DOWN DIJONNAISE 12 12.25z"/>
        <s v="[Product].[UPC].&amp;[CU004800152082]" c="004800152082-HLMNS CAP DOWN TARTAR NEW 12 11.5z"/>
        <s v="[Product].[UPC].&amp;[CU004800157149]" c="004800157149-HLMN Organic Roast Gar Mayo 6 15z"/>
        <s v="[Product].[UPC].&amp;[CU004800157260]" c="004800157260-HLMN Organic Chipotle Mayo 6 12oz"/>
        <s v="[Product].[UPC].&amp;[CU004800157271]" c="004800157271-HLMN Organic Original Mayo 6 15oz"/>
        <s v="[Product].[UPC].&amp;[CU004800168421]" c="004800168421-KNR GRAN Bouillon Shrimp 12 7.9 oz"/>
        <s v="[Product].[UPC].&amp;[CU004800169889]" c="004800169889-HMN REAL MAYO TO GO 6 10ct"/>
        <s v="[Product].[UPC].&amp;[CU004800170101]" c="004800170101-KNORR BOUIL CHICK   144/2.5 OZ"/>
        <s v="[Product].[UPC].&amp;[CU004800170102]" c="004800170102-KNORR BOUILLONS BEEF144/2.33 O"/>
        <s v="[Product].[UPC].&amp;[CU004800170592]" c="004800170592-HMN Real MAYO SQZ 6 5.5z"/>
        <s v="[Product].[UPC].&amp;[CU004800170959]" c="004800170959-KNR CLSSIC SAUC DISP144 CT"/>
        <s v="[Product].[UPC].&amp;[CU004800171121]" c="004800171121-KNORR MAIZENA CHOC  48/1.59 OZ"/>
        <s v="[Product].[UPC].&amp;[CU004800171127]" c="004800171127-KNORR MAIZENA UNFLVR24/14.10 O"/>
        <s v="[Product].[UPC].&amp;[CU004800171177]" c="004800171177-KNORR BOUIL VEG     144/2.13 O"/>
        <s v="[Product].[UPC].&amp;[CU004800171500]" c="004800171500-Knorr MEX BOUIL CHK 24 3.5z"/>
        <s v="[Product].[UPC].&amp;[CU004800171503]" c="004800171503-KNORR MEX Bouillon CHK 12 7.9z"/>
        <s v="[Product].[UPC].&amp;[CU004800171504]" c="004800171504-KN MEX Bouillon TOM/CHK 12 7.9z"/>
        <s v="[Product].[UPC].&amp;[CU004800171505]" c="004800171505-Knorr MEX Bouillon Beef 12 7.9z"/>
        <s v="[Product].[UPC].&amp;[CU004800171506]" c="004800171506-KNR MEX Bouillon CHK 12 15.9z"/>
        <s v="[Product].[UPC].&amp;[CU004800171507]" c="004800171507-Knorr Bouillon TOM/CHK 12 15.9z"/>
        <s v="[Product].[UPC].&amp;[CU004800171508]" c="004800171508-KNR MEX Bouillon CHK 6 2.2lb"/>
        <s v="[Product].[UPC].&amp;[CU004800171509]" c="004800171509-Knorr MEX Bouillon TOM CHK 6 2.2lb"/>
        <s v="[Product].[UPC].&amp;[CU004800171616]" c="004800171616-KNR MEX PSTA W/ NDLS12/3.5 OZ"/>
        <s v="[Product].[UPC].&amp;[CU004800171617]" c="004800171617-KNR MEX PSTA W/ELBWS12/3.5 OZ"/>
        <s v="[Product].[UPC].&amp;[CU004800171619]" c="004800171619-KNR MEX PSTA W/STRS 12/3.5 OZ"/>
        <s v="[Product].[UPC].&amp;[CU004800171628]" c="004800171628-KNR MEX PSTA W/CHK  12/3.5 OZ"/>
        <s v="[Product].[UPC].&amp;[CU007585600026]" c="007585600026-KL Reese Snack Size 8-12pk"/>
        <s v="[Product].[UPC].&amp;[CU007585600027]" c="007585600027-KL Original Snack Size 8-12pk"/>
        <s v="[Product].[UPC].&amp;[CU007585600037]" c="007585600037-KL Mint-Chcolate Mini 8-12PK"/>
        <s v="[Product].[UPC].&amp;[CU007585600110]" c="007585600110-12-6 PK KL ORG NASCAR BAR"/>
        <s v="[Product].[UPC].&amp;[CU007585600120]" c="007585600120-12-6 PK KL KRUNCH BAR"/>
        <s v="[Product].[UPC].&amp;[CU007585600130]" c="007585600130-12-6 PK KL CHOCOLATE/CHOCOLATE BA"/>
        <s v="[Product].[UPC].&amp;[CU007585600160]" c="007585600160-KL Caramel Pretzel Bar 12-6PK"/>
        <s v="[Product].[UPC].&amp;[CU007585600170]" c="007585600170-12-6 PK KL DARK CHOCOLATE BAR"/>
        <s v="[Product].[UPC].&amp;[CU007585601113]" c="007585601113-12-6 PK KL LT HEATH"/>
        <s v="[Product].[UPC].&amp;[CU007585601120]" c="007585601120-12-6 PK SAB RF/NSA VAN BAR"/>
        <s v="[Product].[UPC].&amp;[CU007585601221]" c="007585601221-12-6 PK SAB RF/NSA KRUNCH BAR"/>
        <s v="[Product].[UPC].&amp;[CU007585602409]" c="007585602409-KL OREO BAR LIGHT 12-6PK"/>
        <s v="[Product].[UPC].&amp;[CU007585602415]" c="007585602415-KL REESES BAR 12-6PK"/>
        <s v="[Product].[UPC].&amp;[CU007585607405]" c="007585607405-KL Choco Taco 6-4PK"/>
        <s v="[Product].[UPC].&amp;[CU007585607862]" c="007585607862-KL Mrs Fields Cookie Sandwich 6-4PK"/>
        <s v="[Product].[UPC].&amp;[CU007585607870]" c="007585607870-KL Oreo Ice Cream Sandwich 6-4PK"/>
        <s v="[Product].[UPC].&amp;[CU007585613901]" c="007585613901-KL MINT CHOC CHIP 12-6PK"/>
        <s v="[Product].[UPC].&amp;[CU007585613903]" c="007585613903-KL ROCKY ROAD 12-6PK"/>
        <s v="[Product].[UPC].&amp;[CU007585648844]" c="007585648844-KL ORIGINAL VANILLA BAR 1-18PK"/>
        <s v="[Product].[UPC].&amp;[CU007585656688]" c="007585656688-KL SMORES 12-6PK"/>
        <s v="[Product].[UPC].&amp;[CU007585668685]" c="007585668685-KL Brownie Swirl 12-6PK"/>
        <s v="[Product].[UPC].&amp;[CU007585672871]" c="007585672871-KL Vanilla Sandwich 8-6pk"/>
        <s v="[Product].[UPC].&amp;[CU007684000066]" c="007684000066-BJ US-ND-PBHalfBaked-8 1PT"/>
        <s v="[Product].[UPC].&amp;[CU007684000071]" c="007684000071-BJ US-IC- CrmlChcChsck- 8 1PT"/>
        <s v="[Product].[UPC].&amp;[CU007684000072]" c="007684000072-BJ US-IC- ChillinTheRoast- 8 1PT"/>
        <s v="[Product].[UPC].&amp;[CU007684000073]" c="007684000073-BJ US-IC- ChocShakeIt- 8 1PT"/>
        <s v="[Product].[UPC].&amp;[CU007684000121]" c="007684000121-Talenti Vanilla Cinnamon Swirl 8 1PT"/>
        <s v="[Product].[UPC].&amp;[CU007684000122]" c="007684000122-Talenti Chocolate Fudge 8 1PT"/>
        <s v="[Product].[UPC].&amp;[CU007684000123]" c="007684000123-Talenti Mint Cookie Crunch 8 1PT"/>
        <s v="[Product].[UPC].&amp;[CU007684000130]" c="007684000130-BJ US-PS-ChcChpCkDgh 6-3PK"/>
        <s v="[Product].[UPC].&amp;[CU007684000131]" c="007684000131-BJ US-PS-ChcFdgBrwn 6-3PK"/>
        <s v="[Product].[UPC].&amp;[CU007684000132]" c="007684000132-BJ US-PS-AmDrm 6-3PK"/>
        <s v="[Product].[UPC].&amp;[CU007684000133]" c="007684000133-BJ US-PS-VPBCup 6-3PK"/>
        <s v="[Product].[UPC].&amp;[CU007684000134]" c="007684000134-BJ US-PS-CherryGarc 6-3PK"/>
        <s v="[Product].[UPC].&amp;[CU007684000135]" c="007684000135-BJ US-PS-CoffeeBuzz 6-3PK"/>
        <s v="[Product].[UPC].&amp;[CU007684000136]" c="007684000136-BJ US-PS-TonightDgh 6-3PK"/>
        <s v="[Product].[UPC].&amp;[CU007684000141]" c="007684000141-BJ US-LIC-CaramelCookieFix-8 1PT"/>
        <s v="[Product].[UPC].&amp;[CU007684000143]" c="007684000143-BJ US-LIC-PBDough-8 1PT"/>
        <s v="[Product].[UPC].&amp;[CU007684000144]" c="007684000144-BJ US-LIC-ChocMilk+Cookies-8 1PT"/>
        <s v="[Product].[UPC].&amp;[CU007684000174]" c="007684000174-BJ US-ND-ChocChpCookDgh-8 1PT"/>
        <s v="[Product].[UPC].&amp;[CU007684000175]" c="007684000175-BJ US-COR-SweetLikeSugar-8 1 PT"/>
        <s v="[Product].[UPC].&amp;[CU007684000176]" c="007684000176-BJ US-COR-WakeNBake-8 1 PT"/>
        <s v="[Product].[UPC].&amp;[CU007684000177]" c="007684000177-BJ US-COR-ChocolateChip-8 1 PT"/>
        <s v="[Product].[UPC].&amp;[CU007684000178]" c="007684000178-BJ US-LIC-CherryGarciaTwist-8 1 PT"/>
        <s v="[Product].[UPC].&amp;[CU007684000179]" c="007684000179-BJ US-LIC-TruffleCommitMINT-8 1 PT"/>
        <s v="[Product].[UPC].&amp;[CU007684000180]" c="007684000180-BJ US-LIC-PBMarshmallowSwirl-8 1 PT"/>
        <s v="[Product].[UPC].&amp;[CU007684000182]" c="007684000182-BJ US-LIC-MochaFudgeBrownie-8 1 PT"/>
        <s v="[Product].[UPC].&amp;[CU007684000186]" c="007684000186-BJ US-PS-CandyBarPie 6-3PK"/>
        <s v="[Product].[UPC].&amp;[CU007684000187]" c="007684000187-BJ US-PS-AmazeMint 6-3PK"/>
        <s v="[Product].[UPC].&amp;[CU007684000229]" c="007684000229-BJ US-IC-ColdBrewLat-8 1PT"/>
        <s v="[Product].[UPC].&amp;[CU007684000230]" c="007684000230-BJ US-CD-CCCD-FTNG-8 8z"/>
        <s v="[Product].[UPC].&amp;[CU007684003674]" c="007684003674-BJ Limited Batch 8-1 PT"/>
        <s v="[Product].[UPC].&amp;[CU007684007657]" c="007684007657-BJ Milk+Cookies 8 1PT"/>
        <s v="[Product].[UPC].&amp;[CU007684010004]" c="007684010004-BJ IC MINT CHOC COOKIE 8 1PT"/>
        <s v="[Product].[UPC].&amp;[CU007684010007]" c="007684010007-BJ US-IC-VanillaHeathBarCrnch-FT-8 1PT"/>
        <s v="[Product].[UPC].&amp;[CU007684010011]" c="007684010011-BJ IC COF HEATH BAR CRNC 8 1PT"/>
        <s v="[Product].[UPC].&amp;[CU007684010012]" c="007684010012-BJ IC CHUBBY HUBBY 8-1 PT"/>
        <s v="[Product].[UPC].&amp;[CU007684010014]" c="007684010014-BJ IC NY SUPER FUDGE CHU 8-1 PT"/>
        <s v="[Product].[UPC].&amp;[CU007684010015]" c="007684010015-BJ IC CHERRY GARCIA 8-1 PT"/>
        <s v="[Product].[UPC].&amp;[CU007684010035]" c="007684010035-BJ IC CHUNKY MONKEY FT 8-1 PT"/>
        <s v="[Product].[UPC].&amp;[CU007684010047]" c="007684010047-BJ IC CHOC FUDGE BROWNIE 8-1 PT"/>
        <s v="[Product].[UPC].&amp;[CU007684010055]" c="007684010055-BJ FY CHERRY GARCIA 8-1 PT"/>
        <s v="[Product].[UPC].&amp;[CU007684010058]" c="007684010058-BJ IC CHOC CHIP CKIE D 8-1 PT"/>
        <s v="[Product].[UPC].&amp;[CU007684010077]" c="007684010077-BJ TRIPLE CARAMEL CHUNK 8 1PT"/>
        <s v="[Product].[UPC].&amp;[CU007684010081]" c="007684010081-BJ IC PEANUT BUTTER CUP 8-1 PT"/>
        <s v="[Product].[UPC].&amp;[CU007684010098]" c="007684010098-BJ PHISH FOOD 10TH ANNIV 8 1PT"/>
        <s v="[Product].[UPC].&amp;[CU007684010118]" c="007684010118-BJ IC PISTACHIO PISTACHI 8-1 PT"/>
        <s v="[Product].[UPC].&amp;[CU007684010132]" c="007684010132-BJ IC HALF BAKED 8 1PT"/>
        <s v="[Product].[UPC].&amp;[CU007684010134]" c="007684010134-BJ IC EVERYTHING BUT THE 8-1 PT"/>
        <s v="[Product].[UPC].&amp;[CU007684010153]" c="007684010153-8-1 PT BJ FY HALF BAKED"/>
        <s v="[Product].[UPC].&amp;[CU007684010154]" c="007684010154-BJ IC KARMEL SUTRA 8-1 PT"/>
        <s v="[Product].[UPC].&amp;[CU007684010205]" c="007684010205-BJ CINNAMON BUN 8-1PT"/>
        <s v="[Product].[UPC].&amp;[CU007684010207]" c="007684010207-BJ AMERICONE DREAM 8-1PT"/>
        <s v="[Product].[UPC].&amp;[CU007684012835]" c="007684012835-BJ IC Red Velvet Cake 8 1PT"/>
        <s v="[Product].[UPC].&amp;[CU007684013555]" c="007684013555-BJ IC Americone Dream 1-12PK"/>
        <s v="[Product].[UPC].&amp;[CU007684020015]" c="007684020015-BJ Cherry Garcia SS 1-12BK"/>
        <s v="[Product].[UPC].&amp;[CU007684020016]" c="007684020016-BJ CFB SS 1-12BK"/>
        <s v="[Product].[UPC].&amp;[CU007684020027]" c="007684020027-BJ CCCD Display Ready 1-12BK"/>
        <s v="[Product].[UPC].&amp;[CU007684022031]" c="007684022031-BJ IC Chocolate Therapy 8 1PT"/>
        <s v="[Product].[UPC].&amp;[CU007684025330]" c="007684025330-BJ Straw Chees 3.6z Disp Rdy 1-12BK"/>
        <s v="[Product].[UPC].&amp;[CU007684029861]" c="007684029861-BJ IC COFFEE COFFEE BUZZ BUZZ BUZZ 8 1PT"/>
        <s v="[Product].[UPC].&amp;[CU007684036394]" c="007684036394-BJ US-COR-PBFudgeChunkCore-FTNG-8 1PT"/>
        <s v="[Product].[UPC].&amp;[CU007684036395]" c="007684036395-BJ US-COR-SaltedCaramelCore-FTNG-8 1PT"/>
        <s v="[Product].[UPC].&amp;[CU007684040005]" c="007684040005-BJ FTC VANILLA 8-1PT"/>
        <s v="[Product].[UPC].&amp;[CU007684040007]" c="007684040007-BJ IC VAN CARM FUDGE SWI 8-1 PT"/>
        <s v="[Product].[UPC].&amp;[CU007684040021]" c="007684040021-BJ STRAWBERRY CHEESECAKE 8-1 PT"/>
        <s v="[Product].[UPC].&amp;[CU007684045847]" c="007684045847-BJ US-COR-PeanutButtah-FTNG-8 1PT"/>
        <s v="[Product].[UPC].&amp;[CU007684046285]" c="007684046285-BJ US-COR-BoomChoc-FTNG-8 1PT"/>
        <s v="[Product].[UPC].&amp;[CU007684048511]" c="007684048511-BJ US-IC-TonightDough-FTNG-8 1PT"/>
        <s v="[Product].[UPC].&amp;[CU007684052987]" c="007684052987-BJ US-COR-BrownieBatter-8 1PT"/>
        <s v="[Product].[UPC].&amp;[CU007684055194]" c="007684055194-BJ US-COR-Cookies+CreamChscke-8 1PT"/>
        <s v="[Product].[UPC].&amp;[CU007684058074]" c="007684058074-BJ US-ND-ChcFgBrwn-8 1PT"/>
        <s v="[Product].[UPC].&amp;[CU007684058075]" c="007684058075-BJ US-ND-ChkyMky-FTNG-8 1PT"/>
        <s v="[Product].[UPC].&amp;[CU007684058076]" c="007684058076-BJ US-ND-PBCookie-FTNG-8 1PT"/>
        <s v="[Product].[UPC].&amp;[CU007684058077]" c="007684058077-BJ US-ND-CffCrmlFg-FTNG-8 1PT"/>
        <s v="[Product].[UPC].&amp;[CU007684067441]" c="007684067441-BJ US-IC- UrbanBourbon -8 1PT"/>
        <s v="[Product].[UPC].&amp;[CU007684067442]" c="007684067442-BJ US-IC- OatOfThisSwirled -8 1PT"/>
        <s v="[Product].[UPC].&amp;[CU007684067443]" c="007684067443-BJ US-IC- TruffleKerfuffle -8 1PT"/>
        <s v="[Product].[UPC].&amp;[CU007684067444]" c="007684067444-BJ US-ND-CherryGarcia-8 1PT"/>
        <s v="[Product].[UPC].&amp;[CU007684067445]" c="007684067445-BJ US-ND-ChocCarCluster-8 1PT"/>
        <s v="[Product].[UPC].&amp;[CU007684067447]" c="007684067447-BJ US-ND-CaramelAlmdBrttle-8 1PT"/>
        <s v="[Product].[UPC].&amp;[CU007684087090]" c="007684087090-BJ CHOCOLATE CHUNK BTR 6 6LB"/>
        <s v="[Product].[UPC].&amp;[CU007684087093]" c="007684087093-BJ BROWNIE BTR 6 6LB"/>
        <s v="[Product].[UPC].&amp;[CU007756700063]" c="007756700063-BR LIC BFYw/Protein CookiesCream 8ct 1PT"/>
        <s v="[Product].[UPC].&amp;[CU007756700064]" c="007756700064-BR LIC BFYw/Protein MintChocChip 8ct 1PT"/>
        <s v="[Product].[UPC].&amp;[CU007756700065]" c="007756700065-BR LIC BFY w/Protein Chocolate 8ct 1PT"/>
        <s v="[Product].[UPC].&amp;[CU007756700066]" c="007756700066-BR LIC BFY w/Protein Vanilla 8ct 1PT"/>
        <s v="[Product].[UPC].&amp;[CU007756700088]" c="007756700088-BR 2IN1 HEATH WAFFLE CONE 6 1.5QT"/>
        <s v="[Product].[UPC].&amp;[CU007756700091]" c="007756700091-BR 2IN1 SNICKERS MnMS 6 1.5QT"/>
        <s v="[Product].[UPC].&amp;[CU007756700094]" c="007756700094-BR 2IN1 REESE PB CUPS RS PCS 6 1.5QT"/>
        <s v="[Product].[UPC].&amp;[CU007756700096]" c="007756700096-MG Double Cherry Truffle 8-3pk"/>
        <s v="[Product].[UPC].&amp;[CU007756700112]" c="007756700112-MG Mini Double Raspberry 6-6PK"/>
        <s v="[Product].[UPC].&amp;[CU007756700113]" c="007756700113-BR Delights RFIC Butter Pecan 8CT 1PT"/>
        <s v="[Product].[UPC].&amp;[CU007756700114]" c="007756700114-BR Delights RFIC Caramel 8CT 1PT"/>
        <s v="[Product].[UPC].&amp;[CU007756700115]" c="007756700115-BR Delights RFIC Vanilla Cupcake 8CT 1PT"/>
        <s v="[Product].[UPC].&amp;[CU007756700116]" c="007756700116-BR Delights RFIC Raspberry Choco 8CT 1PT"/>
        <s v="[Product].[UPC].&amp;[CU007756700121]" c="007756700121-PS SF TROPICAL 6-18PK"/>
        <s v="[Product].[UPC].&amp;[CU007756700122]" c="007756700122-PS Disney Frozen Minis 6-18PK"/>
        <s v="[Product].[UPC].&amp;[CU007756700123]" c="007756700123-PS FS NSA 6-12PK"/>
        <s v="[Product].[UPC].&amp;[CU007756700125]" c="007756700125-PS Fruit Pops Raspberry 6-12PK"/>
        <s v="[Product].[UPC].&amp;[CU007756700127]" c="007756700127-PS Fruit Pops Orange 6-12PK"/>
        <s v="[Product].[UPC].&amp;[CU007756700128]" c="007756700128-PS Fruit Pop Mango 6-12PK"/>
        <s v="[Product].[UPC].&amp;[CU007756700129]" c="007756700129-PS Fruit Pop Strawberry 6-12PK"/>
        <s v="[Product].[UPC].&amp;[CU007756700148]" c="007756700148-MG Tub White Chocolate 6-14.8z SS"/>
        <s v="[Product].[UPC].&amp;[CU007756700149]" c="007756700149-MG Tub Chocolate Vanilla 6-14.8z SS"/>
        <s v="[Product].[UPC].&amp;[CU007756700150]" c="007756700150-MG Tub Chocolate Hazelnut 6-14.8z SS"/>
        <s v="[Product].[UPC].&amp;[CU007756700151]" c="007756700151-MG Tub Chocolate Raspberry 6-14.8z SS"/>
        <s v="[Product].[UPC].&amp;[CU007756700154]" c="007756700154-PS OCG 6-18PK"/>
        <s v="[Product].[UPC].&amp;[CU007756700155]" c="007756700155-PS Rainbow 6-18PK"/>
        <s v="[Product].[UPC].&amp;[CU007756700156]" c="007756700156-PS OCG SF 6-18PK"/>
        <s v="[Product].[UPC].&amp;[CU007756700157]" c="007756700157-PS Scribblers 6-18PK"/>
        <s v="[Product].[UPC].&amp;[CU007756700158]" c="007756700158-PS Fudgesicle NSA 6-18PK"/>
        <s v="[Product].[UPC].&amp;[CU007756700159]" c="007756700159-BR Star Wars Limited Edition 6 1.5QT"/>
        <s v="[Product].[UPC].&amp;[CU007756700162]" c="007756700162-MG TUB Milk Chocolate Mocha 6 14.8Z"/>
        <s v="[Product].[UPC].&amp;[CU007756700174]" c="007756700174-MG Strawberry n Cream 8-3PK"/>
        <s v="[Product].[UPC].&amp;[CU007756700179]" c="007756700179-MG Non-Dairy Almond 10-3PK"/>
        <s v="[Product].[UPC].&amp;[CU007756700183]" c="007756700183-MG Tub Double Sea Salt Caramel 6-14.8z"/>
        <s v="[Product].[UPC].&amp;[CU007756700184]" c="007756700184-MG Tub Double Choc n Ganache 6-14.8z"/>
        <s v="[Product].[UPC].&amp;[CU007756700210]" c="007756700210-PS PAW PATROL 6-18PK"/>
        <s v="[Product].[UPC].&amp;[CU007756702153]" c="007756702153-PS RAINBOW 6-20 PK"/>
        <s v="[Product].[UPC].&amp;[CU007756702198]" c="007756702198-6-24 PK PS SCRIBBLERS NATURAL"/>
        <s v="[Product].[UPC].&amp;[CU007756702254]" c="007756702254-FS NSA 6-20 PK"/>
        <s v="[Product].[UPC].&amp;[CU007756702295]" c="007756702295-6-24 PK PS SF O/C/G"/>
        <s v="[Product].[UPC].&amp;[CU007756708516]" c="007756708516-PS Jolly Rancher Pop 6-20PK"/>
        <s v="[Product].[UPC].&amp;[CU007756709820]" c="007756709820-PS O/C/G 6-12 PK"/>
        <s v="[Product].[UPC].&amp;[CU007756709852]" c="007756709852-PS SPONGEBOB POP-UPS 6-9PK"/>
        <s v="[Product].[UPC].&amp;[CU007756712130]" c="007756712130-6-24 PK PS OCG NATURAL"/>
        <s v="[Product].[UPC].&amp;[CU007756713225]" c="007756713225-MG Almond 8-3PK 3.3z"/>
        <s v="[Product].[UPC].&amp;[CU007756713227]" c="007756713227-MG Dark 8-3PK 3.3z"/>
        <s v="[Product].[UPC].&amp;[CU007756713228]" c="007756713228-MG Double Caramel 8-3PK 3.7z"/>
        <s v="[Product].[UPC].&amp;[CU007756713229]" c="007756713229-MG Double Chocolate 8-3PK 3.7z"/>
        <s v="[Product].[UPC].&amp;[CU007756714169]" c="007756714169-BR WAFFLE CONE w/ HERSH CH CHPS 6 1.5QT"/>
        <s v="[Product].[UPC].&amp;[CU007756719329]" c="007756719329-MG Mini Classic 6-6PK"/>
        <s v="[Product].[UPC].&amp;[CU007756719342]" c="007756719342-MG Mini Double Caramel 6-6PK"/>
        <s v="[Product].[UPC].&amp;[CU007756720518]" c="007756720518-BR CO-B Reeses Chocolate 6 1.5QT"/>
        <s v="[Product].[UPC].&amp;[CU007756722480]" c="007756722480-BR CO-B Reeses 6 1.5QT"/>
        <s v="[Product].[UPC].&amp;[CU007756722482]" c="007756722482-BR OREO 6-1.5 QT"/>
        <s v="[Product].[UPC].&amp;[CU007756722506]" c="007756722506-6-48 OZ BR HEATH"/>
        <s v="[Product].[UPC].&amp;[CU007756722600]" c="007756722600-BR HOMEMADE VANILLA 6-1.5 QT"/>
        <s v="[Product].[UPC].&amp;[CU007756722700]" c="007756722700-BR LACTOSE FREE VAN 6-1.5 QT"/>
        <s v="[Product].[UPC].&amp;[CU007756725004]" c="007756725004-6-48oz BRY XTRA CREMY VAN"/>
        <s v="[Product].[UPC].&amp;[CU007756725005]" c="007756725005-6-48oz BRY XTRA CRMY CHOC"/>
        <s v="[Product].[UPC].&amp;[CU007756725420]" c="007756725420-BR CHOCOLATE 6-1.5 QT"/>
        <s v="[Product].[UPC].&amp;[CU007756725421]" c="007756725421-BR COFFEE 6-1.5 QT"/>
        <s v="[Product].[UPC].&amp;[CU007756725423]" c="007756725423-BR NAT VANILLA 6-1.5 QT"/>
        <s v="[Product].[UPC].&amp;[CU007756725424]" c="007756725424-BR MINT CHOC CHIP 6-1.5 QT"/>
        <s v="[Product].[UPC].&amp;[CU007756725425]" c="007756725425-BR HA TAKE 2 VAN CHOC 6-1.5 QT"/>
        <s v="[Product].[UPC].&amp;[CU007756725426]" c="007756725426-BR VAN/CHOC/STRAW 6-1.5QT"/>
        <s v="[Product].[UPC].&amp;[CU007756725427]" c="007756725427-6-48 OZ BR CHERRY VAN"/>
        <s v="[Product].[UPC].&amp;[CU007756725432]" c="007756725432-BR VAN FUDGE TWIRL 6-1.5 QT"/>
        <s v="[Product].[UPC].&amp;[CU007756725433]" c="007756725433-6-48OZ BR PEACH"/>
        <s v="[Product].[UPC].&amp;[CU007756725434]" c="007756725434-BR STRAWBERRY 6-1.5 QT"/>
        <s v="[Product].[UPC].&amp;[CU007756725438]" c="007756725438-BR FRENCH VANILLA 6 1.5QT"/>
        <s v="[Product].[UPC].&amp;[CU007756725440]" c="007756725440-6-48 OZ BR BUTTER PECAN"/>
        <s v="[Product].[UPC].&amp;[CU007756725442]" c="007756725442-BR CHOC CHIP 6-1.5 QT"/>
        <s v="[Product].[UPC].&amp;[CU007756725443]" c="007756725443-BR ROCKY ROAD 6-1.5 QT"/>
        <s v="[Product].[UPC].&amp;[CU007756725444]" c="007756725444-BR CHOC CHIP CKIE D 6-1.5 QT"/>
        <s v="[Product].[UPC].&amp;[CU007756725445]" c="007756725445-6-48 OZ BR IC CARML PRLNE CRNC"/>
        <s v="[Product].[UPC].&amp;[CU007756725450]" c="007756725450-BR COOKIES AND CREAM 6-1.5 QT"/>
        <s v="[Product].[UPC].&amp;[CU007756726479]" c="007756726479-BR HA BLK RASP CHOC 6-1.5 QT"/>
        <s v="[Product].[UPC].&amp;[CU007756726530]" c="007756726530-BR SNICKERS 6-1.5 QT"/>
        <s v="[Product].[UPC].&amp;[CU007756727105]" c="007756727105-MG Double Raspberry 8-3PK"/>
        <s v="[Product].[UPC].&amp;[CU007756727425]" c="007756727425-PS FS Low Fat Pop 6-18PK"/>
        <s v="[Product].[UPC].&amp;[CU007756727440]" c="007756727440-PS FS 100 CAL 6-12PK"/>
        <s v="[Product].[UPC].&amp;[CU007756727442]" c="007756727442-PS Firecracker 6-18PK"/>
        <s v="[Product].[UPC].&amp;[CU007756727476]" c="007756727476-BR CO-B GS THIN MINTS 6 1.5QT"/>
        <s v="[Product].[UPC].&amp;[CU007756728190]" c="007756728190-BR DC NSA VANILLA 6-1.5 QT"/>
        <s v="[Product].[UPC].&amp;[CU007756728196]" c="007756728196-6-48 OZ BR DC NSA BUTTER PECAN"/>
        <s v="[Product].[UPC].&amp;[CU007756728320]" c="007756728320-BR CARBSMART IC CHOCOLAT 6-1.5 QT"/>
        <s v="[Product].[UPC].&amp;[CU007756728323]" c="007756728323-BR CARBSMART VANILLA 6-1.5 QT"/>
        <s v="[Product].[UPC].&amp;[CU007756732735]" c="007756732735-BR IC Vanilla Caramel 6 28.5z"/>
        <s v="[Product].[UPC].&amp;[CU007756732771]" c="007756732771-BR IC Raspberry Cheesecake 6 28.5z"/>
        <s v="[Product].[UPC].&amp;[CU007756734697]" c="007756734697-MG INFINITY CHOCOLATE 8-3CT"/>
        <s v="[Product].[UPC].&amp;[CU007756734980]" c="007756734980-BR HA CO-B S LEE STW CHEESECAKE 6 1.5QT"/>
        <s v="[Product].[UPC].&amp;[CU007756736096]" c="007756736096-PS CHY/RSPBY/STWBY FAV Classics 6-18PK"/>
        <s v="[Product].[UPC].&amp;[CU007756736987]" c="007756736987-MG Mini Classic/Almond/White VP 6-6PK"/>
        <s v="[Product].[UPC].&amp;[CU007756745728]" c="007756745728-BR Chocolate Truffle 6 1.5QT"/>
        <s v="[Product].[UPC].&amp;[CU007756747884]" c="007756747884-PS SF OCG 1-32BK"/>
        <s v="[Product].[UPC].&amp;[CU007756755000]" c="007756755000-PS SF Red Classic 6-18PK"/>
        <s v="[Product].[UPC].&amp;[CU007756755280]" c="007756755280-BR IC GELAT Chocolate PB 6 28.5z"/>
        <s v="[Product].[UPC].&amp;[CU007756755549]" c="007756755549-BR IC GELAT Salted Caramel 6 28.5z"/>
        <s v="[Product].[UPC].&amp;[CU007756755618]" c="007756755618-BR BDAY IC CAKE 6 1.5QT"/>
        <s v="[Product].[UPC].&amp;[CU007756760256]" c="007756760256-MG Double Classic RFA 8 3PK"/>
        <s v="[Product].[UPC].&amp;[CU007756763624]" c="007756763624-BR CHOCOLATE MINT 6 1.5QT"/>
        <s v="[Product].[UPC].&amp;[CU007756767439]" c="007756767439-BR ND Van PB Swirl 4 1.5QT"/>
        <s v="[Product].[UPC].&amp;[CU007756767455]" c="007756767455-BR IC GELATO Cookie Dough 6 28.5z"/>
        <s v="[Product].[UPC].&amp;[CU007756767822]" c="007756767822-MG Double Chocolate Hazelnut 8-3pk"/>
        <s v="[Product].[UPC].&amp;[CU007756767823]" c="007756767823-MG Double Cookies and Cream 8-3pk"/>
        <s v="[Product].[UPC].&amp;[CU007756768549]" c="007756768549-PS SF O/C/G 6-12PK"/>
        <s v="[Product].[UPC].&amp;[CU007756768603]" c="007756768603-PS Simply Berry + Pineapple 6-18PK"/>
        <s v="[Product].[UPC].&amp;[CU007756768606]" c="007756768606-PS Simply OCG 6-18PK"/>
        <s v="[Product].[UPC].&amp;[CU007756768664]" c="007756768664-PS Star Wars 6-18PK"/>
        <s v="[Product].[UPC].&amp;[CU007756769207]" c="007756769207-PS Simply Strawberry Raspberry 6-18PK"/>
        <s v="[Product].[UPC].&amp;[CU007756772110]" c="007756772110-BR CARBSMART IC BARS 8-6PK"/>
        <s v="[Product].[UPC].&amp;[CU007756772183]" c="007756772183-BR CARBSMART FUDGE BAR 8-6PK"/>
        <s v="[Product].[UPC].&amp;[CU018685200001]" c="018685200001-Talenti Belgian Milk Chocolate 8 1PT"/>
        <s v="[Product].[UPC].&amp;[CU018685200002]" c="018685200002-Talenti Caribbean Coconut 8 1PT"/>
        <s v="[Product].[UPC].&amp;[CU018685200003]" c="018685200003-Talenti Caramel Cookie Crunch 8 1PT"/>
        <s v="[Product].[UPC].&amp;[CU018685200005]" c="018685200005-Talenti Double Dark Chocolate 8-1PT"/>
        <s v="[Product].[UPC].&amp;[CU018685200006]" c="018685200006-Talenti Coffee Chocolate Chip 8 1PT"/>
        <s v="[Product].[UPC].&amp;[CU018685200007]" c="018685200007-Talenti Mediterranean Mint 8-1PT"/>
        <s v="[Product].[UPC].&amp;[CU018685200008]" c="018685200008-Talenti CHOC Peanut Butter Cup 8 1PT"/>
        <s v="[Product].[UPC].&amp;[CU018685200009]" c="018685200009-Talenti Sicilian Pistachio 8-1PT"/>
        <s v="[Product].[UPC].&amp;[CU018685200011]" c="018685200011-Talenti Vanilla Bean 8-1PT"/>
        <s v="[Product].[UPC].&amp;[CU018685200014]" c="018685200014-Talenti Old World Eggnog 8-1PT"/>
        <s v="[Product].[UPC].&amp;[CU018685200016]" c="018685200016-Talenti Roman Raspberry 8 1PT"/>
        <s v="[Product].[UPC].&amp;[CU018685200018]" c="018685200018-Talenti Alphonso Mango 8 1PT"/>
        <s v="[Product].[UPC].&amp;[CU018685200025]" c="018685200025-Talenti Black Cherry 8 1PT"/>
        <s v="[Product].[UPC].&amp;[CU018685200027]" c="018685200027-Talenti Sea Salt Caramel 8-1PT"/>
        <s v="[Product].[UPC].&amp;[CU018685200060]" c="018685200060-Talenti Southern Butter Pecan 8-1PT"/>
        <s v="[Product].[UPC].&amp;[CU018685200061]" c="018685200061-Talenti Black Raspberry CHOC Chip 8 1PT"/>
        <s v="[Product].[UPC].&amp;[CU018685200068]" c="018685200068-Talenti Caramel Cookie Crunch 4 1QT"/>
        <s v="[Product].[UPC].&amp;[CU018685200079]" c="018685200079-Talenti Chocolate Chip 8 1PT"/>
        <s v="[Product].[UPC].&amp;[CU018685200096]" c="018685200096-Talenti Fudge Brownie 8-1PT"/>
        <s v="[Product].[UPC].&amp;[CU018685200098]" c="018685200098-Talenti Banana Chocolate Swirl 8 1PT"/>
        <s v="[Product].[UPC].&amp;[CU018685200107]" c="018685200107-Talenti LY Vanilla Fudge Cookie 8 303.3g"/>
        <s v="[Product].[UPC].&amp;[CU018685200108]" c="018685200108-Talenti LY Ch Cherry Cheesecake 8 306.1g"/>
        <s v="[Product].[UPC].&amp;[CU018685200109]" c="018685200109-Talenti LY Salted Car Truffle 8 323.1g"/>
        <s v="[Product].[UPC].&amp;[CU018685200110]" c="018685200110-Talenti LY PB Vanilla Fudge 8 328.8"/>
        <s v="[Product].[UPC].&amp;[CU018685200111]" c="018685200111-Talenti LY Blk Rasp V Parfait 8 303.3g"/>
        <s v="[Product].[UPC].&amp;[CU018685200112]" c="018685200112-Talenti LY Mint Fudge Cookie 8 311.8g"/>
        <s v="[Product].[UPC].&amp;[CU018685200121]" c="018685200121-Talenti LY Dark Chocolate Cherry 8 323.1"/>
        <s v="[Product].[UPC].&amp;[CU030521030705]" c="030521030705-Qtips 32pc 500ct FS"/>
        <s v="[Product].[UPC].&amp;[CU04100000294N]" c="04100000294N-TB CUP MOD 270/100CT"/>
        <s v="[Product].[UPC].&amp;[CU04100000301L]" c="04100000301L-SS EXTRA NOODLE     12CRT/2PCH"/>
        <s v="[Product].[UPC].&amp;[CU04100000362L]" c="04100000362L-RSECRET ONION 24/2PK24CRT/2PCH"/>
        <s v="[Product].[UPC].&amp;[CU04100000365L]" c="04100000365L-RSECRET G/ONION BRTH12CRT/2PCH"/>
        <s v="[Product].[UPC].&amp;[CU04100000408L]" c="04100000408L-RSECRET BFONION12-2 12CRT/2PCH"/>
        <s v="[Product].[UPC].&amp;[CU04100000413L]" c="04100000413L-RSECRET ONION MUSH1212CRT/2PCH"/>
        <s v="[Product].[UPC].&amp;[CU04100000414L]" c="04100000414L-RSECRET SAV HERB    12CRT/2PCH"/>
        <s v="[Product].[UPC].&amp;[CU04100000833R]" c="04100000833R-ITM LEMON 28 QT"/>
        <s v="[Product].[UPC].&amp;[CU04100000864R]" c="04100000864R-ITM LEMON 6/20 QT"/>
        <s v="[Product].[UPC].&amp;[CU04100000869R]" c="04100000869R-ITM MOD 180/20 QT"/>
        <s v="[Product].[UPC].&amp;[CU04100002263L]" c="04100002263L-R+S CHICKEN BROC"/>
        <s v="[Product].[UPC].&amp;[CU04100002266L]" c="04100002266L-KNR R+S CHICKEN 12 5.6z"/>
        <s v="[Product].[UPC].&amp;[CU04100002268L]" c="04100002268L-KNORR R+S SPANISH 12p 5.6z"/>
        <s v="[Product].[UPC].&amp;[CU04100002278L]" c="04100002278L-R+S BROCCOLI 12"/>
        <s v="[Product].[UPC].&amp;[CU04100002286L]" c="04100002286L-P+S CHEDDAR BROCCOLI"/>
        <s v="[Product].[UPC].&amp;[CU04100002290L]" c="04100002290L-P&amp;S CREAMY GARLIC"/>
        <s v="[Product].[UPC].&amp;[CU066780300095]" c="066780300095-LPT PG TIPS PYR BLACK 12 80CT"/>
        <s v="[Product].[UPC].&amp;[CU076211106539]" c="076211106539-TAZO K-CUP Chai Latte 4 6ct"/>
        <s v="[Product].[UPC].&amp;[CU076211188997]" c="076211188997-TAZO K-CUP Awake ENG Breakfast 6 10ct"/>
        <s v="[Product].[UPC].&amp;[CU076211188998]" c="076211188998-TAZO K-CUP Zen 6 10ct"/>
        <s v="[Product].[UPC].&amp;[CU076211189761]" c="076211189761-TAZO CONC Chai 6 32z"/>
        <s v="[Product].[UPC].&amp;[CU076211189762]" c="076211189762-TAZO CONC DECAF Chai 6 32z"/>
        <s v="[Product].[UPC].&amp;[CU076211196679]" c="076211196679-TAZO K-CUP Chai 6 10ct"/>
        <s v="[Product].[UPC].&amp;[CU079452220012]" c="079452220012-TAZO TB Refresh Mint 6 20ct"/>
        <s v="[Product].[UPC].&amp;[CU079452220023]" c="079452220023-TAZO TB DECAF Calm 6 20ct"/>
        <s v="[Product].[UPC].&amp;[CU079452220034]" c="079452220034-TAZO TB Wild Sweet Orange 6 20ct"/>
        <s v="[Product].[UPC].&amp;[CU079452220045]" c="079452220045-TAZO TB Passion 6 20ct"/>
        <s v="[Product].[UPC].&amp;[CU079452220065]" c="079452220065-TAZO TB Zen 6 20ct"/>
        <s v="[Product].[UPC].&amp;[CU079452220078]" c="079452220078-TAZO TB Awake English Breakfast 6 20ct"/>
        <s v="[Product].[UPC].&amp;[CU079452220089]" c="079452220089-TAZO TB Earl Grey 6 20ct"/>
        <s v="[Product].[UPC].&amp;[CU081668001011]" c="081668001011-Talenti Raspberry Cheesecake 8-1PT"/>
        <s v="[Product].[UPC].&amp;[CU081668001013]" c="081668001013-Talenti CHOC Chip Cookie Dough 8 1PT"/>
        <s v="[Product].[UPC].&amp;[CU081668001019]" c="081668001019-Talenti Hazelnut Chocolate Chip 8-1PT"/>
        <s v="[Product].[UPC].&amp;[CU081668001028]" c="081668001028-Talenti Coconut Almond Choc 8 1PT"/>
        <s v="[Product].[UPC].&amp;[CU081668001031]" c="081668001031-Talenti Vanilla Caramel Swirl 8 1PT"/>
        <s v="[Product].[UPC].&amp;[CU085055100512]" c="085055100512-SK MAYO Chipotle 6p 10z"/>
        <s v="[Product].[UPC].&amp;[CU085055100567]" c="085055100567-SK KETCHUP Spicy SQZ 6p 20z"/>
        <s v="[Product].[UPC].&amp;[CU871256666689]" c="871256666689-Maille Mustard Dijon Original 6p 7.5z"/>
        <s v="[Product].[UPC].&amp;[CU871256666705]" c="871256666705-Maille MUST Horseradish 6p 7.2z"/>
        <s v="[Product].[UPC].&amp;[CU871256666709]" c="871256666709-Maille MUST Old Style Grained 6p 7.3z"/>
        <s v="[Product].[UPC].&amp;[CU871256686550]" c="871256686550-LPT PG TIPS PYR BLACK 6 40CT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12">
        <s v="[Product].[Category].&amp;[C01]" c="01-GHB NOVELTIES Category"/>
        <s v="[Product].[Category].&amp;[C02]" c="02-GHB PACKAGED Category"/>
        <s v="[Product].[Category].&amp;[C03]" c="03-SUPER PREMIUM ICE CREAM Category"/>
        <s v="[Product].[Category].&amp;[C05]" c="05-B&amp;J INGREDIENTS Category"/>
        <s v="[Product].[Category].&amp;[C6T]" c="6T-HAIR CARE Category"/>
        <s v="[Product].[Category].&amp;[C6U]" c="6U-Q-TIPS-MISC Category"/>
        <s v="[Product].[Category].&amp;[CFA]" c="FA-TEA Category"/>
        <s v="[Product].[Category].&amp;[CFC]" c="FC-MEALMAKERS Category"/>
        <s v="[Product].[Category].&amp;[CFF]" c="FF-SPREADS Category"/>
        <s v="[Product].[Category].&amp;[CFG]" c="FG-TOTAL CONDIMENTS Category"/>
        <s v="[Product].[Category].&amp;[CFI]" c="FI-KNORR Category"/>
        <s v="[Product].[Category].&amp;[C6S]" u="1" c="6S-DEO-MALE TOILETRIES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146">
        <s v="[Product].[Master Family].&amp;[MF0VV]" c="0VV-TRESEMME SA MIXED SIZES"/>
        <s v="[Product].[Master Family].&amp;[MF104]" c="104-COUNTRY CROCK 1 # SOFT"/>
        <s v="[Product].[Master Family].&amp;[MF112]" c="112-COUNTRY CROCK 45 OZ"/>
        <s v="[Product].[Master Family].&amp;[MF130]" c="130-ICBINB 1 # QTR"/>
        <s v="[Product].[Master Family].&amp;[MF131]" c="131-ICBINB 12 OZ SPRAY"/>
        <s v="[Product].[Master Family].&amp;[MF132]" c="132-ICBINB 1 # SOFT-SQUEEZE-SPRAY"/>
        <s v="[Product].[Master Family].&amp;[MF134]" c="134-ICBINB 45 OZ SOFT"/>
        <s v="[Product].[Master Family].&amp;[MF140]" c="140-IMPERIAL 1 # STICKS"/>
        <s v="[Product].[Master Family].&amp;[MF144]" c="144-IMPERIAL 3 #"/>
        <s v="[Product].[Master Family].&amp;[MF158]" c="158-PROMISE 1 # STICK &amp; SOFT"/>
        <s v="[Product].[Master Family].&amp;[MF16Q]" c="16Q-QTIPS 32P 500CT FS"/>
        <s v="[Product].[Master Family].&amp;[MF172]" c="172-PROMISE ACTIV SPREADS 8 OZ"/>
        <s v="[Product].[Master Family].&amp;[MF186]" c="186-COLD BREW CAFFINATED"/>
        <s v="[Product].[Master Family].&amp;[MF192]" c="192-REGULAR TEA PKG 1-2 #"/>
        <s v="[Product].[Master Family].&amp;[MF194]" c="194-REGULAR TB CUP 100 CT"/>
        <s v="[Product].[Master Family].&amp;[MF1C7]" c="1C7-KNORR SIDES 8CT"/>
        <s v="[Product].[Master Family].&amp;[MF1KQ]" c="1KQ-LPT K-CUPS 12CT"/>
        <s v="[Product].[Master Family].&amp;[MF1KS]" c="1KS-LPT K-CUPS ICED 10CT"/>
        <s v="[Product].[Master Family].&amp;[MF1MF]" c="1MF-LPT T+H LIQUID 2.43OZ"/>
        <s v="[Product].[Master Family].&amp;[MF1SO]" c="1SO-BRUM + BROWN 15Z"/>
        <s v="[Product].[Master Family].&amp;[MF1SP]" c="1SP-BRUMMEL + BROWN SPRD 7.5Z"/>
        <s v="[Product].[Master Family].&amp;[MF1SR]" c="1SR-COUNTRY CROCK SPRD TWIN 7.5Z"/>
        <s v="[Product].[Master Family].&amp;[MF1T8]" c="1T8-LIPTON TB 22CT/24CT"/>
        <s v="[Product].[Master Family].&amp;[MF1TP]" c="1TP-HLMN BF MAYO 11.5Z"/>
        <s v="[Product].[Master Family].&amp;[MF1TQ]" c="1TQ-HLMN BF MAYO 20Z"/>
        <s v="[Product].[Master Family].&amp;[MF202]" c="202-REGULAR TB CUP 50 CT"/>
        <s v="[Product].[Master Family].&amp;[MF204]" c="204-DECAFFINATED TB CUP 75 CT"/>
        <s v="[Product].[Master Family].&amp;[MF210]" c="210-DECAFFINATED TB CUP 50 CT"/>
        <s v="[Product].[Master Family].&amp;[MF216]" c="216-DECAFFINATED TB FAM 24 CT"/>
        <s v="[Product].[Master Family].&amp;[MF220]" c="220-REGULAR TB FAM 24 CT"/>
        <s v="[Product].[Master Family].&amp;[MF226]" c="226-REGULAR TB FAM 48 CT"/>
        <s v="[Product].[Master Family].&amp;[MF22N]" c="22N-MAGNUM 8-3PK"/>
        <s v="[Product].[Master Family].&amp;[MF238]" c="238-ITM DIET 10 QT"/>
        <s v="[Product].[Master Family].&amp;[MF240]" c="240-ITM DIET 15 QT"/>
        <s v="[Product].[Master Family].&amp;[MF242]" c="242-ITM DIET 20 QT"/>
        <s v="[Product].[Master Family].&amp;[MF252]" c="252-ITM INSTANT 30 QT"/>
        <s v="[Product].[Master Family].&amp;[MF253]" c="253-ITM DECAF UNSWEETENED 30 QT"/>
        <s v="[Product].[Master Family].&amp;[MF258]" c="258-ITM SUGAR 10 QT"/>
        <s v="[Product].[Master Family].&amp;[MF260]" c="260-ITM SUGAR 20 QT"/>
        <s v="[Product].[Master Family].&amp;[MF264]" c="264-ITM SUGAR 28 QT"/>
        <s v="[Product].[Master Family].&amp;[MF268]" c="268-GREEN TEA 20 CT"/>
        <s v="[Product].[Master Family].&amp;[MF270]" c="270-GREEN TEA 40 CT"/>
        <s v="[Product].[Master Family].&amp;[MF271]" c="271-DECAF GREEN TEA 40 COUNT"/>
        <s v="[Product].[Master Family].&amp;[MF2C4]" c="2C4-ICB TWIN 7.5Z"/>
        <s v="[Product].[Master Family].&amp;[MF2C5]" c="2C5-ICB SPREAD 15Z"/>
        <s v="[Product].[Master Family].&amp;[MF2C6]" c="2C6-ICB LIGHT 15Z"/>
        <s v="[Product].[Master Family].&amp;[MF2CR]" c="2CR-LIPTON TB 20CT"/>
        <s v="[Product].[Master Family].&amp;[MF2N1]" c="2N1-COUNTRY CROCK 30Z"/>
        <s v="[Product].[Master Family].&amp;[MF2NK]" c="2NK-KLONDIKE 1-18PK"/>
        <s v="[Product].[Master Family].&amp;[MF2NZ]" c="2NZ-SICLE MULTIPACK 1-32BK"/>
        <s v="[Product].[Master Family].&amp;[MF2SM]" c="2SM-BREYERS GELATO"/>
        <s v="[Product].[Master Family].&amp;[MF2YI]" c="2YI-LIPTON 20CT"/>
        <s v="[Product].[Master Family].&amp;[MF34Q]" c="34Q-H-BF TARTAR SAUCE 11.5Z"/>
        <s v="[Product].[Master Family].&amp;[MF34R]" c="34R-H-BF DIJONAISE 12.25Z"/>
        <s v="[Product].[Master Family].&amp;[MF36U]" c="36U-LIPTON TEA 20CT"/>
        <s v="[Product].[Master Family].&amp;[MF37V]" c="37V-B&amp;J PACKAGED NON DAIRY"/>
        <s v="[Product].[Master Family].&amp;[MF382]" c="382-H-BF MAYO 8 OZ"/>
        <s v="[Product].[Master Family].&amp;[MF386]" c="386-H-BF MAYO 15 OZ"/>
        <s v="[Product].[Master Family].&amp;[MF392]" c="392-H-BF MAYO 30 OZ - 36 OZ"/>
        <s v="[Product].[Master Family].&amp;[MF396]" c="396-H-BF MAYO 48 OZ"/>
        <s v="[Product].[Master Family].&amp;[MF399]" c="399-H-BF MAYO FS"/>
        <s v="[Product].[Master Family].&amp;[MF39J]" c="39J-H-BF MAYO 15 OZ"/>
        <s v="[Product].[Master Family].&amp;[MF3HW]" c="3HW-PURE LEAF TEA 14CT/16CT"/>
        <s v="[Product].[Master Family].&amp;[MF3LR]" c="3LR-BREYERS ND 1.5QT"/>
        <s v="[Product].[Master Family].&amp;[MF3NA]" c="3NA-TALENTI 1 PINT"/>
        <s v="[Product].[Master Family].&amp;[MF3NC]" c="3NC-TALENTI 1 QUART"/>
        <s v="[Product].[Master Family].&amp;[MF3OI]" c="3OI-LIPTON TB MACHA 15CT"/>
        <s v="[Product].[Master Family].&amp;[MF3PH]" c="3PH-COUNTRY CROCK 67.5Z"/>
        <s v="[Product].[Master Family].&amp;[MF3RA]" c="3RA-H-BF MAYO 5.5 OZ"/>
        <s v="[Product].[Master Family].&amp;[MF3T0]" c="3T0-HLN/BF MAYO TO GO 10CT"/>
        <s v="[Product].[Master Family].&amp;[MF3T8]" c="3T8-BR CARBSMART 8-6PK"/>
        <s v="[Product].[Master Family].&amp;[MF3TQ]" c="3TQ-LIPTON SELECT SIDES 1CT"/>
        <s v="[Product].[Master Family].&amp;[MF3VP]" c="3VP-KLONDIKE SANDWICH 8-6PK"/>
        <s v="[Product].[Master Family].&amp;[MF3WZ]" c="3WZ-KNORR BOUILLON 7.9Z"/>
        <s v="[Product].[Master Family].&amp;[MF3XP]" c="3XP-H-BF MAYO 24 OZ"/>
        <s v="[Product].[Master Family].&amp;[MF3YU]" c="3YU-COUNTRY CROCK 1LB EF"/>
        <s v="[Product].[Master Family].&amp;[MF400]" c="400-H-BF MAYO 1 GAL"/>
        <s v="[Product].[Master Family].&amp;[MF425]" c="425-KNORR GRAVY"/>
        <s v="[Product].[Master Family].&amp;[MF426]" c="426-KNORR SAUCE"/>
        <s v="[Product].[Master Family].&amp;[MF427]" c="427-KNORR PASTA SAUCE"/>
        <s v="[Product].[Master Family].&amp;[MF436]" c="436-KNORR RECIPE MIXES"/>
        <s v="[Product].[Master Family].&amp;[MF444]" c="444-KNORR LATIN CORN STARCH"/>
        <s v="[Product].[Master Family].&amp;[MF445]" c="445-KNORR LATIN ATOLES"/>
        <s v="[Product].[Master Family].&amp;[MF450]" c="450-KNORR MEXICAN PASTA SOUP"/>
        <s v="[Product].[Master Family].&amp;[MF456]" c="456-KNORR BOUILLON GM CUBES 6 CT"/>
        <s v="[Product].[Master Family].&amp;[MF458]" c="458-KNORR BOUILLON GRANULATED 7.9 OZ"/>
        <s v="[Product].[Master Family].&amp;[MF460]" c="460-KNORR BOUILLON MEX SHRIMP"/>
        <s v="[Product].[Master Family].&amp;[MF462]" c="462-KNORR BOUILLON GRANULATED 3.5 OZ"/>
        <s v="[Product].[Master Family].&amp;[MF464]" c="464-KNORR BOUILLON GRANULATED 2.2 LB"/>
        <s v="[Product].[Master Family].&amp;[MF466]" c="466-KNORR BOUILLON GRANULATED 15.9 OZ"/>
        <s v="[Product].[Master Family].&amp;[MF468]" c="468-KNORR BOUILLON CUBES 24 CT"/>
        <s v="[Product].[Master Family].&amp;[MF469]" c="469-KNORR BOUILLON CUBES 8 CT"/>
        <s v="[Product].[Master Family].&amp;[MF46E]" c="46E-LIPTON TB ORGANIC 72CT"/>
        <s v="[Product].[Master Family].&amp;[MF481]" c="481-KNORR MINI CUBES 20 CT"/>
        <s v="[Product].[Master Family].&amp;[MF4FJ]" c="4FJ-KNORR ANCIENT GRAINS 1PK"/>
        <s v="[Product].[Master Family].&amp;[MF4IK]" c="4IK-LIPTON TB 15CT"/>
        <s v="[Product].[Master Family].&amp;[MF4OM]" c="4OM-SK KETCHUP SQUEEZE 20Z"/>
        <s v="[Product].[Master Family].&amp;[MF4ON]" c="4ON-SK MAYO 10Z"/>
        <s v="[Product].[Master Family].&amp;[MF4PA]" c="4PA-H-BF MAYO 20Z FLOORSTAND"/>
        <s v="[Product].[Master Family].&amp;[MF4PY]" c="4PY-KLONDIKE SNACK SIZE 8-12PK"/>
        <s v="[Product].[Master Family].&amp;[MF4QQ]" c="4QQ-B&amp;J MULTIPACK"/>
        <s v="[Product].[Master Family].&amp;[MF4SE]" c="4SE-BR DELIGHTS 1PT"/>
        <s v="[Product].[Master Family].&amp;[MF4SG]" c="4SG-HLMN - BF KETCHUP 14Z"/>
        <s v="[Product].[Master Family].&amp;[MF4TR]" c="4TR-HLMNS/BF MAYO 24Z"/>
        <s v="[Product].[Master Family].&amp;[MF4V0]" c="4V0-POPSICLE FRUIT POPS"/>
        <s v="[Product].[Master Family].&amp;[MF4WU]" c="4WU-B&amp;J PINT SLICES 6-3PK"/>
        <s v="[Product].[Master Family].&amp;[MF4WZ]" c="4WZ-MAILLE MUSTARD MIXED SIZES"/>
        <s v="[Product].[Master Family].&amp;[MF4X2]" c="4X2-MAILLE CORNICHON 13.5Z/14Z"/>
        <s v="[Product].[Master Family].&amp;[MF4YJ]" c="4YJ-H-BF MAYO EXTRA CREAMY 24Z"/>
        <s v="[Product].[Master Family].&amp;[MF56J]" c="56J-HLMN - BF KETCHUP 20Z"/>
        <s v="[Product].[Master Family].&amp;[MF56O]" c="56O-PURE BLENDS SPREAD 15Z"/>
        <s v="[Product].[Master Family].&amp;[MF56W]" c="56W-TAZO K-CUPS 6CT"/>
        <s v="[Product].[Master Family].&amp;[MF56X]" c="56X-TAZO LIQUID CONCENTRATES 32Z"/>
        <s v="[Product].[Master Family].&amp;[MF56Y]" c="56Y-TAZO SPECIALTY TEA 20CT"/>
        <s v="[Product].[Master Family].&amp;[MF56Z]" c="56Z-CRK SPRD SFO 20Z"/>
        <s v="[Product].[Master Family].&amp;[MF582]" c="582-LIPTON RECIPE SECRETS"/>
        <s v="[Product].[Master Family].&amp;[MF588]" c="588-LIPTON SIDE DISHES 1 PK"/>
        <s v="[Product].[Master Family].&amp;[MF595]" c="595-TAZO K-CUPS 10CT"/>
        <s v="[Product].[Master Family].&amp;[MF5AK]" c="5AK-TAZO CONC DECAF 32Z"/>
        <s v="[Product].[Master Family].&amp;[MF5GY]" c="5GY-KNORR SELECTS 14.1Z"/>
        <s v="[Product].[Master Family].&amp;[MF5I0]" c="5I0-MAGNUM TUB 14.8Z"/>
        <s v="[Product].[Master Family].&amp;[MF5OJ]" c="5OJ-MG NON DAIRY 10-3PK"/>
        <s v="[Product].[Master Family].&amp;[MF600]" c="600-LIPTON CUP-A-SOUP"/>
        <s v="[Product].[Master Family].&amp;[MF612]" c="612-LIPTON SOUP SECRETS 2 PK"/>
        <s v="[Product].[Master Family].&amp;[MF62C]" c="62C-PG TIPS PYR BLACK 80CT"/>
        <s v="[Product].[Master Family].&amp;[MF62R]" c="62R-KNORR HOMESTYLE STOCK 132G"/>
        <s v="[Product].[Master Family].&amp;[MF6A5]" c="6A5-KNR RTH 8.8Z"/>
        <s v="[Product].[Master Family].&amp;[MF6AM]" c="6AM-HLMN SAUCE 11Z"/>
        <s v="[Product].[Master Family].&amp;[MF6BW]" c="6BW-MAILLE MUSTARD MIXED SIZES"/>
        <s v="[Product].[Master Family].&amp;[MF6I0]" c="6I0-B&amp;J CD CHUNKS 8Z"/>
        <s v="[Product].[Master Family].&amp;[MF6IL]" c="6IL-CROCK PLANT BUTTER 10.5Z"/>
        <s v="[Product].[Master Family].&amp;[MF6IM]" c="6IM-CROCK PLANT BUTTER QTR 1LB"/>
        <s v="[Product].[Master Family].&amp;[MF6L2]" c="6L2-H CRMY PESTO RS GAL 2/1 GL"/>
        <s v="[Product].[Master Family].&amp;[MF808]" c="808-LEGOUT TURKEY GRAVY"/>
        <s v="[Product].[Master Family].&amp;[MFI0S]" c="I0S-SICLE VALUE ADDED (LO-HI)"/>
        <s v="[Product].[Master Family].&amp;[MFI0T]" c="I0T-SICLE HIGH"/>
        <s v="[Product].[Master Family].&amp;[MFI0W]" c="I0W-KLONDIKE BARS AND SANDWICHES"/>
        <s v="[Product].[Master Family].&amp;[MFJ00]" c="J00-GOOD HUMOR MULTIPACK BARS"/>
        <s v="[Product].[Master Family].&amp;[MFJ01]" c="J01-GOOD HUMOR SPECIAL PACKS"/>
        <s v="[Product].[Master Family].&amp;[MFJ0B]" c="J0B-BREYERS 48Z"/>
        <s v="[Product].[Master Family].&amp;[MFJ0I]" c="J0I-B&amp;J PACKAGED"/>
        <s v="[Product].[Master Family].&amp;[MFL06]" c="L06-6 LB B&amp;J TUB BATTER"/>
        <s v="[Product].[Master Family].&amp;[MFL25]" c="L25-LPT PG TIPS 40CT"/>
        <s v="[Product].[Master Family].&amp;[MFL27]" c="L27-LTG 10CT"/>
        <s v="[Product].[Master Family].&amp;[MFL2F]" c="L2F-MAGNUM 6-6PK"/>
        <s v="[Product].[Master Family].&amp;[MFV73]" c="V73-12-48 OZ LEGOUT CHICKEN GRAVY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69.436864236108" backgroundQuery="1" createdVersion="5" refreshedVersion="5" minRefreshableVersion="3" recordCount="0" supportSubquery="1" supportAdvancedDrill="1" xr:uid="{00000000-000A-0000-FFFF-FFFF1D000000}">
  <cacheSource type="external" connectionId="1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524">
        <s v="[Product].[UPC].&amp;[CU001111500019]" c="001111500019-Pure Blends Avocado Oil Spread 8 15z"/>
        <s v="[Product].[UPC].&amp;[CU001111500026]" c="001111500026-PURE BLND COCONUT OIL 8 15z"/>
        <s v="[Product].[UPC].&amp;[CU001111500059]" c="001111500059-PROMISE LT 12 15Z"/>
        <s v="[Product].[UPC].&amp;[CU001111500060]" c="001111500060-PROMISE REG 12 15z"/>
        <s v="[Product].[UPC].&amp;[CU001111507197]" c="001111507197-PROMISE REG 12 15z"/>
        <s v="[Product].[UPC].&amp;[CU001111515658]" c="001111515658-IMPERIAL REG QTRS EF24#-1/4S"/>
        <s v="[Product].[UPC].&amp;[CU001111546485]" c="001111546485-BRUM+BRN SFT 8 15z"/>
        <s v="[Product].[UPC].&amp;[CU001111546974]" c="001111546974-IMP 39 PCT SPD 6 45oz"/>
        <s v="[Product].[UPC].&amp;[CU001111561124]" c="001111561124-PROM LT SLV         18-2/7.5Z"/>
        <s v="[Product].[UPC].&amp;[CU001111562124]" c="001111562124-PROM REG SLV        18-2/7.5Z"/>
        <s v="[Product].[UPC].&amp;[CU002740000008]" c="002740000008-CTY CRK Unsalted 18 1lb EF"/>
        <s v="[Product].[UPC].&amp;[CU002740000012]" c="002740000012-CTY CRK Salted 18 1lb EF"/>
        <s v="[Product].[UPC].&amp;[CU002740000019]" c="002740000019-CRK SPD SFO OIL 6 20z"/>
        <s v="[Product].[UPC].&amp;[CU002740000021]" c="002740000021-CRK PLNT BTR Almond QTRS 12p 1LB"/>
        <s v="[Product].[UPC].&amp;[CU002740000022]" c="002740000022-CRK PLNT BTR Olive QTRS 12p 1LB"/>
        <s v="[Product].[UPC].&amp;[CU002740000023]" c="002740000023-CRK PLNT BTR Avocado QTRS 12p 1LB"/>
        <s v="[Product].[UPC].&amp;[CU002740000024]" c="002740000024-CRK PLNT BTR OLIVE OIL 12 10.5z"/>
        <s v="[Product].[UPC].&amp;[CU002740000025]" c="002740000025-CRK PLNT BTR Almond 12 10.5z"/>
        <s v="[Product].[UPC].&amp;[CU002740046516]" c="002740046516-CTY CRK Calcium 12 15z"/>
        <s v="[Product].[UPC].&amp;[CU002740046526]" c="002740046526-CTY CRK SPD SLV 6(2) 7.5oz"/>
        <s v="[Product].[UPC].&amp;[CU002740046528]" c="002740046528-CTY CRK Churned 12 15z"/>
        <s v="[Product].[UPC].&amp;[CU002740046529]" c="002740046529-CTY CRK Light 12 15z"/>
        <s v="[Product].[UPC].&amp;[CU002740046537]" c="002740046537-CTY CRK SPD 12 15z"/>
        <s v="[Product].[UPC].&amp;[CU002740046937]" c="002740046937-CTY CRK SPD 12 30oz"/>
        <s v="[Product].[UPC].&amp;[CU002740047017]" c="002740047017-CRK Regular 12 45oz"/>
        <s v="[Product].[UPC].&amp;[CU002740047024]" c="002740047024-CTY CRK RSC 6 5lb"/>
        <s v="[Product].[UPC].&amp;[CU002740047044]" c="002740047044-CRK Light 12 45oz"/>
        <s v="[Product].[UPC].&amp;[CU002740047053]" c="002740047053-CRK Churned 12 45oz"/>
        <s v="[Product].[UPC].&amp;[CU002740047073]" c="002740047073-CRK CALCIUM 12 45oz"/>
        <s v="[Product].[UPC].&amp;[CU002740069402]" c="002740069402-CTY CRK REG 6 67.5 OZ"/>
        <s v="[Product].[UPC].&amp;[CU004060000008]" c="004060000008-ICB Coconut 8 15z"/>
        <s v="[Product].[UPC].&amp;[CU004060003416]" c="004060003416-ICBINB ELG QTRS 20/1 LB"/>
        <s v="[Product].[UPC].&amp;[CU004060010971]" c="004060010971-ICB SPRAY 12 8z"/>
        <s v="[Product].[UPC].&amp;[CU004060021588]" c="004060021588-ICB SPRAY REG 12 OZ 12/12 OZ"/>
        <s v="[Product].[UPC].&amp;[CU004060034000]" c="004060034000-ICBINB SPRAY 8Z SHPR60/8OZ/MOD"/>
        <s v="[Product].[UPC].&amp;[CU004060037799]" c="004060037799-ICB REG SLV 6(2) 7.5oz"/>
        <s v="[Product].[UPC].&amp;[CU004060037800]" c="004060037800-ICB LIGHT SLV 6(2) 7.5oz"/>
        <s v="[Product].[UPC].&amp;[CU004060037908]" c="004060037908-ICB SFT 12 15oz"/>
        <s v="[Product].[UPC].&amp;[CU004060038021]" c="004060038021-ICB LIGHT 8 15oz"/>
        <s v="[Product].[UPC].&amp;[CU004060038023]" c="004060038023-ICB REGULAR 6 45oz"/>
        <s v="[Product].[UPC].&amp;[CU004060038024]" c="004060038024-ICB LIGHT 6 45oz"/>
        <s v="[Product].[UPC].&amp;[CU004060040730]" c="004060040730-ICB REGULAR 6(2) 30z"/>
        <s v="[Product].[UPC].&amp;[CU004060044403]" c="004060044403-ICB REG With Olive Oil 12 15oz"/>
        <s v="[Product].[UPC].&amp;[CU004060072139]" c="004060072139-ICB VEGAN 8 15 OZ"/>
        <s v="[Product].[UPC].&amp;[CU004100000228]" c="004100000228-Knorr Lemon Chkn Barley 8 5.8oz"/>
        <s v="[Product].[UPC].&amp;[CU004100000229]" c="004100000229-Knorr Shrimp Scampi Couscous 8 7oz"/>
        <s v="[Product].[UPC].&amp;[CU004100000230]" c="004100000230-Knorr STHWST CHKN BRN RCE QINOA 8 4.9oz"/>
        <s v="[Product].[UPC].&amp;[CU004100000231]" c="004100000231-Knorr Moroccan Chkn Barley 8 5oz"/>
        <s v="[Product].[UPC].&amp;[CU004100000232]" c="004100000232-Knorr Steak Peprs Brn Rice Qinoa 8 5.5oz"/>
        <s v="[Product].[UPC].&amp;[CU004100000265]" c="004100000265-TB CUP SHIP 63/100"/>
        <s v="[Product].[UPC].&amp;[CU004100000271]" c="004100000271-TB DECAF CUP 12-50 CT"/>
        <s v="[Product].[UPC].&amp;[CU004100000272]" c="004100000272-TB DECAF CUP 12/75"/>
        <s v="[Product].[UPC].&amp;[CU004100000273]" c="004100000273-TB DECAF FAM 12/24"/>
        <s v="[Product].[UPC].&amp;[CU004100000287]" c="004100000287-TB 12/100S"/>
        <s v="[Product].[UPC].&amp;[CU004100000324]" c="004100000324-SSECRET NOODLE  24/224CRT/2PCH"/>
        <s v="[Product].[UPC].&amp;[CU004100000332]" c="004100000332-SSECRET CHK NDL/MT2424CRT/2PCH"/>
        <s v="[Product].[UPC].&amp;[CU004100000422]" c="004100000422-RSECRET VEG DIP 12-212CRT/2PCH"/>
        <s v="[Product].[UPC].&amp;[CU004100000426]" c="004100000426-GH Reese Bar 8-6PK"/>
        <s v="[Product].[UPC].&amp;[CU004100000429]" c="004100000429-LPT TB FAM Black Peach 6 22ct"/>
        <s v="[Product].[UPC].&amp;[CU004100000435]" c="004100000435-KNR RUSTC ITALN WHITE BEAN FARRO 8 6.3z"/>
        <s v="[Product].[UPC].&amp;[CU004100000437]" c="004100000437-LPT HRBL FAM LTD ED Mango 6 16ct"/>
        <s v="[Product].[UPC].&amp;[CU004100000438]" c="004100000438-LPT HRBL FAM Staw/Watermelon 6 16ct"/>
        <s v="[Product].[UPC].&amp;[CU004100000461]" c="004100000461-RS ONION 176 2pk SHIPPER W/Header"/>
        <s v="[Product].[UPC].&amp;[CU004100000466]" c="004100000466-KNR SEL ROSTD Garlic Pesto VOLNT 8 4.1z"/>
        <s v="[Product].[UPC].&amp;[CU004100000467]" c="004100000467-KNR SEL CHED BROC WHL WHT CVTPI 8 3.5z"/>
        <s v="[Product].[UPC].&amp;[CU004100000468]" c="004100000468-KNR SEL LMN ASPGS WHL WHT CVTPI 8 3.4z"/>
        <s v="[Product].[UPC].&amp;[CU004100000469]" c="004100000469-KNR SEL Spinach GLUTN Free Penne 8 4.8z"/>
        <s v="[Product].[UPC].&amp;[CU004100000470]" c="004100000470-KNR SEL Sweet Corn Mac CHS VOLNT 8 4.6z"/>
        <s v="[Product].[UPC].&amp;[CU004100000473]" c="004100000473-KNR SEL TOM Basil Garlic VOLNT 8 4.3z"/>
        <s v="[Product].[UPC].&amp;[CU004100000490]" c="004100000490-SSECRET RING NDL12-212CRT/2PCH"/>
        <s v="[Product].[UPC].&amp;[CU004100000535]" c="004100000535-Knorr Hispanic Chicken 60 7.9z"/>
        <s v="[Product].[UPC].&amp;[CU004100000552]" c="004100000552-Knorr Skillets 64ct Floorstand"/>
        <s v="[Product].[UPC].&amp;[CU004100000680]" c="004100000680-KNR RTH Chicken Herb Rice 8 8.8z"/>
        <s v="[Product].[UPC].&amp;[CU004100000681]" c="004100000681-KNR RTH Olive Oil GLC BRN Rice 8 8.8z"/>
        <s v="[Product].[UPC].&amp;[CU004100000685]" c="004100000685-KNR RTH Spanish Rice 8 8.8z"/>
        <s v="[Product].[UPC].&amp;[CU004100000688]" c="004100000688-KNR RTH Cheddar Broccoli Rice 8 8.8z"/>
        <s v="[Product].[UPC].&amp;[CU004100000690]" c="004100000690-KNR RTH Chicken Fried Rice 8 8.8z"/>
        <s v="[Product].[UPC].&amp;[CU004100000843]" c="004100000843-DECAF GREEN TEA     6/40 CT"/>
        <s v="[Product].[UPC].&amp;[CU004100000868]" c="004100000868-ITM-SF LEMON 6/5.9"/>
        <s v="[Product].[UPC].&amp;[CU004100000872]" c="004100000872-ITM-SF LEMON 12/3.0"/>
        <s v="[Product].[UPC].&amp;[CU004100001480]" c="004100001480-CAS CHK NDL MEAT24-424CRT/4PCH"/>
        <s v="[Product].[UPC].&amp;[CU004100001481]" c="004100001481-CAS CREAM CHICK (4) 12 2.4 OZ."/>
        <s v="[Product].[UPC].&amp;[CU004100001487]" c="004100001487-CAS CHIC W/MEAT 12/412CRT/4PCH"/>
        <s v="[Product].[UPC].&amp;[CU004100001688]" c="004100001688-CAS SPRING VEG  12/412CRT/4PCH"/>
        <s v="[Product].[UPC].&amp;[CU004100002246]" c="004100002246-N+S CHICKEN 12 1 4.3OZ"/>
        <s v="[Product].[UPC].&amp;[CU004100002253]" c="004100002253-N+S ALFREDO 12 1 4.4OZ"/>
        <s v="[Product].[UPC].&amp;[CU004100005014]" c="004100005014-Lipton TB FAMILY 12 24ct"/>
        <s v="[Product].[UPC].&amp;[CU004100005015]" c="004100005015-Lipton TB FAMILY 6 48ct"/>
        <s v="[Product].[UPC].&amp;[CU004100005467]" c="004100005467-LPT TB FAMILY SHPR 72/24CT"/>
        <s v="[Product].[UPC].&amp;[CU004100007102]" c="004100007102-GH Premium King Cone 6-4 CT"/>
        <s v="[Product].[UPC].&amp;[CU004100007239]" c="004100007239-LIPTON WH MANGOSTEEN W/PEACH 6 20ct"/>
        <s v="[Product].[UPC].&amp;[CU004100007720]" c="004100007720-LPT 100% GREEN 6/20 CT"/>
        <s v="[Product].[UPC].&amp;[CU004100007721]" c="004100007721-LPT GREEN TEA 6/40 CT"/>
        <s v="[Product].[UPC].&amp;[CU004100009003]" c="004100009003-COLD BREW FAM12 22CT"/>
        <s v="[Product].[UPC].&amp;[CU004100009004]" c="004100009004-CB FAM SHPR 72/22CT"/>
        <s v="[Product].[UPC].&amp;[CU004100010035]" c="004100010035-DECAFF GREEN 6/20 CT6/20 CT"/>
        <s v="[Product].[UPC].&amp;[CU004100010036]" c="004100010036-OPJ GREEN 6/20 CT   6/20 CT"/>
        <s v="[Product].[UPC].&amp;[CU004100010040]" c="004100010040-GREEN LEMON GINSENG 6/20 CT"/>
        <s v="[Product].[UPC].&amp;[CU004100011975]" c="004100011975-PEACH SUGAR 10 QT"/>
        <s v="[Product].[UPC].&amp;[CU004100011976]" c="004100011976-RASPBERRY SUG 10 QT"/>
        <s v="[Product].[UPC].&amp;[CU004100013818]" c="004100013818-Knorr Sides 108ct Display 9cs"/>
        <s v="[Product].[UPC].&amp;[CU004100013819]" c="004100013819-Knorr Sides 864ct Display Pallet 72cs"/>
        <s v="[Product].[UPC].&amp;[CU004100016507]" c="004100016507-LPT PWD PEACH DIET 4p 2.9z"/>
        <s v="[Product].[UPC].&amp;[CU004100016509]" c="004100016509-LPT PWD ITM SF LEM DECAF 4p 3z"/>
        <s v="[Product].[UPC].&amp;[CU004100020857]" c="004100020857-LPT LST REGULAR     6/0.5 LB"/>
        <s v="[Product].[UPC].&amp;[CU004100021130]" c="004100021130-LPT ITM UNSWEETENED 6/3 OZ"/>
        <s v="[Product].[UPC].&amp;[CU004100021131]" c="004100021131-LPT ITM DCF UNSWEET 6/3 OZ"/>
        <s v="[Product].[UPC].&amp;[CU004100021169]" c="004100021169-LPT DCF HONLEM GREEN6/20 CT"/>
        <s v="[Product].[UPC].&amp;[CU004100021170]" c="004100021170-LPT CRANBERRY POM GR6/20 CT"/>
        <s v="[Product].[UPC].&amp;[CU004100022300]" c="004100022300-LPT ITM LEMON       6/10 QT"/>
        <s v="[Product].[UPC].&amp;[CU004100032177]" c="004100032177-LPT HLF/HLF IcedTea Lemonade SITM 6 20qt"/>
        <s v="[Product].[UPC].&amp;[CU004100032818]" c="004100032818-LPT K-Cup Refresh Iced Sweet Tea 4 10ct"/>
        <s v="[Product].[UPC].&amp;[CU004100034641]" c="004100034641-LPT K-Cup Natural Energy 6 12ct"/>
        <s v="[Product].[UPC].&amp;[CU004100037205]" c="004100037205-LIPTON Cold Brew Fam 6 22 Ct"/>
        <s v="[Product].[UPC].&amp;[CU004100038472]" c="004100038472-KNR Sides CHSY Spinach Dip Pasta 8 4.1oz"/>
        <s v="[Product].[UPC].&amp;[CU004100038493]" c="004100038493-KNR Sides WH CHED Queso Rice 8 5.6OZ"/>
        <s v="[Product].[UPC].&amp;[CU004100039871]" c="004100039871-LPT T+H LQD Raspberry 8 2.43oz"/>
        <s v="[Product].[UPC].&amp;[CU004100043334]" c="004100043334-LPT T+H LQD Lemon Blk Tea 8 2.43oz"/>
        <s v="[Product].[UPC].&amp;[CU004100043792]" c="004100043792-LPT TB Cup 12 20ct"/>
        <s v="[Product].[UPC].&amp;[CU004100048730]" c="004100048730-GH CHOC CHIP COOKIE SANDWICH 6-4PK"/>
        <s v="[Product].[UPC].&amp;[CU004100049262]" c="004100049262-LPT TB SO Sweet Family 12 22ct"/>
        <s v="[Product].[UPC].&amp;[CU004100049311]" c="004100049311-LPT TB Green Family 6 24ct"/>
        <s v="[Product].[UPC].&amp;[CU004100052894]" c="004100052894-LPT English Breakfast 6 20ct"/>
        <s v="[Product].[UPC].&amp;[CU004100053148]" c="004100053148-LPT HRBL Lemon Ginger 6 20ct"/>
        <s v="[Product].[UPC].&amp;[CU004100053149]" c="004100053149-LPT HRBL Peach Mango 6 20ct"/>
        <s v="[Product].[UPC].&amp;[CU004100053172]" c="004100053172-LPT HRBL Berry 6 20ct"/>
        <s v="[Product].[UPC].&amp;[CU004100053191]" c="004100053191-LPT Chai 6 20ct"/>
        <s v="[Product].[UPC].&amp;[CU004100054100]" c="004100054100-Knorr Sides Yellow Rice 8 5.2oz"/>
        <s v="[Product].[UPC].&amp;[CU004100057623]" c="004100057623-GH OREO BAR 8-6pk"/>
        <s v="[Product].[UPC].&amp;[CU004100057650]" c="004100057650-GH STRAW SHORTCAKE BAR 8-6PK"/>
        <s v="[Product].[UPC].&amp;[CU004100057662]" c="004100057662-GH CHOCOLATE ECLAIR BAR 8-6PK"/>
        <s v="[Product].[UPC].&amp;[CU004100058697]" c="004100058697-KNR N+S BUTTER 12 4.5z"/>
        <s v="[Product].[UPC].&amp;[CU004100058698]" c="004100058698-KNR N+S ALFREDO BROCCOLI 12 4.5z"/>
        <s v="[Product].[UPC].&amp;[CU004100058786]" c="004100058786-KNORR R+S PILAF 8 5.3z"/>
        <s v="[Product].[UPC].&amp;[CU004100058793]" c="004100058793-KNR R+S MEXICAN RICE 8 5.4z"/>
        <s v="[Product].[UPC].&amp;[CU004100058794]" c="004100058794-KNR R+S HERB + BUTTER 8 5.4z"/>
        <s v="[Product].[UPC].&amp;[CU004100058795]" c="004100058795-KNORR R+S ASIAN TERIYAKI 8 5.4z"/>
        <s v="[Product].[UPC].&amp;[CU004100058797]" c="004100058797-KNR FIESTA SIDES TACO RICE 8 5.4z"/>
        <s v="[Product].[UPC].&amp;[CU004100058822]" c="004100058822-KNORR R+S RED BEANS + RICE 8 5.1z"/>
        <s v="[Product].[UPC].&amp;[CU004100058831]" c="004100058831-KNR P+S CHEESY BACON MAC 8 3.8z"/>
        <s v="[Product].[UPC].&amp;[CU004100058832]" c="004100058832-KNORR P+S FOUR CHEESE 8 4.1z"/>
        <s v="[Product].[UPC].&amp;[CU004100058833]" c="004100058833-KNORR R+S RICE MEDLEY 8 5.6z"/>
        <s v="[Product].[UPC].&amp;[CU004100058834]" c="004100058834-KNR R+S CHKN FRIED RICE 8 5.7z"/>
        <s v="[Product].[UPC].&amp;[CU004100058835]" c="004100058835-KNR R+S CREAMY CHICKEN 8 5.7z"/>
        <s v="[Product].[UPC].&amp;[CU004100058837]" c="004100058837-KNR N+S CREAMY CHICKEN 8 4.2z"/>
        <s v="[Product].[UPC].&amp;[CU004100058838]" c="004100058838-KNR N+S CHK BROCCOL 8 4.2z"/>
        <s v="[Product].[UPC].&amp;[CU004100059292]" c="004100059292-KNR MUSHROOM RICE 8 5.5z"/>
        <s v="[Product].[UPC].&amp;[CU004100059293]" c="004100059293-KNR BEEF RICE 8 5.5z"/>
        <s v="[Product].[UPC].&amp;[CU004100059296]" c="004100059296-KNORR N+S STROGANOFFF 8 4z"/>
        <s v="[Product].[UPC].&amp;[CU004100059297]" c="004100059297-KNR N+S BUTTER HERB 8 4.4z"/>
        <s v="[Product].[UPC].&amp;[CU004100059299]" c="004100059299-KNR N+S PARMESAN 8 4.3z"/>
        <s v="[Product].[UPC].&amp;[CU004100059362]" c="004100059362-KNORR P+S ASIAN TERIYAKI 8 4.6z"/>
        <s v="[Product].[UPC].&amp;[CU004100071537]" c="004100071537-KNR SEL FOUR CHEESE RISOTTO 8 6.2OZ"/>
        <s v="[Product].[UPC].&amp;[CU004100071545]" c="004100071545-KNR SEL RUSTIC MEX RICE+BEANS 8 6.5OZ"/>
        <s v="[Product].[UPC].&amp;[CU004100071615]" c="004100071615-KNR SEL ASI CHS+CRK BLK PR RICE 8 5.5OZ"/>
        <s v="[Product].[UPC].&amp;[CU004100071616]" c="004100071616-KNR SEL Spinach+Artichoke Rice 8 6z"/>
        <s v="[Product].[UPC].&amp;[CU004100071625]" c="004100071625-KNR SEL WHITE CHED BROC RICE 8 5.9OZ"/>
        <s v="[Product].[UPC].&amp;[CU004100071626]" c="004100071626-KNR SEL ROSTD GRLIC ALFREDO RICE 8 5.9OZ"/>
        <s v="[Product].[UPC].&amp;[CU004100073117]" c="004100073117-TB CUP SIZE 12/50"/>
        <s v="[Product].[UPC].&amp;[CU004100073149]" c="004100073149-ITM 6/38 QT"/>
        <s v="[Product].[UPC].&amp;[CU004800100069]" c="004800100069-HMN Carefully Crafted 6 24oz"/>
        <s v="[Product].[UPC].&amp;[CU004800100128]" c="004800100128-HLMNS Avocado + Lime 10 24z"/>
        <s v="[Product].[UPC].&amp;[CU004800100132]" c="004800100132-HLMNS Sunflower + Lemon 10 24z"/>
        <s v="[Product].[UPC].&amp;[CU004800100142]" c="004800100142-HLMNS Avocado + Lime 8 11.5z SQZ"/>
        <s v="[Product].[UPC].&amp;[CU004800100144]" c="004800100144-HLMNS Sunflower + Lemon 8 11.5z"/>
        <s v="[Product].[UPC].&amp;[CU004800100145]" c="004800100145-HMN SNDWCH SPD 12/15OZ"/>
        <s v="[Product].[UPC].&amp;[CU004800100161]" c="004800100161-HLMNS Extra Creamy MAYO 10 24z"/>
        <s v="[Product].[UPC].&amp;[CU004800100167]" c="004800100167-HLM Real Mayo 30 20z Floorstand"/>
        <s v="[Product].[UPC].&amp;[CU004800100374]" c="004800100374-HLMN KETCHUP HONEY 6 14z"/>
        <s v="[Product].[UPC].&amp;[CU004800100381]" c="004800100381-HLMN KETCHUP HONEY 6 20z"/>
        <s v="[Product].[UPC].&amp;[CU004800100524]" c="004800100524-HLM Ketchup 30 20z Floorstand"/>
        <s v="[Product].[UPC].&amp;[CU004800100534]" c="004800100534-HLM Mayo/Ketchup 30 20z Floorstand"/>
        <s v="[Product].[UPC].&amp;[CU004800100658]" c="004800100658-KNR SEL TOM BOUIL W CHKN 6 14.1z"/>
        <s v="[Product].[UPC].&amp;[CU004800100661]" c="004800100661-KNR SEL CHKN Bouillon 6 14.1z"/>
        <s v="[Product].[UPC].&amp;[CU004800100662]" c="004800100662-KNR SEL VEG Bouillon 6 14.1z"/>
        <s v="[Product].[UPC].&amp;[CU004800100665]" c="004800100665-KNR SEL Beef Bouillon 6 14.1z"/>
        <s v="[Product].[UPC].&amp;[CU004800100737]" c="004800100737-Knorr Hispanic CKN 96 8ct Floorstand"/>
        <s v="[Product].[UPC].&amp;[CU004800115403]" c="004800115403-Knorr Homestyle Stock Chicken 8 132g"/>
        <s v="[Product].[UPC].&amp;[CU004800115404]" c="004800115404-Knorr Homestyle Stock Beef 8 132g"/>
        <s v="[Product].[UPC].&amp;[CU004800120434]" c="004800120434-HMN MAYO EXVIR OLVO 12/30 FLOZ"/>
        <s v="[Product].[UPC].&amp;[CU004800120802]" c="004800120802-HMN MAYO RedFat w EXVIR OLVO 12 15z"/>
        <s v="[Product].[UPC].&amp;[CU004800121337]" c="004800121337-HMN REAL MAYO PET   12/15 FLOZ"/>
        <s v="[Product].[UPC].&amp;[CU004800121339]" c="004800121339-HMN REDUCED FAT PET 12/15 OZ"/>
        <s v="[Product].[UPC].&amp;[CU004800121343]" c="004800121343-HMN LT MAYO PET     12/15 FLOZ"/>
        <s v="[Product].[UPC].&amp;[CU004800121347]" c="004800121347-HMN REAL MAYO PET   15/30 FLOZ"/>
        <s v="[Product].[UPC].&amp;[CU004800121349]" c="004800121349-HMN REAL MAYO 840 30OZ"/>
        <s v="[Product].[UPC].&amp;[CU004800121353]" c="004800121353-HMN REDUCED FAT     12/30 FLOZ"/>
        <s v="[Product].[UPC].&amp;[CU004800121357]" c="004800121357-HMN LIGHT MAYONNAISE12/30 FLOZ"/>
        <s v="[Product].[UPC].&amp;[CU004800121379]" c="004800121379-HMN CANOLA CF MAYO 12/30 FLOZ"/>
        <s v="[Product].[UPC].&amp;[CU004800121743]" c="004800121743-KNR ONION MINI CUBE 24/20 CT"/>
        <s v="[Product].[UPC].&amp;[CU004800121744]" c="004800121744-KNR GARLIC MINI CUBE24/20 CT"/>
        <s v="[Product].[UPC].&amp;[CU004800121745]" c="004800121745-KNR CHIPOL MINI CUBE24/20 CT"/>
        <s v="[Product].[UPC].&amp;[CU004800121756]" c="004800121756-HMN REAL MAYO       M240/30FOZ"/>
        <s v="[Product].[UPC].&amp;[CU004800121757]" c="004800121757-HMN REAL MAYO       M480/30 OZ"/>
        <s v="[Product].[UPC].&amp;[CU004800121801]" c="004800121801-KNR LAT STRAWBERRY  48/1.66 OZ"/>
        <s v="[Product].[UPC].&amp;[CU004800121802]" c="004800121802-KNR LAT COCONUT     48/1.66 OZ"/>
        <s v="[Product].[UPC].&amp;[CU004800121803]" c="004800121803-KNR LAT VANILLA     48/1.66 OZ"/>
        <s v="[Product].[UPC].&amp;[CU004800121976]" c="004800121976-KNR LAT SHRIMP CUBE 48-8/3 OZ"/>
        <s v="[Product].[UPC].&amp;[CU004800121977]" c="004800121977-KNR LAT TOM CKN CUBE48/8 CT"/>
        <s v="[Product].[UPC].&amp;[CU004800121978]" c="004800121978-KNR LAT BEEF CUBE   48/8 CT"/>
        <s v="[Product].[UPC].&amp;[CU004800121979]" c="004800121979-KNR LAT CHICKEN CUBE144-6/3 OZ"/>
        <s v="[Product].[UPC].&amp;[CU004800121981]" c="004800121981-KNR LAT CHICKEN CUBE36-24/9.3Z"/>
        <s v="[Product].[UPC].&amp;[CU004800121982]" c="004800121982-KNR LAT CHICKEN CUBE48-8/3 OZ"/>
        <s v="[Product].[UPC].&amp;[CU004800122128]" c="004800122128-KNR REC VEGETABLE   12/1.4 OZ"/>
        <s v="[Product].[UPC].&amp;[CU004800122511]" c="004800122511-KNR LAT CILANTR MINI24/20 CT"/>
        <s v="[Product].[UPC].&amp;[CU004800125653]" c="004800125653-H CRMY PESTO SS GAL"/>
        <s v="[Product].[UPC].&amp;[CU004800126504]" c="004800126504-HELLMANNS MAYO      12/8 OZ"/>
        <s v="[Product].[UPC].&amp;[CU004800126530]" c="004800126530-HELLMANNS MAYO-PL   4/1 GL"/>
        <s v="[Product].[UPC].&amp;[CU004800126535]" c="004800126535-HELLMANNS MAYO PL   6-1/2 GL"/>
        <s v="[Product].[UPC].&amp;[CU004800126540]" c="004800126540-HLMNS EH MAYO PLAST 4/1 GL"/>
        <s v="[Product].[UPC].&amp;[CU004800126617]" c="004800126617-HELLMANNS MAYO      12/48 OZ"/>
        <s v="[Product].[UPC].&amp;[CU004800135165]" c="004800135165-HLMNS MAYO 210 3/8z"/>
        <s v="[Product].[UPC].&amp;[CU004800135366]" c="004800135366-HMN RL MAYO SQZ 12 11.5OZ"/>
        <s v="[Product].[UPC].&amp;[CU004800135385]" c="004800135385-HMN MAYO RFND OLVO 12 20z"/>
        <s v="[Product].[UPC].&amp;[CU004800135428]" c="004800135428-HMN LT MAYO 12 20OZ"/>
        <s v="[Product].[UPC].&amp;[CU004800135450]" c="004800135450-HMN REAL MAYO 12 20OZ"/>
        <s v="[Product].[UPC].&amp;[CU004800135472]" c="004800135472-HMN LT MAYO SQZ 12 11.5OZ"/>
        <s v="[Product].[UPC].&amp;[CU004800135696]" c="004800135696-HELMNS Real Mayo SQZ 12 20z"/>
        <s v="[Product].[UPC].&amp;[CU004800137071]" c="004800137071-HMN MAYO Olive Oil 12 11.5z"/>
        <s v="[Product].[UPC].&amp;[CU004800141253]" c="004800141253-KNR MEX Bouillon Beef 6 2.2lb"/>
        <s v="[Product].[UPC].&amp;[CU004800142231]" c="004800142231-KN MIARROZ SEASNG MIX RED RICE 12 4S 68g"/>
        <s v="[Product].[UPC].&amp;[CU004800142233]" c="004800142233-KN MIARROZ SEASNG MIX WHT RICE 12 4S 48g"/>
        <s v="[Product].[UPC].&amp;[CU004800143205]" c="004800143205-KNR SAZON GRLC/ON/ANT/CLNTR 18/16 PK"/>
        <s v="[Product].[UPC].&amp;[CU004800143206]" c="004800143206-KNR SAZON KOLORAO 18/2.8 oz"/>
        <s v="[Product].[UPC].&amp;[CU004800152081]" c="004800152081-HLMNS CAP DOWN DIJONNAISE 12 12.25z"/>
        <s v="[Product].[UPC].&amp;[CU004800152082]" c="004800152082-HLMNS CAP DOWN TARTAR NEW 12 11.5z"/>
        <s v="[Product].[UPC].&amp;[CU004800157260]" c="004800157260-HLMN Organic Chipotle Mayo 6 12oz"/>
        <s v="[Product].[UPC].&amp;[CU004800157271]" c="004800157271-HLMN Organic Original Mayo 6 15oz"/>
        <s v="[Product].[UPC].&amp;[CU004800169889]" c="004800169889-HMN REAL MAYO TO GO 6 10ct"/>
        <s v="[Product].[UPC].&amp;[CU004800170101]" c="004800170101-KNORR BOUIL CHICK   144/2.5 OZ"/>
        <s v="[Product].[UPC].&amp;[CU004800170102]" c="004800170102-KNORR BOUILLONS BEEF144/2.33 O"/>
        <s v="[Product].[UPC].&amp;[CU004800170592]" c="004800170592-HMN Real MAYO SQZ 6 5.5z"/>
        <s v="[Product].[UPC].&amp;[CU004800171121]" c="004800171121-KNORR MAIZENA CHOC  48/1.59 OZ"/>
        <s v="[Product].[UPC].&amp;[CU004800171127]" c="004800171127-KNORR MAIZENA UNFLVR24/14.10 O"/>
        <s v="[Product].[UPC].&amp;[CU004800171177]" c="004800171177-KNORR BOUIL VEG     144/2.13 O"/>
        <s v="[Product].[UPC].&amp;[CU004800171233]" c="004800171233-KNR REDUC SODIUM BLN24/2.1 OZ"/>
        <s v="[Product].[UPC].&amp;[CU004800171500]" c="004800171500-Knorr MEX BOUIL CHK 24 3.5z"/>
        <s v="[Product].[UPC].&amp;[CU004800171501]" c="004800171501-Knorr MEX Bouillon TOM/CHK 24 3.5z"/>
        <s v="[Product].[UPC].&amp;[CU004800171503]" c="004800171503-KNORR MEX Bouillon CHK 12 7.9z"/>
        <s v="[Product].[UPC].&amp;[CU004800171504]" c="004800171504-KN MEX Bouillon TOM/CHK 12 7.9z"/>
        <s v="[Product].[UPC].&amp;[CU004800171505]" c="004800171505-Knorr MEX Bouillon Beef 12 7.9z"/>
        <s v="[Product].[UPC].&amp;[CU004800171506]" c="004800171506-KNR MEX Bouillon CHK 12 15.9z"/>
        <s v="[Product].[UPC].&amp;[CU004800171507]" c="004800171507-Knorr Bouillon TOM/CHK 12 15.9z"/>
        <s v="[Product].[UPC].&amp;[CU004800171508]" c="004800171508-KNR MEX Bouillon CHK 6 2.2lb"/>
        <s v="[Product].[UPC].&amp;[CU004800171509]" c="004800171509-Knorr MEX Bouillon TOM CHK 6 2.2lb"/>
        <s v="[Product].[UPC].&amp;[CU004800171616]" c="004800171616-KNR MEX PSTA W/ NDLS12/3.5 OZ"/>
        <s v="[Product].[UPC].&amp;[CU004800171617]" c="004800171617-KNR MEX PSTA W/ELBWS12/3.5 OZ"/>
        <s v="[Product].[UPC].&amp;[CU004800171618]" c="004800171618-KNR MEX PSTA W/LETRS12/3.5 OZ"/>
        <s v="[Product].[UPC].&amp;[CU004800171619]" c="004800171619-KNR MEX PSTA W/STRS 12/3.5 OZ"/>
        <s v="[Product].[UPC].&amp;[CU004800171628]" c="004800171628-KNR MEX PSTA W/CHK  12/3.5 OZ"/>
        <s v="[Product].[UPC].&amp;[CU005877914071]" c="005877914071-BR Dairy Free Oreo 4 1.5QT"/>
        <s v="[Product].[UPC].&amp;[CU007585600026]" c="007585600026-KL Reese Snack Size 8-12pk"/>
        <s v="[Product].[UPC].&amp;[CU007585600027]" c="007585600027-KL Original Snack Size 8-12pk"/>
        <s v="[Product].[UPC].&amp;[CU007585600036]" c="007585600036-KL Original NSA Mini 8-12PK"/>
        <s v="[Product].[UPC].&amp;[CU007585600037]" c="007585600037-KL Mint-Chcolate Mini 8-12PK"/>
        <s v="[Product].[UPC].&amp;[CU007585600110]" c="007585600110-12-6 PK KL ORG NASCAR BAR"/>
        <s v="[Product].[UPC].&amp;[CU007585600120]" c="007585600120-12-6 PK KL KRUNCH BAR"/>
        <s v="[Product].[UPC].&amp;[CU007585600130]" c="007585600130-12-6 PK KL CHOCOLATE/CHOCOLATE BA"/>
        <s v="[Product].[UPC].&amp;[CU007585600160]" c="007585600160-KL Caramel Pretzel Bar 12-6PK"/>
        <s v="[Product].[UPC].&amp;[CU007585600170]" c="007585600170-12-6 PK KL DARK CHOCOLATE BAR"/>
        <s v="[Product].[UPC].&amp;[CU007585601113]" c="007585601113-12-6 PK KL LT HEATH"/>
        <s v="[Product].[UPC].&amp;[CU007585601120]" c="007585601120-12-6 PK SAB RF/NSA VAN BAR"/>
        <s v="[Product].[UPC].&amp;[CU007585601221]" c="007585601221-12-6 PK SAB RF/NSA KRUNCH BAR"/>
        <s v="[Product].[UPC].&amp;[CU007585601611]" c="007585601611-12-6 PK KL NEAPOLITAN BAR"/>
        <s v="[Product].[UPC].&amp;[CU007585602409]" c="007585602409-KL OREO BAR LIGHT 12-6PK"/>
        <s v="[Product].[UPC].&amp;[CU007585602415]" c="007585602415-KL REESES BAR 12-6PK"/>
        <s v="[Product].[UPC].&amp;[CU007585607405]" c="007585607405-KL Choco Taco 6-4PK"/>
        <s v="[Product].[UPC].&amp;[CU007585607862]" c="007585607862-KL Mrs Fields Cookie Sandwich 6-4PK"/>
        <s v="[Product].[UPC].&amp;[CU007585607870]" c="007585607870-KL Oreo Ice Cream Sandwich 6-4PK"/>
        <s v="[Product].[UPC].&amp;[CU007585613901]" c="007585613901-KL MINT CHOC CHIP 12-6PK"/>
        <s v="[Product].[UPC].&amp;[CU007585613903]" c="007585613903-KL ROCKY ROAD 12-6PK"/>
        <s v="[Product].[UPC].&amp;[CU007585668685]" c="007585668685-KL Brownie Swirl 12-6PK"/>
        <s v="[Product].[UPC].&amp;[CU007585672871]" c="007585672871-KL Vanilla Sandwich 8-6pk"/>
        <s v="[Product].[UPC].&amp;[CU007684000065]" c="007684000065-BJ US-ND-CinnamonBun-8 1PT"/>
        <s v="[Product].[UPC].&amp;[CU007684000066]" c="007684000066-BJ US-ND-PBHalfBaked-8 1PT"/>
        <s v="[Product].[UPC].&amp;[CU007684000076]" c="007684000076-Talenti Cold Brew Coffee Sorbetto 8 1PT"/>
        <s v="[Product].[UPC].&amp;[CU007684000077]" c="007684000077-Talenti Caramel Chocolate Blondie 8 1PT"/>
        <s v="[Product].[UPC].&amp;[CU007684000121]" c="007684000121-Talenti Vanilla Cinnamon Swirl 8 1PT"/>
        <s v="[Product].[UPC].&amp;[CU007684000122]" c="007684000122-Talenti Chocolate Fudge 8 1PT"/>
        <s v="[Product].[UPC].&amp;[CU007684000123]" c="007684000123-Talenti Mint Cookie Crunch 8 1PT"/>
        <s v="[Product].[UPC].&amp;[CU007684000130]" c="007684000130-BJ US-PS-ChcChpCkDgh 6-3PK"/>
        <s v="[Product].[UPC].&amp;[CU007684000132]" c="007684000132-BJ US-PS-AmDrm 6-3PK"/>
        <s v="[Product].[UPC].&amp;[CU007684000134]" c="007684000134-BJ US-PS-CherryGarc 6-3PK"/>
        <s v="[Product].[UPC].&amp;[CU007684000135]" c="007684000135-BJ US-PS-CoffeeBuzz 6-3PK"/>
        <s v="[Product].[UPC].&amp;[CU007684000136]" c="007684000136-BJ US-PS-TonightDgh 6-3PK"/>
        <s v="[Product].[UPC].&amp;[CU007684000141]" c="007684000141-BJ US-LIC-CaramelCookieFix-8 1PT"/>
        <s v="[Product].[UPC].&amp;[CU007684000143]" c="007684000143-BJ US-LIC-PBDough-8 1PT"/>
        <s v="[Product].[UPC].&amp;[CU007684000144]" c="007684000144-BJ US-LIC-ChocMilk+Cookies-8 1PT"/>
        <s v="[Product].[UPC].&amp;[CU007684000174]" c="007684000174-BJ US-ND-ChocChpCookDgh-8 1PT"/>
        <s v="[Product].[UPC].&amp;[CU007684000175]" c="007684000175-BJ US-COR-SweetLikeSugar-8 1 PT"/>
        <s v="[Product].[UPC].&amp;[CU007684000176]" c="007684000176-BJ US-COR-WakeNBake-8 1 PT"/>
        <s v="[Product].[UPC].&amp;[CU007684000177]" c="007684000177-BJ US-COR-ChocolateChip-8 1 PT"/>
        <s v="[Product].[UPC].&amp;[CU007684000178]" c="007684000178-BJ US-LIC-CherryGarciaTwist-8 1 PT"/>
        <s v="[Product].[UPC].&amp;[CU007684000180]" c="007684000180-BJ US-LIC-PBMarshmallowSwirl-8 1 PT"/>
        <s v="[Product].[UPC].&amp;[CU007684000186]" c="007684000186-BJ US-PS-CandyBarPie 6-3PK"/>
        <s v="[Product].[UPC].&amp;[CU007684000187]" c="007684000187-BJ US-PS-AmazeMint 6-3PK"/>
        <s v="[Product].[UPC].&amp;[CU007684000230]" c="007684000230-BJ US-CD-CCCD-FTNG-8 8z"/>
        <s v="[Product].[UPC].&amp;[CU007684000231]" c="007684000231-BJ US-CD-PBCD-FTNG-8 8z"/>
        <s v="[Product].[UPC].&amp;[CU007684000232]" c="007684000232-BJ US-CD-VCCCD-FTNG-8 8z"/>
        <s v="[Product].[UPC].&amp;[CU007684003674]" c="007684003674-BJ Limited Batch 8-1 PT"/>
        <s v="[Product].[UPC].&amp;[CU007684007403]" c="007684007403-BJ Pumpkin Cheesecake LTD Batch 8 1PT"/>
        <s v="[Product].[UPC].&amp;[CU007684007657]" c="007684007657-BJ Milk+Cookies 8 1PT"/>
        <s v="[Product].[UPC].&amp;[CU007684010004]" c="007684010004-BJ IC MINT CHOC COOKIE 8 1PT"/>
        <s v="[Product].[UPC].&amp;[CU007684010007]" c="007684010007-BJ US-IC-VanillaHeathBarCrnch-FT-8 1PT"/>
        <s v="[Product].[UPC].&amp;[CU007684010011]" c="007684010011-BJ IC COF HEATH BAR CRNC 8 1PT"/>
        <s v="[Product].[UPC].&amp;[CU007684010012]" c="007684010012-BJ IC CHUBBY HUBBY 8-1 PT"/>
        <s v="[Product].[UPC].&amp;[CU007684010014]" c="007684010014-BJ IC NY SUPER FUDGE CHU 8-1 PT"/>
        <s v="[Product].[UPC].&amp;[CU007684010015]" c="007684010015-BJ IC CHERRY GARCIA 8-1 PT"/>
        <s v="[Product].[UPC].&amp;[CU007684010035]" c="007684010035-BJ IC CHUNKY MONKEY FT 8-1 PT"/>
        <s v="[Product].[UPC].&amp;[CU007684010047]" c="007684010047-BJ IC CHOC FUDGE BROWNIE 8-1 PT"/>
        <s v="[Product].[UPC].&amp;[CU007684010055]" c="007684010055-BJ FY CHERRY GARCIA 8-1 PT"/>
        <s v="[Product].[UPC].&amp;[CU007684010058]" c="007684010058-BJ IC CHOC CHIP CKIE D 8-1 PT"/>
        <s v="[Product].[UPC].&amp;[CU007684010077]" c="007684010077-BJ TRIPLE CARAMEL CHUNK 8 1PT"/>
        <s v="[Product].[UPC].&amp;[CU007684010081]" c="007684010081-BJ IC PEANUT BUTTER CUP 8-1 PT"/>
        <s v="[Product].[UPC].&amp;[CU007684010098]" c="007684010098-BJ PHISH FOOD 10TH ANNIV 8 1PT"/>
        <s v="[Product].[UPC].&amp;[CU007684010118]" c="007684010118-BJ IC PISTACHIO PISTACHI 8-1 PT"/>
        <s v="[Product].[UPC].&amp;[CU007684010132]" c="007684010132-BJ IC HALF BAKED 8 1PT"/>
        <s v="[Product].[UPC].&amp;[CU007684010154]" c="007684010154-BJ IC KARMEL SUTRA 8-1 PT"/>
        <s v="[Product].[UPC].&amp;[CU007684010177]" c="007684010177-BJ SMORES 8-1PT"/>
        <s v="[Product].[UPC].&amp;[CU007684010205]" c="007684010205-BJ CINNAMON BUN 8-1PT"/>
        <s v="[Product].[UPC].&amp;[CU007684010207]" c="007684010207-BJ AMERICONE DREAM 8-1PT"/>
        <s v="[Product].[UPC].&amp;[CU007684012835]" c="007684012835-BJ IC Red Velvet Cake 8 1PT"/>
        <s v="[Product].[UPC].&amp;[CU007684020015]" c="007684020015-BJ Cherry Garcia SS 1-12BK"/>
        <s v="[Product].[UPC].&amp;[CU007684020016]" c="007684020016-BJ CFB SS 1-12BK"/>
        <s v="[Product].[UPC].&amp;[CU007684020027]" c="007684020027-BJ CCCD Display Ready 1-12BK"/>
        <s v="[Product].[UPC].&amp;[CU007684022031]" c="007684022031-BJ IC Chocolate Therapy 8 1PT"/>
        <s v="[Product].[UPC].&amp;[CU007684029861]" c="007684029861-BJ IC COFFEE COFFEE BUZZ BUZZ BUZZ 8 1PT"/>
        <s v="[Product].[UPC].&amp;[CU007684036394]" c="007684036394-BJ US-COR-PBFudgeChunkCore-FTNG-8 1PT"/>
        <s v="[Product].[UPC].&amp;[CU007684036395]" c="007684036395-BJ US-COR-SaltedCaramelCore-FTNG-8 1PT"/>
        <s v="[Product].[UPC].&amp;[CU007684040005]" c="007684040005-BJ FTC VANILLA 8-1PT"/>
        <s v="[Product].[UPC].&amp;[CU007684040021]" c="007684040021-BJ STRAWBERRY CHEESECAKE 8-1 PT"/>
        <s v="[Product].[UPC].&amp;[CU007684045847]" c="007684045847-BJ US-COR-PeanutButtah-FTNG-8 1PT"/>
        <s v="[Product].[UPC].&amp;[CU007684046285]" c="007684046285-BJ US-COR-BoomChoc-FTNG-8 1PT"/>
        <s v="[Product].[UPC].&amp;[CU007684048511]" c="007684048511-BJ US-IC-TonightDough-FTNG-8 1PT"/>
        <s v="[Product].[UPC].&amp;[CU007684052987]" c="007684052987-BJ US-COR-BrownieBatter-8 1PT"/>
        <s v="[Product].[UPC].&amp;[CU007684055194]" c="007684055194-BJ US-COR-Cookies+CreamChscke-8 1PT"/>
        <s v="[Product].[UPC].&amp;[CU007684058074]" c="007684058074-BJ US-ND-ChcFgBrwn-8 1PT"/>
        <s v="[Product].[UPC].&amp;[CU007684058075]" c="007684058075-BJ US-ND-ChkyMky-FTNG-8 1PT"/>
        <s v="[Product].[UPC].&amp;[CU007684058076]" c="007684058076-BJ US-ND-PBCookie-FTNG-8 1PT"/>
        <s v="[Product].[UPC].&amp;[CU007684058077]" c="007684058077-BJ US-ND-CffCrmlFg-FTNG-8 1PT"/>
        <s v="[Product].[UPC].&amp;[CU007684067441]" c="007684067441-BJ US-IC- UrbanBourbon -8 1PT"/>
        <s v="[Product].[UPC].&amp;[CU007684067442]" c="007684067442-BJ US-IC- OatOfThisSwirled -8 1PT"/>
        <s v="[Product].[UPC].&amp;[CU007684067443]" c="007684067443-BJ US-IC- TruffleKerfuffle -8 1PT"/>
        <s v="[Product].[UPC].&amp;[CU007684067444]" c="007684067444-BJ US-ND-CherryGarcia-8 1PT"/>
        <s v="[Product].[UPC].&amp;[CU007684067445]" c="007684067445-BJ US-ND-ChocCarCluster-8 1PT"/>
        <s v="[Product].[UPC].&amp;[CU007756700063]" c="007756700063-BR LIC BFYw/Protein CookiesCream 8ct 1PT"/>
        <s v="[Product].[UPC].&amp;[CU007756700064]" c="007756700064-BR LIC BFYw/Protein MintChocChip 8ct 1PT"/>
        <s v="[Product].[UPC].&amp;[CU007756700065]" c="007756700065-BR LIC BFY w/Protein Chocolate 8ct 1PT"/>
        <s v="[Product].[UPC].&amp;[CU007756700066]" c="007756700066-BR LIC BFY w/Protein Vanilla 8ct 1PT"/>
        <s v="[Product].[UPC].&amp;[CU007756700078]" c="007756700078-BR Vanilla Caramel 6 1.5QT"/>
        <s v="[Product].[UPC].&amp;[CU007756700083]" c="007756700083-BR CS Peanut Butter 6 1.5QT"/>
        <s v="[Product].[UPC].&amp;[CU007756700088]" c="007756700088-BR 2IN1 HEATH WAFFLE CONE 6 1.5QT"/>
        <s v="[Product].[UPC].&amp;[CU007756700089]" c="007756700089-BR 2IN1 OREO CHIPS AHOY 6 1.5QT"/>
        <s v="[Product].[UPC].&amp;[CU007756700091]" c="007756700091-BR 2IN1 SNICKERS MnMS 6 1.5QT"/>
        <s v="[Product].[UPC].&amp;[CU007756700094]" c="007756700094-BR 2IN1 REESE PB CUPS RS PCS 6 1.5QT"/>
        <s v="[Product].[UPC].&amp;[CU007756700096]" c="007756700096-MG Double Cherry Truffle 8-3pk"/>
        <s v="[Product].[UPC].&amp;[CU007756700113]" c="007756700113-BR Delights RFIC Butter Pecan 8CT 1PT"/>
        <s v="[Product].[UPC].&amp;[CU007756700114]" c="007756700114-BR Delights RFIC Caramel 8CT 1PT"/>
        <s v="[Product].[UPC].&amp;[CU007756700115]" c="007756700115-BR Delights RFIC Vanilla Cupcake 8CT 1PT"/>
        <s v="[Product].[UPC].&amp;[CU007756700116]" c="007756700116-BR Delights RFIC Raspberry Choco 8CT 1PT"/>
        <s v="[Product].[UPC].&amp;[CU007756700121]" c="007756700121-PS SF TROPICAL 6-18PK"/>
        <s v="[Product].[UPC].&amp;[CU007756700122]" c="007756700122-PS Disney Frozen Minis 6-18PK"/>
        <s v="[Product].[UPC].&amp;[CU007756700123]" c="007756700123-PS FS NSA 6-12PK"/>
        <s v="[Product].[UPC].&amp;[CU007756700124]" c="007756700124-PS Firecracker Jr 6-12PK"/>
        <s v="[Product].[UPC].&amp;[CU007756700125]" c="007756700125-PS Fruit Pops Raspberry 6-12PK"/>
        <s v="[Product].[UPC].&amp;[CU007756700127]" c="007756700127-PS Fruit Pops Orange 6-12PK"/>
        <s v="[Product].[UPC].&amp;[CU007756700128]" c="007756700128-PS Fruit Pop Mango 6-12PK"/>
        <s v="[Product].[UPC].&amp;[CU007756700129]" c="007756700129-PS Fruit Pop Strawberry 6-12PK"/>
        <s v="[Product].[UPC].&amp;[CU007756700148]" c="007756700148-MG Tub White Chocolate 6-14.8z SS"/>
        <s v="[Product].[UPC].&amp;[CU007756700149]" c="007756700149-MG Tub Chocolate Vanilla 6-14.8z SS"/>
        <s v="[Product].[UPC].&amp;[CU007756700150]" c="007756700150-MG Tub Chocolate Hazelnut 6-14.8z SS"/>
        <s v="[Product].[UPC].&amp;[CU007756700151]" c="007756700151-MG Tub Chocolate Raspberry 6-14.8z SS"/>
        <s v="[Product].[UPC].&amp;[CU007756700154]" c="007756700154-PS OCG 6-18PK"/>
        <s v="[Product].[UPC].&amp;[CU007756700155]" c="007756700155-PS Rainbow 6-18PK"/>
        <s v="[Product].[UPC].&amp;[CU007756700156]" c="007756700156-PS OCG SF 6-18PK"/>
        <s v="[Product].[UPC].&amp;[CU007756700157]" c="007756700157-PS Scribblers 6-18PK"/>
        <s v="[Product].[UPC].&amp;[CU007756700158]" c="007756700158-PS Fudgesicle NSA 6-18PK"/>
        <s v="[Product].[UPC].&amp;[CU007756700159]" c="007756700159-BR Star Wars Limited Edition 6 1.5QT"/>
        <s v="[Product].[UPC].&amp;[CU007756700160]" c="007756700160-MG Tub Milk Chocolate Almond 6 14.8z"/>
        <s v="[Product].[UPC].&amp;[CU007756700162]" c="007756700162-MG TUB Milk Chocolate Mocha 6 14.8Z"/>
        <s v="[Product].[UPC].&amp;[CU007756700163]" c="007756700163-PS Fruit Pops OCG 6-12PK"/>
        <s v="[Product].[UPC].&amp;[CU007756700164]" c="007756700164-PS Fruit Stacker 6-12PK"/>
        <s v="[Product].[UPC].&amp;[CU007756700173]" c="007756700173-BR CO-B OREO 6 10CT 3z"/>
        <s v="[Product].[UPC].&amp;[CU007756700174]" c="007756700174-MG Strawberry n Cream 8-3PK"/>
        <s v="[Product].[UPC].&amp;[CU007756700179]" c="007756700179-MG Non-Dairy Almond 10-3PK"/>
        <s v="[Product].[UPC].&amp;[CU007756700183]" c="007756700183-MG Tub Double Sea Salt Caramel 6-14.8z"/>
        <s v="[Product].[UPC].&amp;[CU007756700184]" c="007756700184-MG Tub Double Choc n Ganache 6-14.8z"/>
        <s v="[Product].[UPC].&amp;[CU007756700185]" c="007756700185-MG Tub Double Cookie Crumble 6-14.8z"/>
        <s v="[Product].[UPC].&amp;[CU007756700186]" c="007756700186-MG Tub Double Cherry Truffle 6-14.8z"/>
        <s v="[Product].[UPC].&amp;[CU007756700210]" c="007756700210-PS PAW PATROL 6-18PK"/>
        <s v="[Product].[UPC].&amp;[CU007756702153]" c="007756702153-PS RAINBOW 6-20 PK"/>
        <s v="[Product].[UPC].&amp;[CU007756702198]" c="007756702198-6-24 PK PS SCRIBBLERS NATURAL"/>
        <s v="[Product].[UPC].&amp;[CU007756702225]" c="007756702225-6-20 CT CREAMSICLE SF"/>
        <s v="[Product].[UPC].&amp;[CU007756702254]" c="007756702254-FS NSA 6-20 PK"/>
        <s v="[Product].[UPC].&amp;[CU007756702295]" c="007756702295-6-24 PK PS SF O/C/G"/>
        <s v="[Product].[UPC].&amp;[CU007756702772]" c="007756702772-PS SuperHeroes 6-18PK"/>
        <s v="[Product].[UPC].&amp;[CU007756708516]" c="007756708516-PS Jolly Rancher Pop 6-20PK"/>
        <s v="[Product].[UPC].&amp;[CU007756709820]" c="007756709820-PS O/C/G 6-12 PK"/>
        <s v="[Product].[UPC].&amp;[CU007756709852]" c="007756709852-PS SPONGEBOB POP-UPS 6-9PK"/>
        <s v="[Product].[UPC].&amp;[CU007756712130]" c="007756712130-6-24 PK PS OCG NATURAL"/>
        <s v="[Product].[UPC].&amp;[CU007756713225]" c="007756713225-MG Almond 8-3PK 3.3z"/>
        <s v="[Product].[UPC].&amp;[CU007756713226]" c="007756713226-MG White 8-3PK 3.3z"/>
        <s v="[Product].[UPC].&amp;[CU007756713227]" c="007756713227-MG Dark 8-3PK 3.3z"/>
        <s v="[Product].[UPC].&amp;[CU007756713228]" c="007756713228-MG Double Caramel 8-3PK 3.7z"/>
        <s v="[Product].[UPC].&amp;[CU007756713229]" c="007756713229-MG Double Chocolate 8-3PK 3.7z"/>
        <s v="[Product].[UPC].&amp;[CU007756714169]" c="007756714169-BR WAFFLE CONE w/ HERSH CH CHPS 6 1.5QT"/>
        <s v="[Product].[UPC].&amp;[CU007756719329]" c="007756719329-MG Mini Classic 6-6PK"/>
        <s v="[Product].[UPC].&amp;[CU007756719340]" c="007756719340-MG Mini Almond 6-6PK"/>
        <s v="[Product].[UPC].&amp;[CU007756719342]" c="007756719342-MG Mini Double Caramel 6-6PK"/>
        <s v="[Product].[UPC].&amp;[CU007756720518]" c="007756720518-BR CO-B Reeses Chocolate 6 1.5QT"/>
        <s v="[Product].[UPC].&amp;[CU007756722480]" c="007756722480-BR CO-B Reeses 6 1.5QT"/>
        <s v="[Product].[UPC].&amp;[CU007756722482]" c="007756722482-BR OREO 6-1.5 QT"/>
        <s v="[Product].[UPC].&amp;[CU007756722506]" c="007756722506-6-48 OZ BR HEATH"/>
        <s v="[Product].[UPC].&amp;[CU007756722600]" c="007756722600-BR HOMEMADE VANILLA 6-1.5 QT"/>
        <s v="[Product].[UPC].&amp;[CU007756722700]" c="007756722700-BR LACTOSE FREE VAN 6-1.5 QT"/>
        <s v="[Product].[UPC].&amp;[CU007756725004]" c="007756725004-6-48oz BRY XTRA CREMY VAN"/>
        <s v="[Product].[UPC].&amp;[CU007756725005]" c="007756725005-6-48oz BRY XTRA CRMY CHOC"/>
        <s v="[Product].[UPC].&amp;[CU007756725420]" c="007756725420-BR CHOCOLATE 6-1.5 QT"/>
        <s v="[Product].[UPC].&amp;[CU007756725421]" c="007756725421-BR COFFEE 6-1.5 QT"/>
        <s v="[Product].[UPC].&amp;[CU007756725423]" c="007756725423-BR NAT VANILLA 6-1.5 QT"/>
        <s v="[Product].[UPC].&amp;[CU007756725424]" c="007756725424-BR MINT CHOC CHIP 6-1.5 QT"/>
        <s v="[Product].[UPC].&amp;[CU007756725425]" c="007756725425-BR HA TAKE 2 VAN CHOC 6-1.5 QT"/>
        <s v="[Product].[UPC].&amp;[CU007756725426]" c="007756725426-BR VAN/CHOC/STRAW 6-1.5QT"/>
        <s v="[Product].[UPC].&amp;[CU007756725427]" c="007756725427-6-48 OZ BR CHERRY VAN"/>
        <s v="[Product].[UPC].&amp;[CU007756725432]" c="007756725432-BR VAN FUDGE TWIRL 6-1.5 QT"/>
        <s v="[Product].[UPC].&amp;[CU007756725433]" c="007756725433-6-48OZ BR PEACH"/>
        <s v="[Product].[UPC].&amp;[CU007756725434]" c="007756725434-BR STRAWBERRY 6-1.5 QT"/>
        <s v="[Product].[UPC].&amp;[CU007756725435]" c="007756725435-6-48 OZ BR IC BUTTER ALMOND"/>
        <s v="[Product].[UPC].&amp;[CU007756725438]" c="007756725438-BR FRENCH VANILLA 6 1.5QT"/>
        <s v="[Product].[UPC].&amp;[CU007756725440]" c="007756725440-6-48 OZ BR BUTTER PECAN"/>
        <s v="[Product].[UPC].&amp;[CU007756725442]" c="007756725442-BR CHOC CHIP 6-1.5 QT"/>
        <s v="[Product].[UPC].&amp;[CU007756725443]" c="007756725443-BR ROCKY ROAD 6-1.5 QT"/>
        <s v="[Product].[UPC].&amp;[CU007756725444]" c="007756725444-BR CHOC CHIP CKIE D 6-1.5 QT"/>
        <s v="[Product].[UPC].&amp;[CU007756725445]" c="007756725445-6-48 OZ BR IC CARML PRLNE CRNC"/>
        <s v="[Product].[UPC].&amp;[CU007756725450]" c="007756725450-BR COOKIES AND CREAM 6-1.5 QT"/>
        <s v="[Product].[UPC].&amp;[CU007756726479]" c="007756726479-BR HA BLK RASP CHOC 6-1.5 QT"/>
        <s v="[Product].[UPC].&amp;[CU007756726530]" c="007756726530-BR SNICKERS 6-1.5 QT"/>
        <s v="[Product].[UPC].&amp;[CU007756727105]" c="007756727105-MG Double Raspberry 8-3PK"/>
        <s v="[Product].[UPC].&amp;[CU007756727425]" c="007756727425-PS FS Low Fat Pop 6-18PK"/>
        <s v="[Product].[UPC].&amp;[CU007756727442]" c="007756727442-PS Firecracker 6-18PK"/>
        <s v="[Product].[UPC].&amp;[CU007756727470]" c="007756727470-8-1 PT BR PINT IC CHOC"/>
        <s v="[Product].[UPC].&amp;[CU007756727473]" c="007756727473-BR PINT IC VANILLA 8-1 PT"/>
        <s v="[Product].[UPC].&amp;[CU007756727476]" c="007756727476-BR CO-B GS THIN MINTS 6 1.5QT"/>
        <s v="[Product].[UPC].&amp;[CU007756727478]" c="007756727478-8-1 PT BR PINT IC STRAWBERRY"/>
        <s v="[Product].[UPC].&amp;[CU007756727484]" c="007756727484-8-1 PT BR PINT IC BUTTER PECAN"/>
        <s v="[Product].[UPC].&amp;[CU007756728190]" c="007756728190-BR DC NSA VANILLA 6-1.5 QT"/>
        <s v="[Product].[UPC].&amp;[CU007756728192]" c="007756728192-BR DC NSA VCS 6-1.5 QT"/>
        <s v="[Product].[UPC].&amp;[CU007756728196]" c="007756728196-6-48 OZ BR DC NSA BUTTER PECAN"/>
        <s v="[Product].[UPC].&amp;[CU007756728320]" c="007756728320-BR CARBSMART IC CHOCOLAT 6-1.5 QT"/>
        <s v="[Product].[UPC].&amp;[CU007756728323]" c="007756728323-BR CARBSMART VANILLA 6-1.5 QT"/>
        <s v="[Product].[UPC].&amp;[CU007756729500]" c="007756729500-BR DC FREE FF VANILLA 6-1.5 QT"/>
        <s v="[Product].[UPC].&amp;[CU007756730549]" c="007756730549-BR Lactose Free Chocolate 6 1.5QT"/>
        <s v="[Product].[UPC].&amp;[CU007756732735]" c="007756732735-BR IC Vanilla Caramel 6 28.5z"/>
        <s v="[Product].[UPC].&amp;[CU007756732771]" c="007756732771-BR IC Raspberry Cheesecake 6 28.5z"/>
        <s v="[Product].[UPC].&amp;[CU007756734697]" c="007756734697-MG INFINITY CHOCOLATE 8-3CT"/>
        <s v="[Product].[UPC].&amp;[CU007756734980]" c="007756734980-BR HA CO-B S LEE STW CHEESECAKE 6 1.5QT"/>
        <s v="[Product].[UPC].&amp;[CU007756736096]" c="007756736096-PS CHY/RSPBY/STWBY FAV Classics 6-18PK"/>
        <s v="[Product].[UPC].&amp;[CU007756736987]" c="007756736987-MG Mini Classic/Almond/White VP 6-6PK"/>
        <s v="[Product].[UPC].&amp;[CU007756745728]" c="007756745728-BR Chocolate Truffle 6 1.5QT"/>
        <s v="[Product].[UPC].&amp;[CU007756755000]" c="007756755000-PS SF Red Classic 6-18PK"/>
        <s v="[Product].[UPC].&amp;[CU007756755280]" c="007756755280-BR IC GELAT Chocolate PB 6 28.5z"/>
        <s v="[Product].[UPC].&amp;[CU007756755549]" c="007756755549-BR IC GELAT Salted Caramel 6 28.5z"/>
        <s v="[Product].[UPC].&amp;[CU007756755618]" c="007756755618-BR BDAY IC CAKE 6 1.5QT"/>
        <s v="[Product].[UPC].&amp;[CU007756756920]" c="007756756920-PS TROPICAL PARADISE 6-18PK"/>
        <s v="[Product].[UPC].&amp;[CU007756760256]" c="007756760256-MG Double Classic RFA 8 3PK"/>
        <s v="[Product].[UPC].&amp;[CU007756760300]" c="007756760300-BR HA NATURAL VANILLA 6 10CT 3z"/>
        <s v="[Product].[UPC].&amp;[CU007756760322]" c="007756760322-BR CHOCOLATE 6 10ct 3z"/>
        <s v="[Product].[UPC].&amp;[CU007756760332]" c="007756760332-BR CHOC PEANUT BUTTER 6 1.5QT"/>
        <s v="[Product].[UPC].&amp;[CU007756763624]" c="007756763624-BR CHOCOLATE MINT 6 1.5QT"/>
        <s v="[Product].[UPC].&amp;[CU007756766095]" c="007756766095-BR Cinn Swirl 6 1.5QT"/>
        <s v="[Product].[UPC].&amp;[CU007756766096]" c="007756766096-BR BtrSctch Blondie 6 1.5QT"/>
        <s v="[Product].[UPC].&amp;[CU007756767439]" c="007756767439-BR ND Van PB Swirl 4 1.5QT"/>
        <s v="[Product].[UPC].&amp;[CU007756767455]" c="007756767455-BR IC GELATO Cookie Dough 6 28.5z"/>
        <s v="[Product].[UPC].&amp;[CU007756767822]" c="007756767822-MG Double Chocolate Hazelnut 8-3pk"/>
        <s v="[Product].[UPC].&amp;[CU007756767823]" c="007756767823-MG Double Cookies and Cream 8-3pk"/>
        <s v="[Product].[UPC].&amp;[CU007756768603]" c="007756768603-PS Simply Berry + Pineapple 6-18PK"/>
        <s v="[Product].[UPC].&amp;[CU007756768606]" c="007756768606-PS Simply OCG 6-18PK"/>
        <s v="[Product].[UPC].&amp;[CU007756768664]" c="007756768664-PS Star Wars 6-18PK"/>
        <s v="[Product].[UPC].&amp;[CU007756769207]" c="007756769207-PS Simply Strawberry Raspberry 6-18PK"/>
        <s v="[Product].[UPC].&amp;[CU007756772110]" c="007756772110-BR CARBSMART IC BARS 8-6PK"/>
        <s v="[Product].[UPC].&amp;[CU007756772162]" c="007756772162-BR CARBSMART ALMOND BAR 8-6PK"/>
        <s v="[Product].[UPC].&amp;[CU007756772183]" c="007756772183-BR CARBSMART FUDGE BAR 8-6PK"/>
        <s v="[Product].[UPC].&amp;[CU018685200001]" c="018685200001-Talenti Belgian Milk Chocolate 8 1PT"/>
        <s v="[Product].[UPC].&amp;[CU018685200002]" c="018685200002-Talenti Caribbean Coconut 8 1PT"/>
        <s v="[Product].[UPC].&amp;[CU018685200003]" c="018685200003-Talenti Caramel Cookie Crunch 8 1PT"/>
        <s v="[Product].[UPC].&amp;[CU018685200005]" c="018685200005-Talenti Double Dark Chocolate 8-1PT"/>
        <s v="[Product].[UPC].&amp;[CU018685200006]" c="018685200006-Talenti Coffee Chocolate Chip 8 1PT"/>
        <s v="[Product].[UPC].&amp;[CU018685200007]" c="018685200007-Talenti Mediterranean Mint 8-1PT"/>
        <s v="[Product].[UPC].&amp;[CU018685200008]" c="018685200008-Talenti CHOC Peanut Butter Cup 8 1PT"/>
        <s v="[Product].[UPC].&amp;[CU018685200009]" c="018685200009-Talenti Sicilian Pistachio 8-1PT"/>
        <s v="[Product].[UPC].&amp;[CU018685200011]" c="018685200011-Talenti Vanilla Bean 8-1PT"/>
        <s v="[Product].[UPC].&amp;[CU018685200016]" c="018685200016-Talenti Roman Raspberry 8 1PT"/>
        <s v="[Product].[UPC].&amp;[CU018685200018]" c="018685200018-Talenti Alphonso Mango 8 1PT"/>
        <s v="[Product].[UPC].&amp;[CU018685200025]" c="018685200025-Talenti Black Cherry 8 1PT"/>
        <s v="[Product].[UPC].&amp;[CU018685200027]" c="018685200027-Talenti Sea Salt Caramel 8-1PT"/>
        <s v="[Product].[UPC].&amp;[CU018685200060]" c="018685200060-Talenti Southern Butter Pecan 8-1PT"/>
        <s v="[Product].[UPC].&amp;[CU018685200061]" c="018685200061-Talenti Black Raspberry CHOC Chip 8 1PT"/>
        <s v="[Product].[UPC].&amp;[CU018685200086]" c="018685200086-Talenti Caramel Apple Pie 8 1PT"/>
        <s v="[Product].[UPC].&amp;[CU018685200107]" c="018685200107-Talenti LY Vanilla Fudge Cookie 8 303.3g"/>
        <s v="[Product].[UPC].&amp;[CU018685200108]" c="018685200108-Talenti LY Ch Cherry Cheesecake 8 306.1g"/>
        <s v="[Product].[UPC].&amp;[CU018685200109]" c="018685200109-Talenti LY Salted Car Truffle 8 323.1g"/>
        <s v="[Product].[UPC].&amp;[CU018685200110]" c="018685200110-Talenti LY PB Vanilla Fudge 8 328.8"/>
        <s v="[Product].[UPC].&amp;[CU018685200111]" c="018685200111-Talenti LY Blk Rasp V Parfait 8 303.3g"/>
        <s v="[Product].[UPC].&amp;[CU018685200112]" c="018685200112-Talenti LY Mint Fudge Cookie 8 311.8g"/>
        <s v="[Product].[UPC].&amp;[CU018685200121]" c="018685200121-Talenti LY Dark Chocolate Cherry 8 323.1"/>
        <s v="[Product].[UPC].&amp;[CU04100000294N]" c="04100000294N-TB CUP MOD 270/100CT"/>
        <s v="[Product].[UPC].&amp;[CU04100000301L]" c="04100000301L-SS EXTRA NOODLE     12CRT/2PCH"/>
        <s v="[Product].[UPC].&amp;[CU04100000362L]" c="04100000362L-RSECRET ONION 24/2PK24CRT/2PCH"/>
        <s v="[Product].[UPC].&amp;[CU04100000365L]" c="04100000365L-RSECRET G/ONION BRTH12CRT/2PCH"/>
        <s v="[Product].[UPC].&amp;[CU04100000408L]" c="04100000408L-RSECRET BFONION12-2 12CRT/2PCH"/>
        <s v="[Product].[UPC].&amp;[CU04100000413L]" c="04100000413L-RSECRET ONION MUSH1212CRT/2PCH"/>
        <s v="[Product].[UPC].&amp;[CU04100000414L]" c="04100000414L-RSECRET SAV HERB    12CRT/2PCH"/>
        <s v="[Product].[UPC].&amp;[CU04100000833R]" c="04100000833R-ITM LEMON 28 QT"/>
        <s v="[Product].[UPC].&amp;[CU04100000864R]" c="04100000864R-ITM LEMON 6/20 QT"/>
        <s v="[Product].[UPC].&amp;[CU04100000869R]" c="04100000869R-ITM MOD 180/20 QT"/>
        <s v="[Product].[UPC].&amp;[CU04100002263L]" c="04100002263L-R+S CHICKEN BROC"/>
        <s v="[Product].[UPC].&amp;[CU04100002266L]" c="04100002266L-KNR R+S CHICKEN 12 5.6z"/>
        <s v="[Product].[UPC].&amp;[CU04100002268L]" c="04100002268L-KNORR R+S SPANISH 12p 5.6z"/>
        <s v="[Product].[UPC].&amp;[CU04100002278L]" c="04100002278L-R+S BROCCOLI 12"/>
        <s v="[Product].[UPC].&amp;[CU04100002286L]" c="04100002286L-P+S CHEDDAR BROCCOLI"/>
        <s v="[Product].[UPC].&amp;[CU04100002290L]" c="04100002290L-P&amp;S CREAMY GARLIC"/>
        <s v="[Product].[UPC].&amp;[CU081668001013]" c="081668001013-Talenti CHOC Chip Cookie Dough 8 1PT"/>
        <s v="[Product].[UPC].&amp;[CU081668001031]" c="081668001031-Talenti Vanilla Caramel Swirl 8 1PT"/>
        <s v="[Product].[UPC].&amp;[CU004800113997]" u="1" c="004800113997-HMN REAL MAYO 12 36z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8">
        <s v="[Product].[Category].&amp;[C01]" c="01-GHB NOVELTIES Category"/>
        <s v="[Product].[Category].&amp;[C02]" c="02-GHB PACKAGED Category"/>
        <s v="[Product].[Category].&amp;[C03]" c="03-SUPER PREMIUM ICE CREAM Category"/>
        <s v="[Product].[Category].&amp;[CFA]" c="FA-TEA Category"/>
        <s v="[Product].[Category].&amp;[CFC]" c="FC-MEALMAKERS Category"/>
        <s v="[Product].[Category].&amp;[CFF]" c="FF-SPREADS Category"/>
        <s v="[Product].[Category].&amp;[CFG]" c="FG-TOTAL CONDIMENTS Category"/>
        <s v="[Product].[Category].&amp;[CFI]" c="FI-KNORR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129">
        <s v="[Product].[Master Family].&amp;[MF104]" c="104-COUNTRY CROCK 1 # SOFT"/>
        <s v="[Product].[Master Family].&amp;[MF112]" c="112-COUNTRY CROCK 45 OZ"/>
        <s v="[Product].[Master Family].&amp;[MF114]" c="114-COUNTRY CROCK 5 #"/>
        <s v="[Product].[Master Family].&amp;[MF130]" c="130-ICBINB 1 # QTR"/>
        <s v="[Product].[Master Family].&amp;[MF131]" c="131-ICBINB 12 OZ SPRAY"/>
        <s v="[Product].[Master Family].&amp;[MF132]" c="132-ICBINB 1 # SOFT-SQUEEZE-SPRAY"/>
        <s v="[Product].[Master Family].&amp;[MF134]" c="134-ICBINB 45 OZ SOFT"/>
        <s v="[Product].[Master Family].&amp;[MF140]" c="140-IMPERIAL 1 # STICKS"/>
        <s v="[Product].[Master Family].&amp;[MF144]" c="144-IMPERIAL 3 #"/>
        <s v="[Product].[Master Family].&amp;[MF158]" c="158-PROMISE 1 # STICK &amp; SOFT"/>
        <s v="[Product].[Master Family].&amp;[MF186]" c="186-COLD BREW CAFFINATED"/>
        <s v="[Product].[Master Family].&amp;[MF192]" c="192-REGULAR TEA PKG 1-2 #"/>
        <s v="[Product].[Master Family].&amp;[MF194]" c="194-REGULAR TB CUP 100 CT"/>
        <s v="[Product].[Master Family].&amp;[MF1C7]" c="1C7-KNORR SIDES 8CT"/>
        <s v="[Product].[Master Family].&amp;[MF1KQ]" c="1KQ-LPT K-CUPS 12CT"/>
        <s v="[Product].[Master Family].&amp;[MF1KS]" c="1KS-LPT K-CUPS ICED 10CT"/>
        <s v="[Product].[Master Family].&amp;[MF1MF]" c="1MF-LPT T+H LIQUID 2.43OZ"/>
        <s v="[Product].[Master Family].&amp;[MF1SO]" c="1SO-BRUM + BROWN 15Z"/>
        <s v="[Product].[Master Family].&amp;[MF1SR]" c="1SR-COUNTRY CROCK SPRD TWIN 7.5Z"/>
        <s v="[Product].[Master Family].&amp;[MF1T6]" c="1T6-LIPTON COLDBREW 22CT"/>
        <s v="[Product].[Master Family].&amp;[MF1T8]" c="1T8-LIPTON TB 22CT/24CT"/>
        <s v="[Product].[Master Family].&amp;[MF1TP]" c="1TP-HLMN BF MAYO 11.5Z"/>
        <s v="[Product].[Master Family].&amp;[MF1TQ]" c="1TQ-HLMN BF MAYO 20Z"/>
        <s v="[Product].[Master Family].&amp;[MF202]" c="202-REGULAR TB CUP 50 CT"/>
        <s v="[Product].[Master Family].&amp;[MF204]" c="204-DECAFFINATED TB CUP 75 CT"/>
        <s v="[Product].[Master Family].&amp;[MF210]" c="210-DECAFFINATED TB CUP 50 CT"/>
        <s v="[Product].[Master Family].&amp;[MF216]" c="216-DECAFFINATED TB FAM 24 CT"/>
        <s v="[Product].[Master Family].&amp;[MF220]" c="220-REGULAR TB FAM 24 CT"/>
        <s v="[Product].[Master Family].&amp;[MF226]" c="226-REGULAR TB FAM 48 CT"/>
        <s v="[Product].[Master Family].&amp;[MF22N]" c="22N-MAGNUM 8-3PK"/>
        <s v="[Product].[Master Family].&amp;[MF238]" c="238-ITM DIET 10 QT"/>
        <s v="[Product].[Master Family].&amp;[MF242]" c="242-ITM DIET 20 QT"/>
        <s v="[Product].[Master Family].&amp;[MF252]" c="252-ITM INSTANT 30 QT"/>
        <s v="[Product].[Master Family].&amp;[MF253]" c="253-ITM DECAF UNSWEETENED 30 QT"/>
        <s v="[Product].[Master Family].&amp;[MF258]" c="258-ITM SUGAR 10 QT"/>
        <s v="[Product].[Master Family].&amp;[MF260]" c="260-ITM SUGAR 20 QT"/>
        <s v="[Product].[Master Family].&amp;[MF264]" c="264-ITM SUGAR 28 QT"/>
        <s v="[Product].[Master Family].&amp;[MF266]" c="266-ITM SUGAR 38QT"/>
        <s v="[Product].[Master Family].&amp;[MF268]" c="268-GREEN TEA 20 CT"/>
        <s v="[Product].[Master Family].&amp;[MF270]" c="270-GREEN TEA 40 CT"/>
        <s v="[Product].[Master Family].&amp;[MF271]" c="271-DECAF GREEN TEA 40 COUNT"/>
        <s v="[Product].[Master Family].&amp;[MF2BH]" c="2BH-KNORR MI ARROZO 12P 48/68G"/>
        <s v="[Product].[Master Family].&amp;[MF2C4]" c="2C4-ICB TWIN 7.5Z"/>
        <s v="[Product].[Master Family].&amp;[MF2C5]" c="2C5-ICB SPREAD 15Z"/>
        <s v="[Product].[Master Family].&amp;[MF2C6]" c="2C6-ICB LIGHT 15Z"/>
        <s v="[Product].[Master Family].&amp;[MF2CP]" c="2CP-KNORR SAZON 2.8Z"/>
        <s v="[Product].[Master Family].&amp;[MF2CR]" c="2CR-LIPTON TB 20CT"/>
        <s v="[Product].[Master Family].&amp;[MF2N1]" c="2N1-COUNTRY CROCK 30Z"/>
        <s v="[Product].[Master Family].&amp;[MF2SM]" c="2SM-BREYERS GELATO"/>
        <s v="[Product].[Master Family].&amp;[MF2T0]" c="2T0-HLMN/BF MAYO 20Z"/>
        <s v="[Product].[Master Family].&amp;[MF2YI]" c="2YI-LIPTON 20CT"/>
        <s v="[Product].[Master Family].&amp;[MF34Q]" c="34Q-H-BF TARTAR SAUCE 11.5Z"/>
        <s v="[Product].[Master Family].&amp;[MF34R]" c="34R-H-BF DIJONAISE 12.25Z"/>
        <s v="[Product].[Master Family].&amp;[MF37V]" c="37V-B&amp;J PACKAGED NON DAIRY"/>
        <s v="[Product].[Master Family].&amp;[MF382]" c="382-H-BF MAYO 8 OZ"/>
        <s v="[Product].[Master Family].&amp;[MF386]" c="386-H-BF MAYO 15 OZ"/>
        <s v="[Product].[Master Family].&amp;[MF392]" c="392-H-BF MAYO 30 OZ - 36 OZ"/>
        <s v="[Product].[Master Family].&amp;[MF396]" c="396-H-BF MAYO 48 OZ"/>
        <s v="[Product].[Master Family].&amp;[MF398]" c="398-H-BF MAYO 64 OZ"/>
        <s v="[Product].[Master Family].&amp;[MF399]" c="399-H-BF MAYO FS"/>
        <s v="[Product].[Master Family].&amp;[MF39J]" c="39J-H-BF MAYO 15 OZ"/>
        <s v="[Product].[Master Family].&amp;[MF3BJ]" c="3BJ-BREYERS 10CT 3Z"/>
        <s v="[Product].[Master Family].&amp;[MF3LR]" c="3LR-BREYERS ND 1.5QT"/>
        <s v="[Product].[Master Family].&amp;[MF3NA]" c="3NA-TALENTI 1 PINT"/>
        <s v="[Product].[Master Family].&amp;[MF3PH]" c="3PH-COUNTRY CROCK 67.5Z"/>
        <s v="[Product].[Master Family].&amp;[MF3RA]" c="3RA-H-BF MAYO 5.5 OZ"/>
        <s v="[Product].[Master Family].&amp;[MF3T0]" c="3T0-HLN/BF MAYO TO GO 10CT"/>
        <s v="[Product].[Master Family].&amp;[MF3T8]" c="3T8-BR CARBSMART 8-6PK"/>
        <s v="[Product].[Master Family].&amp;[MF3TQ]" c="3TQ-LIPTON SELECT SIDES 1CT"/>
        <s v="[Product].[Master Family].&amp;[MF3VP]" c="3VP-KLONDIKE SANDWICH 8-6PK"/>
        <s v="[Product].[Master Family].&amp;[MF3XP]" c="3XP-H-BF MAYO 24 OZ"/>
        <s v="[Product].[Master Family].&amp;[MF3YU]" c="3YU-COUNTRY CROCK 1LB EF"/>
        <s v="[Product].[Master Family].&amp;[MF400]" c="400-H-BF MAYO 1 GAL"/>
        <s v="[Product].[Master Family].&amp;[MF402]" c="402-H-BF MAYO 1 GAL EH"/>
        <s v="[Product].[Master Family].&amp;[MF414]" c="414-SANDWICH SPREAD 14 OZ-16 OZ"/>
        <s v="[Product].[Master Family].&amp;[MF436]" c="436-KNORR RECIPE MIXES"/>
        <s v="[Product].[Master Family].&amp;[MF444]" c="444-KNORR LATIN CORN STARCH"/>
        <s v="[Product].[Master Family].&amp;[MF445]" c="445-KNORR LATIN ATOLES"/>
        <s v="[Product].[Master Family].&amp;[MF450]" c="450-KNORR MEXICAN PASTA SOUP"/>
        <s v="[Product].[Master Family].&amp;[MF456]" c="456-KNORR BOUILLON GM CUBES 6 CT"/>
        <s v="[Product].[Master Family].&amp;[MF458]" c="458-KNORR BOUILLON GRANULATED 7.9 OZ"/>
        <s v="[Product].[Master Family].&amp;[MF460]" c="460-KNORR BOUILLON MEX SHRIMP"/>
        <s v="[Product].[Master Family].&amp;[MF462]" c="462-KNORR BOUILLON GRANULATED 3.5 OZ"/>
        <s v="[Product].[Master Family].&amp;[MF464]" c="464-KNORR BOUILLON GRANULATED 2.2 LB"/>
        <s v="[Product].[Master Family].&amp;[MF466]" c="466-KNORR BOUILLON GRANULATED 15.9 OZ"/>
        <s v="[Product].[Master Family].&amp;[MF468]" c="468-KNORR BOUILLON CUBES 24 CT"/>
        <s v="[Product].[Master Family].&amp;[MF469]" c="469-KNORR BOUILLON CUBES 8 CT"/>
        <s v="[Product].[Master Family].&amp;[MF479]" c="479-KNORR LATIN BOUILLON CUBES"/>
        <s v="[Product].[Master Family].&amp;[MF481]" c="481-KNORR MINI CUBES 20 CT"/>
        <s v="[Product].[Master Family].&amp;[MF4FJ]" c="4FJ-KNORR ANCIENT GRAINS 1PK"/>
        <s v="[Product].[Master Family].&amp;[MF4L3]" c="4L3-LPT TB FAM FLAV 6 16CT/22CT"/>
        <s v="[Product].[Master Family].&amp;[MF4PA]" c="4PA-H-BF MAYO 20Z FLOORSTAND"/>
        <s v="[Product].[Master Family].&amp;[MF4PY]" c="4PY-KLONDIKE SNACK SIZE 8-12PK"/>
        <s v="[Product].[Master Family].&amp;[MF4QQ]" c="4QQ-B&amp;J MULTIPACK"/>
        <s v="[Product].[Master Family].&amp;[MF4SE]" c="4SE-BR DELIGHTS 1PT"/>
        <s v="[Product].[Master Family].&amp;[MF4SG]" c="4SG-HLMN - BF KETCHUP 14Z"/>
        <s v="[Product].[Master Family].&amp;[MF4TQ]" c="4TQ-HLMNS/BF MAYO 11.5Z"/>
        <s v="[Product].[Master Family].&amp;[MF4TR]" c="4TR-HLMNS/BF MAYO 24Z"/>
        <s v="[Product].[Master Family].&amp;[MF4V0]" c="4V0-POPSICLE FRUIT POPS"/>
        <s v="[Product].[Master Family].&amp;[MF4WU]" c="4WU-B&amp;J PINT SLICES 6-3PK"/>
        <s v="[Product].[Master Family].&amp;[MF4YJ]" c="4YJ-H-BF MAYO EXTRA CREAMY 24Z"/>
        <s v="[Product].[Master Family].&amp;[MF56J]" c="56J-HLMN - BF KETCHUP 20Z"/>
        <s v="[Product].[Master Family].&amp;[MF56O]" c="56O-PURE BLENDS SPREAD 15Z"/>
        <s v="[Product].[Master Family].&amp;[MF56Z]" c="56Z-CRK SPRD SFO 20Z"/>
        <s v="[Product].[Master Family].&amp;[MF582]" c="582-LIPTON RECIPE SECRETS"/>
        <s v="[Product].[Master Family].&amp;[MF588]" c="588-LIPTON SIDE DISHES 1 PK"/>
        <s v="[Product].[Master Family].&amp;[MF5A1]" c="5A1-HLMN MAYO-KETCHUP 30P 20Z FS"/>
        <s v="[Product].[Master Family].&amp;[MF5GY]" c="5GY-KNORR SELECTS 14.1Z"/>
        <s v="[Product].[Master Family].&amp;[MF5I0]" c="5I0-MAGNUM TUB 14.8Z"/>
        <s v="[Product].[Master Family].&amp;[MF5OJ]" c="5OJ-MG NON DAIRY 10-3PK"/>
        <s v="[Product].[Master Family].&amp;[MF600]" c="600-LIPTON CUP-A-SOUP"/>
        <s v="[Product].[Master Family].&amp;[MF612]" c="612-LIPTON SOUP SECRETS 2 PK"/>
        <s v="[Product].[Master Family].&amp;[MF62R]" c="62R-KNORR HOMESTYLE STOCK 132G"/>
        <s v="[Product].[Master Family].&amp;[MF6A5]" c="6A5-KNR RTH 8.8Z"/>
        <s v="[Product].[Master Family].&amp;[MF6I0]" c="6I0-B&amp;J CD CHUNKS 8Z"/>
        <s v="[Product].[Master Family].&amp;[MF6IL]" c="6IL-CROCK PLANT BUTTER 10.5Z"/>
        <s v="[Product].[Master Family].&amp;[MF6IM]" c="6IM-CROCK PLANT BUTTER QTR 1LB"/>
        <s v="[Product].[Master Family].&amp;[MF6L2]" c="6L2-H CRMY PESTO RS GAL 2/1 GL"/>
        <s v="[Product].[Master Family].&amp;[MF801]" c="801-KNORR BEEF-CKN CUBE 2.3 OZ"/>
        <s v="[Product].[Master Family].&amp;[MFI0S]" c="I0S-SICLE VALUE ADDED (LO-HI)"/>
        <s v="[Product].[Master Family].&amp;[MFI0T]" c="I0T-SICLE HIGH"/>
        <s v="[Product].[Master Family].&amp;[MFI0W]" c="I0W-KLONDIKE BARS AND SANDWICHES"/>
        <s v="[Product].[Master Family].&amp;[MFJ00]" c="J00-GOOD HUMOR MULTIPACK BARS"/>
        <s v="[Product].[Master Family].&amp;[MFJ01]" c="J01-GOOD HUMOR SPECIAL PACKS"/>
        <s v="[Product].[Master Family].&amp;[MFJ0B]" c="J0B-BREYERS 48Z"/>
        <s v="[Product].[Master Family].&amp;[MFJ0C]" c="J0C-BREYERS PINTS/PINTS PLUS"/>
        <s v="[Product].[Master Family].&amp;[MFJ0I]" c="J0I-B&amp;J PACKAGED"/>
        <s v="[Product].[Master Family].&amp;[MFL2F]" c="L2F-MAGNUM 6-6PK"/>
        <s v="[Product].[Master Family].&amp;[MFN0L]" c="N0L-ICBINB 30Z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662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n="                                                                                                                                                                                                                                                              " x="523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 count="3">
    <field x="24"/>
    <field x="31"/>
    <field x="21"/>
  </rowFields>
  <rowItems count="652">
    <i>
      <x/>
      <x v="29"/>
      <x v="355"/>
    </i>
    <i r="2">
      <x v="383"/>
    </i>
    <i r="2">
      <x v="400"/>
    </i>
    <i r="2">
      <x v="401"/>
    </i>
    <i r="2">
      <x v="402"/>
    </i>
    <i r="2">
      <x v="403"/>
    </i>
    <i r="2">
      <x v="404"/>
    </i>
    <i r="2">
      <x v="437"/>
    </i>
    <i r="2">
      <x v="454"/>
    </i>
    <i r="2">
      <x v="464"/>
    </i>
    <i r="2">
      <x v="473"/>
    </i>
    <i r="2">
      <x v="474"/>
    </i>
    <i t="default" r="1">
      <x v="29"/>
    </i>
    <i r="1">
      <x v="61"/>
      <x v="382"/>
    </i>
    <i r="2">
      <x v="465"/>
    </i>
    <i r="2">
      <x v="466"/>
    </i>
    <i t="default" r="1">
      <x v="61"/>
    </i>
    <i r="1">
      <x v="67"/>
      <x v="479"/>
    </i>
    <i r="2">
      <x v="480"/>
    </i>
    <i r="2">
      <x v="481"/>
    </i>
    <i t="default" r="1">
      <x v="67"/>
    </i>
    <i r="1">
      <x v="69"/>
      <x v="272"/>
    </i>
    <i t="default" r="1">
      <x v="69"/>
    </i>
    <i r="1">
      <x v="92"/>
      <x v="251"/>
    </i>
    <i r="2">
      <x v="252"/>
    </i>
    <i r="2">
      <x v="253"/>
    </i>
    <i r="2">
      <x v="254"/>
    </i>
    <i t="default" r="1">
      <x v="92"/>
    </i>
    <i r="1">
      <x v="93"/>
      <x v="322"/>
    </i>
    <i r="2">
      <x v="323"/>
    </i>
    <i r="2">
      <x v="324"/>
    </i>
    <i t="default" r="1">
      <x v="93"/>
    </i>
    <i r="1">
      <x v="98"/>
      <x v="364"/>
    </i>
    <i r="2">
      <x v="365"/>
    </i>
    <i r="2">
      <x v="366"/>
    </i>
    <i r="2">
      <x v="367"/>
    </i>
    <i r="2">
      <x v="380"/>
    </i>
    <i r="2">
      <x v="381"/>
    </i>
    <i t="default" r="1">
      <x v="98"/>
    </i>
    <i r="1">
      <x v="99"/>
      <x v="280"/>
    </i>
    <i r="2">
      <x v="281"/>
    </i>
    <i r="2">
      <x v="282"/>
    </i>
    <i r="2">
      <x v="283"/>
    </i>
    <i r="2">
      <x v="284"/>
    </i>
    <i r="2">
      <x v="294"/>
    </i>
    <i r="2">
      <x v="295"/>
    </i>
    <i t="default" r="1">
      <x v="99"/>
    </i>
    <i r="1">
      <x v="109"/>
      <x v="384"/>
    </i>
    <i t="default" r="1">
      <x v="109"/>
    </i>
    <i r="1">
      <x v="119"/>
      <x v="362"/>
    </i>
    <i r="2">
      <x v="363"/>
    </i>
    <i r="2">
      <x v="397"/>
    </i>
    <i t="default" r="1">
      <x v="119"/>
    </i>
    <i r="1">
      <x v="120"/>
      <x v="360"/>
    </i>
    <i r="2">
      <x v="361"/>
    </i>
    <i r="2">
      <x v="372"/>
    </i>
    <i r="2">
      <x v="373"/>
    </i>
    <i r="2">
      <x v="374"/>
    </i>
    <i r="2">
      <x v="375"/>
    </i>
    <i r="2">
      <x v="376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8"/>
    </i>
    <i r="2">
      <x v="399"/>
    </i>
    <i r="2">
      <x v="438"/>
    </i>
    <i r="2">
      <x v="439"/>
    </i>
    <i r="2">
      <x v="456"/>
    </i>
    <i r="2">
      <x v="459"/>
    </i>
    <i r="2">
      <x v="463"/>
    </i>
    <i r="2">
      <x v="475"/>
    </i>
    <i r="2">
      <x v="476"/>
    </i>
    <i r="2">
      <x v="477"/>
    </i>
    <i r="2">
      <x v="478"/>
    </i>
    <i t="default" r="1">
      <x v="120"/>
    </i>
    <i r="1">
      <x v="121"/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t="default" r="1">
      <x v="121"/>
    </i>
    <i r="1">
      <x v="122"/>
      <x v="57"/>
    </i>
    <i r="2">
      <x v="128"/>
    </i>
    <i r="2">
      <x v="129"/>
    </i>
    <i r="2">
      <x v="130"/>
    </i>
    <i t="default" r="1">
      <x v="122"/>
    </i>
    <i r="1">
      <x v="123"/>
      <x v="89"/>
    </i>
    <i r="2">
      <x v="119"/>
    </i>
    <i t="default" r="1">
      <x v="123"/>
    </i>
    <i r="1">
      <x v="127"/>
      <x v="406"/>
    </i>
    <i r="2">
      <x v="407"/>
    </i>
    <i r="2">
      <x v="408"/>
    </i>
    <i r="2">
      <x v="457"/>
    </i>
    <i t="default" r="1">
      <x v="127"/>
    </i>
    <i>
      <x v="1"/>
      <x v="48"/>
      <x v="452"/>
    </i>
    <i r="2">
      <x v="453"/>
    </i>
    <i r="2">
      <x v="460"/>
    </i>
    <i r="2">
      <x v="461"/>
    </i>
    <i r="2">
      <x v="472"/>
    </i>
    <i t="default" r="1">
      <x v="48"/>
    </i>
    <i r="1">
      <x v="62"/>
      <x v="250"/>
    </i>
    <i r="2">
      <x v="471"/>
    </i>
    <i t="default" r="1">
      <x v="62"/>
    </i>
    <i r="1">
      <x v="124"/>
      <x v="349"/>
    </i>
    <i r="2">
      <x v="350"/>
    </i>
    <i r="2">
      <x v="351"/>
    </i>
    <i r="2">
      <x v="352"/>
    </i>
    <i r="2">
      <x v="353"/>
    </i>
    <i r="2">
      <x v="354"/>
    </i>
    <i r="2">
      <x v="377"/>
    </i>
    <i r="2">
      <x v="405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42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5"/>
    </i>
    <i r="2">
      <x v="458"/>
    </i>
    <i r="2">
      <x v="462"/>
    </i>
    <i r="2">
      <x v="467"/>
    </i>
    <i r="2">
      <x v="468"/>
    </i>
    <i r="2">
      <x v="469"/>
    </i>
    <i r="2">
      <x v="470"/>
    </i>
    <i t="default" r="1">
      <x v="124"/>
    </i>
    <i r="1">
      <x v="125"/>
      <x v="440"/>
    </i>
    <i r="2">
      <x v="441"/>
    </i>
    <i r="2">
      <x v="443"/>
    </i>
    <i r="2">
      <x v="444"/>
    </i>
    <i t="default" r="1">
      <x v="125"/>
    </i>
    <i>
      <x v="2"/>
      <x v="53"/>
      <x v="273"/>
    </i>
    <i r="2">
      <x v="274"/>
    </i>
    <i r="2">
      <x v="288"/>
    </i>
    <i r="2">
      <x v="336"/>
    </i>
    <i r="2">
      <x v="337"/>
    </i>
    <i r="2">
      <x v="338"/>
    </i>
    <i r="2">
      <x v="339"/>
    </i>
    <i r="2">
      <x v="343"/>
    </i>
    <i r="2">
      <x v="344"/>
    </i>
    <i t="default" r="1">
      <x v="53"/>
    </i>
    <i r="1">
      <x v="63"/>
      <x v="275"/>
    </i>
    <i r="2">
      <x v="276"/>
    </i>
    <i r="2">
      <x v="277"/>
    </i>
    <i r="2">
      <x v="278"/>
    </i>
    <i r="2">
      <x v="279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21"/>
    </i>
    <i r="2">
      <x v="522"/>
    </i>
    <i t="default" r="1">
      <x v="63"/>
    </i>
    <i r="1">
      <x v="94"/>
      <x v="345"/>
    </i>
    <i r="2">
      <x v="346"/>
    </i>
    <i r="2">
      <x v="347"/>
    </i>
    <i r="2">
      <x v="348"/>
    </i>
    <i r="2">
      <x v="356"/>
    </i>
    <i r="2">
      <x v="357"/>
    </i>
    <i r="2">
      <x v="358"/>
    </i>
    <i r="2">
      <x v="359"/>
    </i>
    <i t="default" r="1">
      <x v="94"/>
    </i>
    <i r="1">
      <x v="108"/>
      <x v="368"/>
    </i>
    <i r="2">
      <x v="369"/>
    </i>
    <i r="2">
      <x v="370"/>
    </i>
    <i r="2">
      <x v="371"/>
    </i>
    <i r="2">
      <x v="378"/>
    </i>
    <i r="2">
      <x v="379"/>
    </i>
    <i r="2">
      <x v="385"/>
    </i>
    <i r="2">
      <x v="386"/>
    </i>
    <i r="2">
      <x v="387"/>
    </i>
    <i r="2">
      <x v="388"/>
    </i>
    <i t="default" r="1">
      <x v="108"/>
    </i>
    <i r="1">
      <x v="114"/>
      <x v="296"/>
    </i>
    <i r="2">
      <x v="297"/>
    </i>
    <i r="2">
      <x v="298"/>
    </i>
    <i t="default" r="1">
      <x v="114"/>
    </i>
    <i r="1">
      <x v="126"/>
      <x v="285"/>
    </i>
    <i r="2">
      <x v="286"/>
    </i>
    <i r="2">
      <x v="287"/>
    </i>
    <i r="2">
      <x v="289"/>
    </i>
    <i r="2">
      <x v="290"/>
    </i>
    <i r="2">
      <x v="291"/>
    </i>
    <i r="2">
      <x v="292"/>
    </i>
    <i r="2">
      <x v="293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40"/>
    </i>
    <i r="2">
      <x v="341"/>
    </i>
    <i r="2">
      <x v="342"/>
    </i>
    <i t="default" r="1">
      <x v="126"/>
    </i>
    <i>
      <x v="3"/>
      <x v="10"/>
      <x v="93"/>
    </i>
    <i r="2">
      <x v="94"/>
    </i>
    <i t="default" r="1">
      <x v="10"/>
    </i>
    <i r="1">
      <x v="11"/>
      <x v="104"/>
    </i>
    <i t="default" r="1">
      <x v="11"/>
    </i>
    <i r="1">
      <x v="12"/>
      <x v="49"/>
    </i>
    <i r="2">
      <x v="53"/>
    </i>
    <i r="2">
      <x v="505"/>
    </i>
    <i t="default" r="1">
      <x v="12"/>
    </i>
    <i r="1">
      <x v="14"/>
      <x v="112"/>
    </i>
    <i t="default" r="1">
      <x v="14"/>
    </i>
    <i r="1">
      <x v="15"/>
      <x v="111"/>
    </i>
    <i t="default" r="1">
      <x v="15"/>
    </i>
    <i r="1">
      <x v="16"/>
      <x v="116"/>
    </i>
    <i r="2">
      <x v="117"/>
    </i>
    <i t="default" r="1">
      <x v="16"/>
    </i>
    <i r="1">
      <x v="19"/>
      <x v="113"/>
    </i>
    <i t="default" r="1">
      <x v="19"/>
    </i>
    <i r="1">
      <x v="20"/>
      <x v="120"/>
    </i>
    <i r="2">
      <x v="121"/>
    </i>
    <i t="default" r="1">
      <x v="20"/>
    </i>
    <i r="1">
      <x v="23"/>
      <x v="158"/>
    </i>
    <i t="default" r="1">
      <x v="23"/>
    </i>
    <i r="1">
      <x v="24"/>
      <x v="51"/>
    </i>
    <i t="default" r="1">
      <x v="24"/>
    </i>
    <i r="1">
      <x v="25"/>
      <x v="50"/>
    </i>
    <i t="default" r="1">
      <x v="25"/>
    </i>
    <i r="1">
      <x v="26"/>
      <x v="52"/>
    </i>
    <i t="default" r="1">
      <x v="26"/>
    </i>
    <i r="1">
      <x v="27"/>
      <x v="86"/>
    </i>
    <i r="2">
      <x v="88"/>
    </i>
    <i t="default" r="1">
      <x v="27"/>
    </i>
    <i r="1">
      <x v="28"/>
      <x v="87"/>
    </i>
    <i t="default" r="1">
      <x v="28"/>
    </i>
    <i r="1">
      <x v="30"/>
      <x v="79"/>
    </i>
    <i r="2">
      <x v="102"/>
    </i>
    <i r="2">
      <x v="103"/>
    </i>
    <i t="default" r="1">
      <x v="30"/>
    </i>
    <i r="1">
      <x v="31"/>
      <x v="78"/>
    </i>
    <i t="default" r="1">
      <x v="31"/>
    </i>
    <i r="1">
      <x v="32"/>
      <x v="105"/>
    </i>
    <i t="default" r="1">
      <x v="32"/>
    </i>
    <i r="1">
      <x v="33"/>
      <x v="106"/>
    </i>
    <i t="default" r="1">
      <x v="33"/>
    </i>
    <i r="1">
      <x v="34"/>
      <x v="98"/>
    </i>
    <i r="2">
      <x v="99"/>
    </i>
    <i r="2">
      <x v="109"/>
    </i>
    <i t="default" r="1">
      <x v="34"/>
    </i>
    <i r="1">
      <x v="35"/>
      <x v="110"/>
    </i>
    <i r="2">
      <x v="513"/>
    </i>
    <i r="2">
      <x v="514"/>
    </i>
    <i t="default" r="1">
      <x v="35"/>
    </i>
    <i r="1">
      <x v="36"/>
      <x v="512"/>
    </i>
    <i t="default" r="1">
      <x v="36"/>
    </i>
    <i r="1">
      <x v="37"/>
      <x v="159"/>
    </i>
    <i t="default" r="1">
      <x v="37"/>
    </i>
    <i r="1">
      <x v="38"/>
      <x v="90"/>
    </i>
    <i r="2">
      <x v="91"/>
    </i>
    <i r="2">
      <x v="95"/>
    </i>
    <i r="2">
      <x v="96"/>
    </i>
    <i r="2">
      <x v="97"/>
    </i>
    <i r="2">
      <x v="107"/>
    </i>
    <i r="2">
      <x v="108"/>
    </i>
    <i t="default" r="1">
      <x v="38"/>
    </i>
    <i r="1">
      <x v="39"/>
      <x v="92"/>
    </i>
    <i t="default" r="1">
      <x v="39"/>
    </i>
    <i r="1">
      <x v="40"/>
      <x v="77"/>
    </i>
    <i t="default" r="1">
      <x v="40"/>
    </i>
    <i r="1">
      <x v="46"/>
      <x v="118"/>
    </i>
    <i t="default" r="1">
      <x v="46"/>
    </i>
    <i r="1">
      <x v="50"/>
      <x v="122"/>
    </i>
    <i r="2">
      <x v="123"/>
    </i>
    <i r="2">
      <x v="124"/>
    </i>
    <i r="2">
      <x v="125"/>
    </i>
    <i r="2">
      <x v="126"/>
    </i>
    <i t="default" r="1">
      <x v="50"/>
    </i>
    <i r="1">
      <x v="90"/>
      <x v="58"/>
    </i>
    <i r="2">
      <x v="60"/>
    </i>
    <i r="2">
      <x v="61"/>
    </i>
    <i t="default" r="1">
      <x v="90"/>
    </i>
    <i>
      <x v="4"/>
      <x v="13"/>
      <x v="114"/>
    </i>
    <i r="2">
      <x v="115"/>
    </i>
    <i r="2">
      <x v="12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t="default" r="1">
      <x v="13"/>
    </i>
    <i r="1">
      <x v="68"/>
      <x v="63"/>
    </i>
    <i r="2">
      <x v="64"/>
    </i>
    <i r="2">
      <x v="65"/>
    </i>
    <i r="2">
      <x v="66"/>
    </i>
    <i r="2">
      <x v="67"/>
    </i>
    <i r="2">
      <x v="68"/>
    </i>
    <i r="2">
      <x v="152"/>
    </i>
    <i r="2">
      <x v="153"/>
    </i>
    <i r="2">
      <x v="154"/>
    </i>
    <i r="2">
      <x v="155"/>
    </i>
    <i r="2">
      <x v="156"/>
    </i>
    <i r="2">
      <x v="157"/>
    </i>
    <i t="default" r="1">
      <x v="68"/>
    </i>
    <i r="1">
      <x v="89"/>
      <x v="44"/>
    </i>
    <i r="2">
      <x v="45"/>
    </i>
    <i r="2">
      <x v="46"/>
    </i>
    <i r="2">
      <x v="47"/>
    </i>
    <i r="2">
      <x v="48"/>
    </i>
    <i r="2">
      <x v="59"/>
    </i>
    <i r="2">
      <x v="71"/>
    </i>
    <i t="default" r="1">
      <x v="89"/>
    </i>
    <i r="1">
      <x v="104"/>
      <x v="56"/>
    </i>
    <i r="2">
      <x v="62"/>
    </i>
    <i r="2">
      <x v="507"/>
    </i>
    <i r="2">
      <x v="508"/>
    </i>
    <i r="2">
      <x v="509"/>
    </i>
    <i r="2">
      <x v="510"/>
    </i>
    <i r="2">
      <x v="511"/>
    </i>
    <i t="default" r="1">
      <x v="104"/>
    </i>
    <i r="1">
      <x v="105"/>
      <x v="84"/>
    </i>
    <i r="2">
      <x v="85"/>
    </i>
    <i r="2">
      <x v="100"/>
    </i>
    <i r="2">
      <x v="101"/>
    </i>
    <i r="2">
      <x v="515"/>
    </i>
    <i r="2">
      <x v="516"/>
    </i>
    <i r="2">
      <x v="517"/>
    </i>
    <i r="2">
      <x v="518"/>
    </i>
    <i r="2">
      <x v="519"/>
    </i>
    <i r="2">
      <x v="520"/>
    </i>
    <i t="default" r="1">
      <x v="105"/>
    </i>
    <i r="1">
      <x v="110"/>
      <x v="80"/>
    </i>
    <i r="2">
      <x v="81"/>
    </i>
    <i r="2">
      <x v="82"/>
    </i>
    <i r="2">
      <x v="83"/>
    </i>
    <i t="default" r="1">
      <x v="110"/>
    </i>
    <i r="1">
      <x v="111"/>
      <x v="54"/>
    </i>
    <i r="2">
      <x v="55"/>
    </i>
    <i r="2">
      <x v="69"/>
    </i>
    <i r="2">
      <x v="506"/>
    </i>
    <i t="default" r="1">
      <x v="111"/>
    </i>
    <i r="1">
      <x v="113"/>
      <x v="72"/>
    </i>
    <i r="2">
      <x v="73"/>
    </i>
    <i r="2">
      <x v="74"/>
    </i>
    <i r="2">
      <x v="75"/>
    </i>
    <i r="2">
      <x v="76"/>
    </i>
    <i t="default" r="1">
      <x v="113"/>
    </i>
    <i>
      <x v="5"/>
      <x/>
      <x v="18"/>
    </i>
    <i r="2">
      <x v="20"/>
    </i>
    <i r="2">
      <x v="21"/>
    </i>
    <i r="2">
      <x v="22"/>
    </i>
    <i t="default" r="1">
      <x/>
    </i>
    <i r="1">
      <x v="1"/>
      <x v="24"/>
    </i>
    <i r="2">
      <x v="26"/>
    </i>
    <i r="2">
      <x v="27"/>
    </i>
    <i r="2">
      <x v="28"/>
    </i>
    <i t="default" r="1">
      <x v="1"/>
    </i>
    <i r="1">
      <x v="2"/>
      <x v="25"/>
    </i>
    <i t="default" r="1">
      <x v="2"/>
    </i>
    <i r="1">
      <x v="3"/>
      <x v="31"/>
    </i>
    <i t="default" r="1">
      <x v="3"/>
    </i>
    <i r="1">
      <x v="4"/>
      <x v="33"/>
    </i>
    <i t="default" r="1">
      <x v="4"/>
    </i>
    <i r="1">
      <x v="5"/>
      <x v="32"/>
    </i>
    <i r="2">
      <x v="34"/>
    </i>
    <i t="default" r="1">
      <x v="5"/>
    </i>
    <i r="1">
      <x v="6"/>
      <x v="39"/>
    </i>
    <i r="2">
      <x v="40"/>
    </i>
    <i t="default" r="1">
      <x v="6"/>
    </i>
    <i r="1">
      <x v="7"/>
      <x v="5"/>
    </i>
    <i t="default" r="1">
      <x v="7"/>
    </i>
    <i r="1">
      <x v="8"/>
      <x v="7"/>
    </i>
    <i t="default" r="1">
      <x v="8"/>
    </i>
    <i r="1">
      <x v="9"/>
      <x v="2"/>
    </i>
    <i r="2">
      <x v="3"/>
    </i>
    <i r="2">
      <x v="4"/>
    </i>
    <i r="2">
      <x v="8"/>
    </i>
    <i r="2">
      <x v="9"/>
    </i>
    <i t="default" r="1">
      <x v="9"/>
    </i>
    <i r="1">
      <x v="17"/>
      <x v="6"/>
    </i>
    <i t="default" r="1">
      <x v="17"/>
    </i>
    <i r="1">
      <x v="18"/>
      <x v="19"/>
    </i>
    <i t="default" r="1">
      <x v="18"/>
    </i>
    <i r="1">
      <x v="42"/>
      <x v="35"/>
    </i>
    <i r="2">
      <x v="36"/>
    </i>
    <i t="default" r="1">
      <x v="42"/>
    </i>
    <i r="1">
      <x v="43"/>
      <x v="30"/>
    </i>
    <i r="2">
      <x v="37"/>
    </i>
    <i t="default" r="1">
      <x v="43"/>
    </i>
    <i r="1">
      <x v="44"/>
      <x v="38"/>
    </i>
    <i r="2">
      <x v="42"/>
    </i>
    <i r="2">
      <x v="43"/>
    </i>
    <i t="default" r="1">
      <x v="44"/>
    </i>
    <i r="1">
      <x v="47"/>
      <x v="23"/>
    </i>
    <i t="default" r="1">
      <x v="47"/>
    </i>
    <i r="1">
      <x v="64"/>
      <x v="29"/>
    </i>
    <i t="default" r="1">
      <x v="64"/>
    </i>
    <i r="1">
      <x v="71"/>
      <x v="10"/>
    </i>
    <i r="2">
      <x v="11"/>
    </i>
    <i t="default" r="1">
      <x v="71"/>
    </i>
    <i r="1">
      <x v="102"/>
      <x/>
    </i>
    <i r="2">
      <x v="1"/>
    </i>
    <i t="default" r="1">
      <x v="102"/>
    </i>
    <i r="1">
      <x v="103"/>
      <x v="12"/>
    </i>
    <i t="default" r="1">
      <x v="103"/>
    </i>
    <i r="1">
      <x v="115"/>
      <x v="16"/>
    </i>
    <i r="2">
      <x v="17"/>
    </i>
    <i t="default" r="1">
      <x v="115"/>
    </i>
    <i r="1">
      <x v="116"/>
      <x v="13"/>
    </i>
    <i r="2">
      <x v="14"/>
    </i>
    <i r="2">
      <x v="15"/>
    </i>
    <i t="default" r="1">
      <x v="116"/>
    </i>
    <i r="1">
      <x v="128"/>
      <x v="41"/>
    </i>
    <i t="default" r="1">
      <x v="128"/>
    </i>
    <i>
      <x v="6"/>
      <x v="21"/>
      <x v="212"/>
    </i>
    <i r="2">
      <x v="216"/>
    </i>
    <i r="2">
      <x v="218"/>
    </i>
    <i t="default" r="1">
      <x v="21"/>
    </i>
    <i r="1">
      <x v="22"/>
      <x v="213"/>
    </i>
    <i r="2">
      <x v="214"/>
    </i>
    <i r="2">
      <x v="215"/>
    </i>
    <i t="default" r="1">
      <x v="22"/>
    </i>
    <i r="1">
      <x v="49"/>
      <x v="217"/>
    </i>
    <i t="default" r="1">
      <x v="49"/>
    </i>
    <i r="1">
      <x v="51"/>
      <x v="225"/>
    </i>
    <i t="default" r="1">
      <x v="51"/>
    </i>
    <i r="1">
      <x v="52"/>
      <x v="224"/>
    </i>
    <i t="default" r="1">
      <x v="52"/>
    </i>
    <i r="1">
      <x v="54"/>
      <x v="206"/>
    </i>
    <i t="default" r="1">
      <x v="54"/>
    </i>
    <i r="1">
      <x v="55"/>
      <x v="180"/>
    </i>
    <i r="2">
      <x v="181"/>
    </i>
    <i r="2">
      <x v="182"/>
    </i>
    <i r="2">
      <x v="183"/>
    </i>
    <i t="default" r="1">
      <x v="55"/>
    </i>
    <i r="1">
      <x v="56"/>
      <x v="179"/>
    </i>
    <i r="2">
      <x v="184"/>
    </i>
    <i r="2">
      <x v="185"/>
    </i>
    <i r="2">
      <x v="186"/>
    </i>
    <i r="2">
      <x v="187"/>
    </i>
    <i r="2">
      <x v="188"/>
    </i>
    <i r="2">
      <x v="192"/>
    </i>
    <i r="2">
      <x v="193"/>
    </i>
    <i t="default" r="1">
      <x v="56"/>
    </i>
    <i r="1">
      <x v="57"/>
      <x v="210"/>
    </i>
    <i t="default" r="1">
      <x v="57"/>
    </i>
    <i r="1">
      <x v="58"/>
      <x v="208"/>
    </i>
    <i t="default" r="1">
      <x v="58"/>
    </i>
    <i r="1">
      <x v="59"/>
      <x v="211"/>
    </i>
    <i t="default" r="1">
      <x v="59"/>
    </i>
    <i r="1">
      <x v="60"/>
      <x v="226"/>
    </i>
    <i r="2">
      <x v="227"/>
    </i>
    <i t="default" r="1">
      <x v="60"/>
    </i>
    <i r="1">
      <x v="65"/>
      <x v="231"/>
    </i>
    <i t="default" r="1">
      <x v="65"/>
    </i>
    <i r="1">
      <x v="66"/>
      <x v="228"/>
    </i>
    <i t="default" r="1">
      <x v="66"/>
    </i>
    <i r="1">
      <x v="70"/>
      <x v="160"/>
    </i>
    <i t="default" r="1">
      <x v="70"/>
    </i>
    <i r="1">
      <x v="72"/>
      <x v="207"/>
    </i>
    <i t="default" r="1">
      <x v="72"/>
    </i>
    <i r="1">
      <x v="73"/>
      <x v="209"/>
    </i>
    <i t="default" r="1">
      <x v="73"/>
    </i>
    <i r="1">
      <x v="74"/>
      <x v="165"/>
    </i>
    <i t="default" r="1">
      <x v="74"/>
    </i>
    <i r="1">
      <x v="91"/>
      <x v="167"/>
    </i>
    <i t="default" r="1">
      <x v="91"/>
    </i>
    <i r="1">
      <x v="95"/>
      <x v="168"/>
    </i>
    <i t="default" r="1">
      <x v="95"/>
    </i>
    <i r="1">
      <x v="96"/>
      <x v="163"/>
    </i>
    <i r="2">
      <x v="164"/>
    </i>
    <i t="default" r="1">
      <x v="96"/>
    </i>
    <i r="1">
      <x v="97"/>
      <x v="161"/>
    </i>
    <i r="2">
      <x v="162"/>
    </i>
    <i t="default" r="1">
      <x v="97"/>
    </i>
    <i r="1">
      <x v="100"/>
      <x v="166"/>
    </i>
    <i t="default" r="1">
      <x v="100"/>
    </i>
    <i r="1">
      <x v="101"/>
      <x v="169"/>
    </i>
    <i r="2">
      <x v="170"/>
    </i>
    <i t="default" r="1">
      <x v="101"/>
    </i>
    <i r="1">
      <x v="106"/>
      <x v="171"/>
    </i>
    <i t="default" r="1">
      <x v="106"/>
    </i>
    <i r="1">
      <x v="117"/>
      <x v="205"/>
    </i>
    <i t="default" r="1">
      <x v="117"/>
    </i>
    <i>
      <x v="7"/>
      <x v="41"/>
      <x v="220"/>
    </i>
    <i r="2">
      <x v="221"/>
    </i>
    <i t="default" r="1">
      <x v="41"/>
    </i>
    <i r="1">
      <x v="45"/>
      <x v="222"/>
    </i>
    <i r="2">
      <x v="223"/>
    </i>
    <i t="default" r="1">
      <x v="45"/>
    </i>
    <i r="1">
      <x v="75"/>
      <x v="203"/>
    </i>
    <i t="default" r="1">
      <x v="75"/>
    </i>
    <i r="1">
      <x v="76"/>
      <x v="233"/>
    </i>
    <i t="default" r="1">
      <x v="76"/>
    </i>
    <i r="1">
      <x v="77"/>
      <x v="194"/>
    </i>
    <i r="2">
      <x v="195"/>
    </i>
    <i r="2">
      <x v="196"/>
    </i>
    <i r="2">
      <x v="232"/>
    </i>
    <i t="default" r="1">
      <x v="77"/>
    </i>
    <i r="1">
      <x v="78"/>
      <x v="245"/>
    </i>
    <i r="2">
      <x v="246"/>
    </i>
    <i r="2">
      <x v="247"/>
    </i>
    <i r="2">
      <x v="248"/>
    </i>
    <i r="2">
      <x v="249"/>
    </i>
    <i t="default" r="1">
      <x v="78"/>
    </i>
    <i r="1">
      <x v="79"/>
      <x v="229"/>
    </i>
    <i r="2">
      <x v="230"/>
    </i>
    <i r="2">
      <x v="234"/>
    </i>
    <i t="default" r="1">
      <x v="79"/>
    </i>
    <i r="1">
      <x v="80"/>
      <x v="70"/>
    </i>
    <i r="2">
      <x v="238"/>
    </i>
    <i r="2">
      <x v="239"/>
    </i>
    <i r="2">
      <x v="240"/>
    </i>
    <i t="default" r="1">
      <x v="80"/>
    </i>
    <i r="1">
      <x v="81"/>
      <x v="197"/>
    </i>
    <i t="default" r="1">
      <x v="81"/>
    </i>
    <i r="1">
      <x v="82"/>
      <x v="236"/>
    </i>
    <i r="2">
      <x v="237"/>
    </i>
    <i t="default" r="1">
      <x v="82"/>
    </i>
    <i r="1">
      <x v="83"/>
      <x v="219"/>
    </i>
    <i r="2">
      <x v="243"/>
    </i>
    <i r="2">
      <x v="244"/>
    </i>
    <i t="default" r="1">
      <x v="83"/>
    </i>
    <i r="1">
      <x v="84"/>
      <x v="241"/>
    </i>
    <i r="2">
      <x v="242"/>
    </i>
    <i t="default" r="1">
      <x v="84"/>
    </i>
    <i r="1">
      <x v="85"/>
      <x v="201"/>
    </i>
    <i t="default" r="1">
      <x v="85"/>
    </i>
    <i r="1">
      <x v="86"/>
      <x v="176"/>
    </i>
    <i r="2">
      <x v="198"/>
    </i>
    <i r="2">
      <x v="199"/>
    </i>
    <i r="2">
      <x v="202"/>
    </i>
    <i t="default" r="1">
      <x v="86"/>
    </i>
    <i r="1">
      <x v="87"/>
      <x v="235"/>
    </i>
    <i t="default" r="1">
      <x v="87"/>
    </i>
    <i r="1">
      <x v="88"/>
      <x v="189"/>
    </i>
    <i r="2">
      <x v="190"/>
    </i>
    <i r="2">
      <x v="191"/>
    </i>
    <i r="2">
      <x v="204"/>
    </i>
    <i t="default" r="1">
      <x v="88"/>
    </i>
    <i r="1">
      <x v="107"/>
      <x v="172"/>
    </i>
    <i r="2">
      <x v="173"/>
    </i>
    <i r="2">
      <x v="174"/>
    </i>
    <i r="2">
      <x v="175"/>
    </i>
    <i t="default" r="1">
      <x v="107"/>
    </i>
    <i r="1">
      <x v="112"/>
      <x v="177"/>
    </i>
    <i r="2">
      <x v="178"/>
    </i>
    <i t="default" r="1">
      <x v="112"/>
    </i>
    <i r="1">
      <x v="118"/>
      <x v="200"/>
    </i>
    <i t="default" r="1">
      <x v="118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2]" cap="40102 - SV EASTERN"/>
    <pageField fld="22" hier="34" name="[Product].[OPCO].[All]" cap="All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7">
    <format dxfId="82">
      <pivotArea outline="0" collapsedLevelsAreSubtotals="1" fieldPosition="0"/>
    </format>
    <format dxfId="81">
      <pivotArea field="7" type="button" dataOnly="0" labelOnly="1" outline="0" axis="axisCol" fieldPosition="0"/>
    </format>
    <format dxfId="80">
      <pivotArea field="8" type="button" dataOnly="0" labelOnly="1" outline="0"/>
    </format>
    <format dxfId="79">
      <pivotArea field="9" type="button" dataOnly="0" labelOnly="1" outline="0"/>
    </format>
    <format dxfId="78">
      <pivotArea field="10" type="button" dataOnly="0" labelOnly="1" outline="0"/>
    </format>
    <format dxfId="77">
      <pivotArea field="11" type="button" dataOnly="0" labelOnly="1" outline="0"/>
    </format>
    <format dxfId="76">
      <pivotArea field="27" type="button" dataOnly="0" labelOnly="1" outline="0" axis="axisCol" fieldPosition="1"/>
    </format>
    <format dxfId="75">
      <pivotArea type="topRight" dataOnly="0" labelOnly="1" outline="0" fieldPosition="0"/>
    </format>
    <format dxfId="74">
      <pivotArea dataOnly="0" labelOnly="1" outline="0" fieldPosition="0">
        <references count="1">
          <reference field="7" count="0"/>
        </references>
      </pivotArea>
    </format>
    <format dxfId="73">
      <pivotArea dataOnly="0" labelOnly="1" outline="0" fieldPosition="0">
        <references count="1">
          <reference field="7" count="0" defaultSubtotal="1"/>
        </references>
      </pivotArea>
    </format>
    <format dxfId="72">
      <pivotArea dataOnly="0" labelOnly="1" outline="0" fieldPosition="0">
        <references count="1">
          <reference field="8" count="1">
            <x v="0"/>
          </reference>
        </references>
      </pivotArea>
    </format>
    <format dxfId="7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70">
      <pivotArea dataOnly="0" labelOnly="1" outline="0" fieldPosition="0">
        <references count="1">
          <reference field="9" count="1">
            <x v="0"/>
          </reference>
        </references>
      </pivotArea>
    </format>
    <format dxfId="69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68">
      <pivotArea dataOnly="0" labelOnly="1" outline="0" fieldPosition="0">
        <references count="1">
          <reference field="10" count="0"/>
        </references>
      </pivotArea>
    </format>
    <format dxfId="67">
      <pivotArea dataOnly="0" labelOnly="1" outline="0" fieldPosition="0">
        <references count="1">
          <reference field="10" count="0" defaultSubtotal="1"/>
        </references>
      </pivotArea>
    </format>
    <format dxfId="66">
      <pivotArea dataOnly="0" labelOnly="1" outline="0" fieldPosition="0">
        <references count="1">
          <reference field="11" count="0"/>
        </references>
      </pivotArea>
    </format>
    <format dxfId="65">
      <pivotArea dataOnly="0" labelOnly="1" outline="0" fieldPosition="0">
        <references count="1">
          <reference field="11" count="0" defaultSubtotal="1"/>
        </references>
      </pivotArea>
    </format>
    <format dxfId="64">
      <pivotArea dataOnly="0" labelOnly="1" outline="0" fieldPosition="0">
        <references count="1">
          <reference field="11" count="1">
            <x v="1048832"/>
          </reference>
        </references>
      </pivotArea>
    </format>
    <format dxfId="63">
      <pivotArea dataOnly="0" labelOnly="1" outline="0" fieldPosition="0">
        <references count="1">
          <reference field="11" count="1">
            <x v="1048832"/>
          </reference>
        </references>
      </pivotArea>
    </format>
    <format dxfId="62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61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60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59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58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57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56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1342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9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</pivotFields>
  <rowFields count="3">
    <field x="24"/>
    <field x="31"/>
    <field x="21"/>
  </rowFields>
  <rowItems count="1332">
    <i>
      <x/>
      <x v="91"/>
      <x v="839"/>
    </i>
    <i r="2">
      <x v="840"/>
    </i>
    <i r="2">
      <x v="841"/>
    </i>
    <i r="2">
      <x v="859"/>
    </i>
    <i r="2">
      <x v="866"/>
    </i>
    <i t="default" r="1">
      <x v="91"/>
    </i>
    <i r="1">
      <x v="92"/>
      <x v="822"/>
    </i>
    <i t="default" r="1">
      <x v="92"/>
    </i>
    <i r="1">
      <x v="93"/>
      <x v="821"/>
    </i>
    <i t="default" r="1">
      <x v="93"/>
    </i>
    <i r="1">
      <x v="94"/>
      <x v="823"/>
    </i>
    <i t="default" r="1">
      <x v="94"/>
    </i>
    <i r="1">
      <x v="95"/>
      <x v="853"/>
    </i>
    <i t="default" r="1">
      <x v="95"/>
    </i>
    <i r="1">
      <x v="96"/>
      <x v="854"/>
    </i>
    <i t="default" r="1">
      <x v="96"/>
    </i>
    <i r="1">
      <x v="97"/>
      <x v="824"/>
    </i>
    <i t="default" r="1">
      <x v="97"/>
    </i>
    <i r="1">
      <x v="98"/>
      <x v="825"/>
    </i>
    <i t="default" r="1">
      <x v="98"/>
    </i>
    <i r="1">
      <x v="99"/>
      <x v="826"/>
    </i>
    <i t="default" r="1">
      <x v="99"/>
    </i>
    <i r="1">
      <x v="100"/>
      <x v="827"/>
    </i>
    <i t="default" r="1">
      <x v="100"/>
    </i>
    <i r="1">
      <x v="101"/>
      <x v="830"/>
    </i>
    <i t="default" r="1">
      <x v="101"/>
    </i>
    <i r="1">
      <x v="102"/>
      <x v="837"/>
    </i>
    <i r="2">
      <x v="838"/>
    </i>
    <i t="default" r="1">
      <x v="102"/>
    </i>
    <i r="1">
      <x v="103"/>
      <x v="836"/>
    </i>
    <i r="2">
      <x v="842"/>
    </i>
    <i t="default" r="1">
      <x v="103"/>
    </i>
    <i r="1">
      <x v="104"/>
      <x v="860"/>
    </i>
    <i r="2">
      <x v="861"/>
    </i>
    <i t="default" r="1">
      <x v="104"/>
    </i>
    <i r="1">
      <x v="105"/>
      <x v="835"/>
    </i>
    <i t="default" r="1">
      <x v="105"/>
    </i>
    <i r="1">
      <x v="106"/>
      <x v="849"/>
    </i>
    <i r="2">
      <x v="850"/>
    </i>
    <i t="default" r="1">
      <x v="106"/>
    </i>
    <i r="1">
      <x v="107"/>
      <x v="846"/>
    </i>
    <i r="2">
      <x v="847"/>
    </i>
    <i r="2">
      <x v="848"/>
    </i>
    <i r="2">
      <x v="865"/>
    </i>
    <i t="default" r="1">
      <x v="107"/>
    </i>
    <i r="1">
      <x v="108"/>
      <x v="843"/>
    </i>
    <i r="2">
      <x v="844"/>
    </i>
    <i r="2">
      <x v="845"/>
    </i>
    <i t="default" r="1">
      <x v="108"/>
    </i>
    <i r="1">
      <x v="109"/>
      <x v="857"/>
    </i>
    <i r="2">
      <x v="858"/>
    </i>
    <i t="default" r="1">
      <x v="109"/>
    </i>
    <i r="1">
      <x v="110"/>
      <x v="856"/>
    </i>
    <i t="default" r="1">
      <x v="110"/>
    </i>
    <i r="1">
      <x v="111"/>
      <x v="831"/>
    </i>
    <i t="default" r="1">
      <x v="111"/>
    </i>
    <i r="1">
      <x v="112"/>
      <x v="832"/>
    </i>
    <i t="default" r="1">
      <x v="112"/>
    </i>
    <i r="1">
      <x v="113"/>
      <x v="833"/>
    </i>
    <i r="2">
      <x v="834"/>
    </i>
    <i t="default" r="1">
      <x v="113"/>
    </i>
    <i r="1">
      <x v="114"/>
      <x v="868"/>
    </i>
    <i t="default" r="1">
      <x v="114"/>
    </i>
    <i r="1">
      <x v="115"/>
      <x v="855"/>
    </i>
    <i t="default" r="1">
      <x v="115"/>
    </i>
    <i r="1">
      <x v="116"/>
      <x v="869"/>
    </i>
    <i t="default" r="1">
      <x v="116"/>
    </i>
    <i r="1">
      <x v="122"/>
      <x v="870"/>
    </i>
    <i r="2">
      <x v="871"/>
    </i>
    <i r="2">
      <x v="872"/>
    </i>
    <i t="default" r="1">
      <x v="122"/>
    </i>
    <i r="1">
      <x v="123"/>
      <x v="904"/>
    </i>
    <i t="default" r="1">
      <x v="123"/>
    </i>
    <i r="1">
      <x v="124"/>
      <x v="829"/>
    </i>
    <i t="default" r="1">
      <x v="124"/>
    </i>
    <i r="1">
      <x v="125"/>
      <x v="828"/>
    </i>
    <i t="default" r="1">
      <x v="125"/>
    </i>
    <i r="1">
      <x v="126"/>
      <x v="820"/>
    </i>
    <i t="default" r="1">
      <x v="126"/>
    </i>
    <i r="1">
      <x v="247"/>
      <x v="852"/>
    </i>
    <i t="default" r="1">
      <x v="247"/>
    </i>
    <i r="1">
      <x v="248"/>
      <x v="851"/>
    </i>
    <i t="default" r="1">
      <x v="248"/>
    </i>
    <i>
      <x v="1"/>
      <x v="117"/>
      <x v="894"/>
    </i>
    <i r="2">
      <x v="895"/>
    </i>
    <i r="2">
      <x v="896"/>
    </i>
    <i r="2">
      <x v="897"/>
    </i>
    <i r="2">
      <x v="902"/>
    </i>
    <i t="default" r="1">
      <x v="117"/>
    </i>
    <i r="1">
      <x v="118"/>
      <x v="879"/>
    </i>
    <i r="2">
      <x v="880"/>
    </i>
    <i r="2">
      <x v="881"/>
    </i>
    <i t="default" r="1">
      <x v="118"/>
    </i>
    <i r="1">
      <x v="119"/>
      <x v="898"/>
    </i>
    <i r="2">
      <x v="899"/>
    </i>
    <i t="default" r="1">
      <x v="119"/>
    </i>
    <i r="1">
      <x v="120"/>
      <x v="900"/>
    </i>
    <i r="2">
      <x v="901"/>
    </i>
    <i t="default" r="1">
      <x v="120"/>
    </i>
    <i r="1">
      <x v="121"/>
      <x v="903"/>
    </i>
    <i t="default" r="1">
      <x v="121"/>
    </i>
    <i r="1">
      <x v="127"/>
      <x v="886"/>
    </i>
    <i r="2">
      <x v="887"/>
    </i>
    <i r="2">
      <x v="888"/>
    </i>
    <i t="default" r="1">
      <x v="127"/>
    </i>
    <i r="1">
      <x v="128"/>
      <x v="878"/>
    </i>
    <i r="2">
      <x v="882"/>
    </i>
    <i r="2">
      <x v="883"/>
    </i>
    <i r="2">
      <x v="884"/>
    </i>
    <i r="2">
      <x v="885"/>
    </i>
    <i r="2">
      <x v="985"/>
    </i>
    <i r="2">
      <x v="986"/>
    </i>
    <i t="default" r="1">
      <x v="128"/>
    </i>
    <i r="1">
      <x v="130"/>
      <x v="862"/>
    </i>
    <i r="2">
      <x v="863"/>
    </i>
    <i r="2">
      <x v="864"/>
    </i>
    <i r="2">
      <x v="867"/>
    </i>
    <i t="default" r="1">
      <x v="130"/>
    </i>
    <i r="1">
      <x v="131"/>
      <x v="875"/>
    </i>
    <i t="default" r="1">
      <x v="131"/>
    </i>
    <i r="1">
      <x v="132"/>
      <x v="874"/>
    </i>
    <i t="default" r="1">
      <x v="132"/>
    </i>
    <i r="1">
      <x v="133"/>
      <x v="873"/>
    </i>
    <i t="default" r="1">
      <x v="133"/>
    </i>
    <i r="1">
      <x v="134"/>
      <x v="876"/>
    </i>
    <i t="default" r="1">
      <x v="134"/>
    </i>
    <i r="1">
      <x v="135"/>
      <x v="877"/>
    </i>
    <i t="default" r="1">
      <x v="135"/>
    </i>
    <i r="1">
      <x v="172"/>
      <x v="893"/>
    </i>
    <i t="default" r="1">
      <x v="172"/>
    </i>
    <i r="1">
      <x v="249"/>
      <x v="889"/>
    </i>
    <i r="2">
      <x v="890"/>
    </i>
    <i r="2">
      <x v="891"/>
    </i>
    <i r="2">
      <x v="892"/>
    </i>
    <i t="default" r="1">
      <x v="249"/>
    </i>
    <i>
      <x v="2"/>
      <x v="201"/>
      <x v="957"/>
    </i>
    <i r="2">
      <x v="969"/>
    </i>
    <i t="default" r="1">
      <x v="201"/>
    </i>
    <i r="1">
      <x v="202"/>
      <x v="922"/>
    </i>
    <i r="2">
      <x v="923"/>
    </i>
    <i r="2">
      <x v="924"/>
    </i>
    <i t="default" r="1">
      <x v="202"/>
    </i>
    <i r="1">
      <x v="203"/>
      <x v="937"/>
    </i>
    <i r="2">
      <x v="946"/>
    </i>
    <i r="2">
      <x v="977"/>
    </i>
    <i t="default" r="1">
      <x v="203"/>
    </i>
    <i r="1">
      <x v="204"/>
      <x v="983"/>
    </i>
    <i t="default" r="1">
      <x v="204"/>
    </i>
    <i r="1">
      <x v="205"/>
      <x v="984"/>
    </i>
    <i t="default" r="1">
      <x v="205"/>
    </i>
    <i r="1">
      <x v="206"/>
      <x v="934"/>
    </i>
    <i r="2">
      <x v="947"/>
    </i>
    <i r="2">
      <x v="948"/>
    </i>
    <i r="2">
      <x v="949"/>
    </i>
    <i t="default" r="1">
      <x v="206"/>
    </i>
    <i r="1">
      <x v="207"/>
      <x v="965"/>
    </i>
    <i r="2">
      <x v="972"/>
    </i>
    <i t="default" r="1">
      <x v="207"/>
    </i>
    <i r="1">
      <x v="208"/>
      <x v="925"/>
    </i>
    <i r="2">
      <x v="926"/>
    </i>
    <i r="2">
      <x v="930"/>
    </i>
    <i r="2">
      <x v="931"/>
    </i>
    <i r="2">
      <x v="941"/>
    </i>
    <i r="2">
      <x v="960"/>
    </i>
    <i r="2">
      <x v="961"/>
    </i>
    <i r="2">
      <x v="970"/>
    </i>
    <i r="2">
      <x v="976"/>
    </i>
    <i t="default" r="1">
      <x v="208"/>
    </i>
    <i r="1">
      <x v="209"/>
      <x v="936"/>
    </i>
    <i r="2">
      <x v="943"/>
    </i>
    <i t="default" r="1">
      <x v="209"/>
    </i>
    <i r="1">
      <x v="210"/>
      <x v="954"/>
    </i>
    <i t="default" r="1">
      <x v="210"/>
    </i>
    <i r="1">
      <x v="211"/>
      <x v="927"/>
    </i>
    <i r="2">
      <x v="939"/>
    </i>
    <i r="2">
      <x v="962"/>
    </i>
    <i r="2">
      <x v="971"/>
    </i>
    <i r="2">
      <x v="973"/>
    </i>
    <i t="default" r="1">
      <x v="211"/>
    </i>
    <i r="1">
      <x v="212"/>
      <x v="940"/>
    </i>
    <i t="default" r="1">
      <x v="212"/>
    </i>
    <i r="1">
      <x v="218"/>
      <x v="906"/>
    </i>
    <i r="2">
      <x v="908"/>
    </i>
    <i r="2">
      <x v="912"/>
    </i>
    <i r="2">
      <x v="914"/>
    </i>
    <i r="2">
      <x v="915"/>
    </i>
    <i t="default" r="1">
      <x v="218"/>
    </i>
    <i r="1">
      <x v="219"/>
      <x v="911"/>
    </i>
    <i r="2">
      <x v="918"/>
    </i>
    <i t="default" r="1">
      <x v="219"/>
    </i>
    <i r="1">
      <x v="220"/>
      <x v="907"/>
    </i>
    <i t="default" r="1">
      <x v="220"/>
    </i>
    <i r="1">
      <x v="221"/>
      <x v="932"/>
    </i>
    <i r="2">
      <x v="942"/>
    </i>
    <i t="default" r="1">
      <x v="221"/>
    </i>
    <i r="1">
      <x v="222"/>
      <x v="929"/>
    </i>
    <i t="default" r="1">
      <x v="222"/>
    </i>
    <i r="1">
      <x v="224"/>
      <x v="905"/>
    </i>
    <i r="2">
      <x v="909"/>
    </i>
    <i r="2">
      <x v="910"/>
    </i>
    <i r="2">
      <x v="913"/>
    </i>
    <i r="2">
      <x v="916"/>
    </i>
    <i r="2">
      <x v="917"/>
    </i>
    <i t="default" r="1">
      <x v="224"/>
    </i>
    <i r="1">
      <x v="225"/>
      <x v="979"/>
    </i>
    <i t="default" r="1">
      <x v="225"/>
    </i>
    <i r="1">
      <x v="226"/>
      <x v="919"/>
    </i>
    <i t="default" r="1">
      <x v="226"/>
    </i>
    <i r="1">
      <x v="227"/>
      <x v="968"/>
    </i>
    <i t="default" r="1">
      <x v="227"/>
    </i>
    <i r="1">
      <x v="228"/>
      <x v="933"/>
    </i>
    <i r="2">
      <x v="953"/>
    </i>
    <i r="2">
      <x v="959"/>
    </i>
    <i r="2">
      <x v="967"/>
    </i>
    <i t="default" r="1">
      <x v="228"/>
    </i>
    <i r="1">
      <x v="229"/>
      <x v="950"/>
    </i>
    <i t="default" r="1">
      <x v="229"/>
    </i>
    <i r="1">
      <x v="230"/>
      <x v="951"/>
    </i>
    <i t="default" r="1">
      <x v="230"/>
    </i>
    <i r="1">
      <x v="231"/>
      <x v="945"/>
    </i>
    <i r="2">
      <x v="982"/>
    </i>
    <i t="default" r="1">
      <x v="231"/>
    </i>
    <i r="1">
      <x v="232"/>
      <x v="952"/>
    </i>
    <i r="2">
      <x v="958"/>
    </i>
    <i r="2">
      <x v="966"/>
    </i>
    <i t="default" r="1">
      <x v="232"/>
    </i>
    <i r="1">
      <x v="233"/>
      <x v="980"/>
    </i>
    <i t="default" r="1">
      <x v="233"/>
    </i>
    <i r="1">
      <x v="234"/>
      <x v="944"/>
    </i>
    <i r="2">
      <x v="981"/>
    </i>
    <i t="default" r="1">
      <x v="234"/>
    </i>
    <i r="1">
      <x v="235"/>
      <x v="935"/>
    </i>
    <i t="default" r="1">
      <x v="235"/>
    </i>
    <i r="1">
      <x v="236"/>
      <x v="956"/>
    </i>
    <i t="default" r="1">
      <x v="236"/>
    </i>
    <i r="1">
      <x v="237"/>
      <x v="955"/>
    </i>
    <i r="2">
      <x v="964"/>
    </i>
    <i r="2">
      <x v="975"/>
    </i>
    <i t="default" r="1">
      <x v="237"/>
    </i>
    <i r="1">
      <x v="238"/>
      <x v="921"/>
    </i>
    <i r="2">
      <x v="963"/>
    </i>
    <i t="default" r="1">
      <x v="238"/>
    </i>
    <i r="1">
      <x v="239"/>
      <x v="920"/>
    </i>
    <i r="2">
      <x v="974"/>
    </i>
    <i t="default" r="1">
      <x v="239"/>
    </i>
    <i r="1">
      <x v="240"/>
      <x v="928"/>
    </i>
    <i t="default" r="1">
      <x v="240"/>
    </i>
    <i r="1">
      <x v="251"/>
      <x v="978"/>
    </i>
    <i t="default" r="1">
      <x v="251"/>
    </i>
    <i r="1">
      <x v="252"/>
      <x v="938"/>
    </i>
    <i t="default" r="1">
      <x v="252"/>
    </i>
    <i>
      <x v="3"/>
      <x v="10"/>
      <x v="278"/>
    </i>
    <i r="2">
      <x v="279"/>
    </i>
    <i r="2">
      <x v="280"/>
    </i>
    <i r="2">
      <x v="281"/>
    </i>
    <i r="2">
      <x v="286"/>
    </i>
    <i t="default" r="1">
      <x v="10"/>
    </i>
    <i r="1">
      <x v="11"/>
      <x v="289"/>
    </i>
    <i t="default" r="1">
      <x v="11"/>
    </i>
    <i r="1">
      <x v="24"/>
      <x v="11"/>
    </i>
    <i r="2">
      <x v="17"/>
    </i>
    <i r="2">
      <x v="31"/>
    </i>
    <i r="2">
      <x v="32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5"/>
    </i>
    <i t="default" r="1">
      <x v="24"/>
    </i>
    <i r="1">
      <x v="36"/>
      <x v="426"/>
    </i>
    <i t="default" r="1">
      <x v="36"/>
    </i>
    <i r="1">
      <x v="57"/>
      <x v="76"/>
    </i>
    <i t="default" r="1">
      <x v="57"/>
    </i>
    <i r="1">
      <x v="71"/>
      <x v="684"/>
    </i>
    <i r="2">
      <x v="685"/>
    </i>
    <i t="default" r="1">
      <x v="71"/>
    </i>
    <i r="1">
      <x v="72"/>
      <x v="81"/>
    </i>
    <i r="2">
      <x v="82"/>
    </i>
    <i t="default" r="1">
      <x v="72"/>
    </i>
    <i r="1">
      <x v="73"/>
      <x v="20"/>
    </i>
    <i r="2">
      <x v="21"/>
    </i>
    <i r="2">
      <x v="34"/>
    </i>
    <i r="2">
      <x v="96"/>
    </i>
    <i r="2">
      <x v="97"/>
    </i>
    <i r="2">
      <x v="98"/>
    </i>
    <i r="2">
      <x v="132"/>
    </i>
    <i t="default" r="1">
      <x v="73"/>
    </i>
    <i r="1">
      <x v="79"/>
      <x v="102"/>
    </i>
    <i r="2">
      <x v="103"/>
    </i>
    <i t="default" r="1">
      <x v="79"/>
    </i>
    <i r="1">
      <x v="81"/>
      <x v="100"/>
    </i>
    <i t="default" r="1">
      <x v="81"/>
    </i>
    <i r="1">
      <x v="82"/>
      <x v="133"/>
    </i>
    <i r="2">
      <x v="134"/>
    </i>
    <i t="default" r="1">
      <x v="82"/>
    </i>
    <i r="1">
      <x v="89"/>
      <x v="25"/>
    </i>
    <i t="default" r="1">
      <x v="89"/>
    </i>
    <i r="1">
      <x v="90"/>
      <x v="26"/>
    </i>
    <i t="default" r="1">
      <x v="90"/>
    </i>
    <i r="1">
      <x v="129"/>
      <x v="9"/>
    </i>
    <i r="2">
      <x v="10"/>
    </i>
    <i t="default" r="1">
      <x v="129"/>
    </i>
    <i r="1">
      <x v="137"/>
      <x v="519"/>
    </i>
    <i r="2">
      <x v="520"/>
    </i>
    <i t="default" r="1">
      <x v="137"/>
    </i>
    <i r="1">
      <x v="138"/>
      <x v="6"/>
    </i>
    <i r="2">
      <x v="7"/>
    </i>
    <i r="2">
      <x v="8"/>
    </i>
    <i t="default" r="1">
      <x v="138"/>
    </i>
    <i r="1">
      <x v="140"/>
      <x v="2"/>
    </i>
    <i r="2">
      <x v="3"/>
    </i>
    <i t="default" r="1">
      <x v="140"/>
    </i>
    <i r="1">
      <x v="152"/>
      <x v="13"/>
    </i>
    <i t="default" r="1">
      <x v="152"/>
    </i>
    <i r="1">
      <x v="160"/>
      <x v="257"/>
    </i>
    <i r="2">
      <x v="258"/>
    </i>
    <i r="2">
      <x v="259"/>
    </i>
    <i r="2">
      <x v="260"/>
    </i>
    <i t="default" r="1">
      <x v="160"/>
    </i>
    <i r="1">
      <x v="164"/>
      <x v="12"/>
    </i>
    <i t="default" r="1">
      <x v="164"/>
    </i>
    <i r="1">
      <x v="176"/>
      <x v="27"/>
    </i>
    <i t="default" r="1">
      <x v="176"/>
    </i>
    <i r="1">
      <x v="177"/>
      <x v="24"/>
    </i>
    <i t="default" r="1">
      <x v="177"/>
    </i>
    <i r="1">
      <x v="196"/>
      <x v="29"/>
    </i>
    <i r="2">
      <x v="30"/>
    </i>
    <i t="default" r="1">
      <x v="196"/>
    </i>
    <i r="1">
      <x v="216"/>
      <x v="40"/>
    </i>
    <i r="2">
      <x v="41"/>
    </i>
    <i t="default" r="1">
      <x v="216"/>
    </i>
    <i r="1">
      <x v="243"/>
      <x v="28"/>
    </i>
    <i t="default" r="1">
      <x v="243"/>
    </i>
    <i r="1">
      <x v="258"/>
      <x v="16"/>
    </i>
    <i r="2">
      <x v="19"/>
    </i>
    <i r="2">
      <x v="33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t="default" r="1">
      <x v="258"/>
    </i>
    <i r="1">
      <x v="259"/>
      <x v="70"/>
    </i>
    <i t="default" r="1">
      <x v="259"/>
    </i>
    <i r="1">
      <x v="272"/>
      <x v="50"/>
    </i>
    <i r="2">
      <x v="94"/>
    </i>
    <i t="default" r="1">
      <x v="272"/>
    </i>
    <i r="1">
      <x v="273"/>
      <x v="240"/>
    </i>
    <i r="2">
      <x v="244"/>
    </i>
    <i r="2">
      <x v="245"/>
    </i>
    <i r="2">
      <x v="246"/>
    </i>
    <i r="2">
      <x v="247"/>
    </i>
    <i r="2">
      <x v="248"/>
    </i>
    <i r="2">
      <x v="303"/>
    </i>
    <i r="2">
      <x v="305"/>
    </i>
    <i r="2">
      <x v="306"/>
    </i>
    <i r="2">
      <x v="322"/>
    </i>
    <i r="2">
      <x v="360"/>
    </i>
    <i r="2">
      <x v="456"/>
    </i>
    <i r="2">
      <x v="632"/>
    </i>
    <i t="default" r="1">
      <x v="273"/>
    </i>
    <i r="1">
      <x v="274"/>
      <x v="54"/>
    </i>
    <i r="2">
      <x v="55"/>
    </i>
    <i r="2">
      <x v="56"/>
    </i>
    <i t="default" r="1">
      <x v="274"/>
    </i>
    <i r="1">
      <x v="275"/>
      <x v="68"/>
    </i>
    <i r="2">
      <x v="69"/>
    </i>
    <i t="default" r="1">
      <x v="275"/>
    </i>
    <i r="1">
      <x v="278"/>
      <x v="236"/>
    </i>
    <i r="2">
      <x v="237"/>
    </i>
    <i t="default" r="1">
      <x v="278"/>
    </i>
    <i r="1">
      <x v="283"/>
      <x v="51"/>
    </i>
    <i r="2">
      <x v="61"/>
    </i>
    <i r="2">
      <x v="62"/>
    </i>
    <i r="2">
      <x v="86"/>
    </i>
    <i r="2">
      <x v="88"/>
    </i>
    <i r="2">
      <x v="92"/>
    </i>
    <i r="2">
      <x v="234"/>
    </i>
    <i t="default" r="1">
      <x v="283"/>
    </i>
    <i r="1">
      <x v="285"/>
      <x v="89"/>
    </i>
    <i r="2">
      <x v="91"/>
    </i>
    <i t="default" r="1">
      <x v="285"/>
    </i>
    <i r="1">
      <x v="286"/>
      <x v="57"/>
    </i>
    <i t="default" r="1">
      <x v="286"/>
    </i>
    <i r="1">
      <x v="287"/>
      <x v="137"/>
    </i>
    <i t="default" r="1">
      <x v="287"/>
    </i>
    <i r="1">
      <x v="292"/>
      <x v="85"/>
    </i>
    <i t="default" r="1">
      <x v="292"/>
    </i>
    <i r="1">
      <x v="293"/>
      <x v="48"/>
    </i>
    <i r="2">
      <x v="53"/>
    </i>
    <i r="2">
      <x v="59"/>
    </i>
    <i r="2">
      <x v="74"/>
    </i>
    <i r="2">
      <x v="75"/>
    </i>
    <i r="2">
      <x v="79"/>
    </i>
    <i r="2">
      <x v="80"/>
    </i>
    <i r="2">
      <x v="241"/>
    </i>
    <i r="2">
      <x v="243"/>
    </i>
    <i t="default" r="1">
      <x v="293"/>
    </i>
    <i r="1">
      <x v="295"/>
      <x v="235"/>
    </i>
    <i t="default" r="1">
      <x v="295"/>
    </i>
    <i r="1">
      <x v="299"/>
      <x v="23"/>
    </i>
    <i t="default" r="1">
      <x v="299"/>
    </i>
    <i r="1">
      <x v="305"/>
      <x v="14"/>
    </i>
    <i r="2">
      <x v="35"/>
    </i>
    <i r="2">
      <x v="52"/>
    </i>
    <i r="2">
      <x v="60"/>
    </i>
    <i r="2">
      <x v="72"/>
    </i>
    <i r="2">
      <x v="83"/>
    </i>
    <i r="2">
      <x v="84"/>
    </i>
    <i r="2">
      <x v="87"/>
    </i>
    <i r="2">
      <x v="90"/>
    </i>
    <i r="2">
      <x v="93"/>
    </i>
    <i r="2">
      <x v="95"/>
    </i>
    <i t="default" r="1">
      <x v="305"/>
    </i>
    <i r="1">
      <x v="306"/>
      <x v="136"/>
    </i>
    <i t="default" r="1">
      <x v="306"/>
    </i>
    <i r="1">
      <x v="307"/>
      <x v="49"/>
    </i>
    <i r="2">
      <x v="242"/>
    </i>
    <i t="default" r="1">
      <x v="307"/>
    </i>
    <i r="1">
      <x v="314"/>
      <x v="58"/>
    </i>
    <i t="default" r="1">
      <x v="314"/>
    </i>
    <i r="1">
      <x v="327"/>
      <x v="18"/>
    </i>
    <i t="default" r="1">
      <x v="327"/>
    </i>
    <i r="1">
      <x v="333"/>
      <x v="38"/>
    </i>
    <i t="default" r="1">
      <x v="333"/>
    </i>
    <i r="1">
      <x v="334"/>
      <x v="39"/>
    </i>
    <i t="default" r="1">
      <x v="334"/>
    </i>
    <i r="1">
      <x v="335"/>
      <x v="36"/>
    </i>
    <i r="2">
      <x v="37"/>
    </i>
    <i r="2">
      <x v="77"/>
    </i>
    <i r="2">
      <x v="105"/>
    </i>
    <i t="default" r="1">
      <x v="335"/>
    </i>
    <i r="1">
      <x v="336"/>
      <x v="15"/>
    </i>
    <i r="2">
      <x v="22"/>
    </i>
    <i r="2">
      <x v="45"/>
    </i>
    <i r="2">
      <x v="46"/>
    </i>
    <i r="2">
      <x v="47"/>
    </i>
    <i r="2">
      <x v="78"/>
    </i>
    <i r="2">
      <x v="104"/>
    </i>
    <i t="default" r="1">
      <x v="336"/>
    </i>
    <i r="1">
      <x v="337"/>
      <x v="117"/>
    </i>
    <i r="2">
      <x v="118"/>
    </i>
    <i r="2">
      <x v="119"/>
    </i>
    <i t="default" r="1">
      <x v="337"/>
    </i>
    <i>
      <x v="4"/>
      <x/>
      <x v="464"/>
    </i>
    <i r="2">
      <x v="465"/>
    </i>
    <i r="2">
      <x v="466"/>
    </i>
    <i t="default" r="1">
      <x/>
    </i>
    <i r="1">
      <x v="41"/>
      <x v="446"/>
    </i>
    <i r="2">
      <x v="449"/>
    </i>
    <i r="2">
      <x v="450"/>
    </i>
    <i r="2">
      <x v="451"/>
    </i>
    <i r="2">
      <x v="452"/>
    </i>
    <i r="2">
      <x v="455"/>
    </i>
    <i r="2">
      <x v="460"/>
    </i>
    <i r="2">
      <x v="468"/>
    </i>
    <i r="2">
      <x v="473"/>
    </i>
    <i r="2">
      <x v="486"/>
    </i>
    <i r="2">
      <x v="659"/>
    </i>
    <i r="2">
      <x v="666"/>
    </i>
    <i r="2">
      <x v="696"/>
    </i>
    <i t="default" r="1">
      <x v="41"/>
    </i>
    <i r="1">
      <x v="42"/>
      <x v="440"/>
    </i>
    <i r="2">
      <x v="441"/>
    </i>
    <i r="2">
      <x v="488"/>
    </i>
    <i r="2">
      <x v="616"/>
    </i>
    <i r="2">
      <x v="656"/>
    </i>
    <i r="2">
      <x v="688"/>
    </i>
    <i t="default" r="1">
      <x v="42"/>
    </i>
    <i r="1">
      <x v="43"/>
      <x v="436"/>
    </i>
    <i r="2">
      <x v="437"/>
    </i>
    <i r="2">
      <x v="438"/>
    </i>
    <i r="2">
      <x v="439"/>
    </i>
    <i r="2">
      <x v="484"/>
    </i>
    <i r="2">
      <x v="556"/>
    </i>
    <i r="2">
      <x v="619"/>
    </i>
    <i r="2">
      <x v="657"/>
    </i>
    <i r="2">
      <x v="662"/>
    </i>
    <i r="2">
      <x v="667"/>
    </i>
    <i t="default" r="1">
      <x v="43"/>
    </i>
    <i r="1">
      <x v="45"/>
      <x v="315"/>
    </i>
    <i r="2">
      <x v="316"/>
    </i>
    <i r="2">
      <x v="418"/>
    </i>
    <i r="2">
      <x v="474"/>
    </i>
    <i r="2">
      <x v="622"/>
    </i>
    <i r="2">
      <x v="660"/>
    </i>
    <i t="default" r="1">
      <x v="45"/>
    </i>
    <i r="1">
      <x v="46"/>
      <x v="390"/>
    </i>
    <i t="default" r="1">
      <x v="46"/>
    </i>
    <i r="1">
      <x v="47"/>
      <x v="324"/>
    </i>
    <i r="2">
      <x v="325"/>
    </i>
    <i r="2">
      <x v="417"/>
    </i>
    <i t="default" r="1">
      <x v="47"/>
    </i>
    <i r="1">
      <x v="48"/>
      <x v="317"/>
    </i>
    <i t="default" r="1">
      <x v="48"/>
    </i>
    <i r="1">
      <x v="49"/>
      <x v="308"/>
    </i>
    <i r="2">
      <x v="323"/>
    </i>
    <i r="2">
      <x v="373"/>
    </i>
    <i r="2">
      <x v="378"/>
    </i>
    <i r="2">
      <x v="409"/>
    </i>
    <i r="2">
      <x v="410"/>
    </i>
    <i r="2">
      <x v="411"/>
    </i>
    <i r="2">
      <x v="453"/>
    </i>
    <i r="2">
      <x v="614"/>
    </i>
    <i r="2">
      <x v="637"/>
    </i>
    <i r="2">
      <x v="687"/>
    </i>
    <i t="default" r="1">
      <x v="49"/>
    </i>
    <i r="1">
      <x v="50"/>
      <x v="337"/>
    </i>
    <i r="2">
      <x v="383"/>
    </i>
    <i r="2">
      <x v="384"/>
    </i>
    <i r="2">
      <x v="407"/>
    </i>
    <i r="2">
      <x v="408"/>
    </i>
    <i t="default" r="1">
      <x v="50"/>
    </i>
    <i r="1">
      <x v="51"/>
      <x v="391"/>
    </i>
    <i t="default" r="1">
      <x v="51"/>
    </i>
    <i r="1">
      <x v="52"/>
      <x v="330"/>
    </i>
    <i r="2">
      <x v="404"/>
    </i>
    <i r="2">
      <x v="416"/>
    </i>
    <i t="default" r="1">
      <x v="52"/>
    </i>
    <i r="1">
      <x v="53"/>
      <x v="350"/>
    </i>
    <i t="default" r="1">
      <x v="53"/>
    </i>
    <i r="1">
      <x v="54"/>
      <x v="295"/>
    </i>
    <i r="2">
      <x v="296"/>
    </i>
    <i r="2">
      <x v="510"/>
    </i>
    <i t="default" r="1">
      <x v="54"/>
    </i>
    <i r="1">
      <x v="55"/>
      <x v="532"/>
    </i>
    <i t="default" r="1">
      <x v="55"/>
    </i>
    <i r="1">
      <x v="56"/>
      <x v="537"/>
    </i>
    <i t="default" r="1">
      <x v="56"/>
    </i>
    <i r="1">
      <x v="59"/>
      <x v="469"/>
    </i>
    <i r="2">
      <x v="470"/>
    </i>
    <i r="2">
      <x v="480"/>
    </i>
    <i r="2">
      <x v="617"/>
    </i>
    <i t="default" r="1">
      <x v="59"/>
    </i>
    <i r="1">
      <x v="60"/>
      <x v="471"/>
    </i>
    <i r="2">
      <x v="472"/>
    </i>
    <i r="2">
      <x v="479"/>
    </i>
    <i r="2">
      <x v="620"/>
    </i>
    <i r="2">
      <x v="675"/>
    </i>
    <i t="default" r="1">
      <x v="60"/>
    </i>
    <i r="1">
      <x v="61"/>
      <x v="442"/>
    </i>
    <i r="2">
      <x v="443"/>
    </i>
    <i r="2">
      <x v="487"/>
    </i>
    <i r="2">
      <x v="615"/>
    </i>
    <i r="2">
      <x v="649"/>
    </i>
    <i r="2">
      <x v="689"/>
    </i>
    <i t="default" r="1">
      <x v="61"/>
    </i>
    <i r="1">
      <x v="62"/>
      <x v="444"/>
    </i>
    <i r="2">
      <x v="445"/>
    </i>
    <i r="2">
      <x v="485"/>
    </i>
    <i r="2">
      <x v="618"/>
    </i>
    <i r="2">
      <x v="658"/>
    </i>
    <i r="2">
      <x v="661"/>
    </i>
    <i t="default" r="1">
      <x v="62"/>
    </i>
    <i r="1">
      <x v="70"/>
      <x v="531"/>
    </i>
    <i t="default" r="1">
      <x v="70"/>
    </i>
    <i r="1">
      <x v="74"/>
      <x v="536"/>
    </i>
    <i t="default" r="1">
      <x v="74"/>
    </i>
    <i r="1">
      <x v="77"/>
      <x v="538"/>
    </i>
    <i r="2">
      <x v="541"/>
    </i>
    <i t="default" r="1">
      <x v="77"/>
    </i>
    <i r="1">
      <x v="136"/>
      <x v="528"/>
    </i>
    <i t="default" r="1">
      <x v="136"/>
    </i>
    <i r="1">
      <x v="139"/>
      <x v="492"/>
    </i>
    <i r="2">
      <x v="493"/>
    </i>
    <i r="2">
      <x v="494"/>
    </i>
    <i t="default" r="1">
      <x v="139"/>
    </i>
    <i r="1">
      <x v="161"/>
      <x v="540"/>
    </i>
    <i t="default" r="1">
      <x v="161"/>
    </i>
    <i r="1">
      <x v="162"/>
      <x v="533"/>
    </i>
    <i t="default" r="1">
      <x v="162"/>
    </i>
    <i r="1">
      <x v="189"/>
      <x v="530"/>
    </i>
    <i t="default" r="1">
      <x v="189"/>
    </i>
    <i r="1">
      <x v="190"/>
      <x v="268"/>
    </i>
    <i r="2">
      <x v="269"/>
    </i>
    <i r="2">
      <x v="270"/>
    </i>
    <i t="default" r="1">
      <x v="190"/>
    </i>
    <i r="1">
      <x v="191"/>
      <x v="584"/>
    </i>
    <i t="default" r="1">
      <x v="191"/>
    </i>
    <i r="1">
      <x v="192"/>
      <x v="477"/>
    </i>
    <i r="2">
      <x v="478"/>
    </i>
    <i t="default" r="1">
      <x v="192"/>
    </i>
    <i r="1">
      <x v="198"/>
      <x v="572"/>
    </i>
    <i r="2">
      <x v="573"/>
    </i>
    <i r="2">
      <x v="574"/>
    </i>
    <i t="default" r="1">
      <x v="198"/>
    </i>
    <i r="1">
      <x v="223"/>
      <x v="587"/>
    </i>
    <i t="default" r="1">
      <x v="223"/>
    </i>
    <i r="1">
      <x v="250"/>
      <x v="557"/>
    </i>
    <i r="2">
      <x v="558"/>
    </i>
    <i t="default" r="1">
      <x v="250"/>
    </i>
    <i r="1">
      <x v="253"/>
      <x v="597"/>
    </i>
    <i r="2">
      <x v="598"/>
    </i>
    <i r="2">
      <x v="599"/>
    </i>
    <i r="2">
      <x v="600"/>
    </i>
    <i t="default" r="1">
      <x v="253"/>
    </i>
    <i r="1">
      <x v="254"/>
      <x v="307"/>
    </i>
    <i r="2">
      <x v="333"/>
    </i>
    <i r="2">
      <x v="334"/>
    </i>
    <i r="2">
      <x v="370"/>
    </i>
    <i r="2">
      <x v="371"/>
    </i>
    <i r="2">
      <x v="402"/>
    </i>
    <i r="2">
      <x v="403"/>
    </i>
    <i r="2">
      <x v="421"/>
    </i>
    <i r="2">
      <x v="502"/>
    </i>
    <i r="2">
      <x v="503"/>
    </i>
    <i r="2">
      <x v="523"/>
    </i>
    <i r="2">
      <x v="534"/>
    </i>
    <i r="2">
      <x v="555"/>
    </i>
    <i r="2">
      <x v="621"/>
    </i>
    <i r="2">
      <x v="625"/>
    </i>
    <i r="2">
      <x v="626"/>
    </i>
    <i r="2">
      <x v="627"/>
    </i>
    <i r="2">
      <x v="650"/>
    </i>
    <i r="2">
      <x v="699"/>
    </i>
    <i t="default" r="1">
      <x v="254"/>
    </i>
    <i r="1">
      <x v="257"/>
      <x v="708"/>
    </i>
    <i t="default" r="1">
      <x v="257"/>
    </i>
    <i r="1">
      <x v="260"/>
      <x v="299"/>
    </i>
    <i r="2">
      <x v="389"/>
    </i>
    <i r="2">
      <x v="394"/>
    </i>
    <i r="2">
      <x v="395"/>
    </i>
    <i r="2">
      <x v="413"/>
    </i>
    <i r="2">
      <x v="638"/>
    </i>
    <i t="default" r="1">
      <x v="260"/>
    </i>
    <i r="1">
      <x v="261"/>
      <x v="392"/>
    </i>
    <i r="2">
      <x v="393"/>
    </i>
    <i r="2">
      <x v="427"/>
    </i>
    <i r="2">
      <x v="467"/>
    </i>
    <i t="default" r="1">
      <x v="261"/>
    </i>
    <i r="1">
      <x v="262"/>
      <x v="398"/>
    </i>
    <i r="2">
      <x v="399"/>
    </i>
    <i t="default" r="1">
      <x v="262"/>
    </i>
    <i r="1">
      <x v="263"/>
      <x v="291"/>
    </i>
    <i t="default" r="1">
      <x v="263"/>
    </i>
    <i r="1">
      <x v="264"/>
      <x v="352"/>
    </i>
    <i t="default" r="1">
      <x v="264"/>
    </i>
    <i r="1">
      <x v="265"/>
      <x v="601"/>
    </i>
    <i r="2">
      <x v="602"/>
    </i>
    <i t="default" r="1">
      <x v="265"/>
    </i>
    <i r="1">
      <x v="266"/>
      <x v="631"/>
    </i>
    <i t="default" r="1">
      <x v="266"/>
    </i>
    <i r="1">
      <x v="267"/>
      <x v="223"/>
    </i>
    <i r="2">
      <x v="319"/>
    </i>
    <i r="2">
      <x v="351"/>
    </i>
    <i r="2">
      <x v="361"/>
    </i>
    <i r="2">
      <x v="705"/>
    </i>
    <i r="2">
      <x v="706"/>
    </i>
    <i r="2">
      <x v="713"/>
    </i>
    <i t="default" r="1">
      <x v="267"/>
    </i>
    <i r="1">
      <x v="268"/>
      <x v="332"/>
    </i>
    <i t="default" r="1">
      <x v="268"/>
    </i>
    <i r="1">
      <x v="270"/>
      <x v="335"/>
    </i>
    <i r="2">
      <x v="368"/>
    </i>
    <i r="2">
      <x v="369"/>
    </i>
    <i r="2">
      <x v="401"/>
    </i>
    <i r="2">
      <x v="454"/>
    </i>
    <i r="2">
      <x v="457"/>
    </i>
    <i r="2">
      <x v="459"/>
    </i>
    <i r="2">
      <x v="513"/>
    </i>
    <i r="2">
      <x v="522"/>
    </i>
    <i r="2">
      <x v="529"/>
    </i>
    <i r="2">
      <x v="535"/>
    </i>
    <i r="2">
      <x v="553"/>
    </i>
    <i r="2">
      <x v="554"/>
    </i>
    <i r="2">
      <x v="623"/>
    </i>
    <i r="2">
      <x v="628"/>
    </i>
    <i r="2">
      <x v="629"/>
    </i>
    <i r="2">
      <x v="651"/>
    </i>
    <i r="2">
      <x v="670"/>
    </i>
    <i r="2">
      <x v="698"/>
    </i>
    <i t="default" r="1">
      <x v="270"/>
    </i>
    <i r="1">
      <x v="276"/>
      <x v="596"/>
    </i>
    <i t="default" r="1">
      <x v="276"/>
    </i>
    <i r="1">
      <x v="277"/>
      <x v="461"/>
    </i>
    <i r="2">
      <x v="634"/>
    </i>
    <i t="default" r="1">
      <x v="277"/>
    </i>
    <i r="1">
      <x v="279"/>
      <x v="594"/>
    </i>
    <i r="2">
      <x v="595"/>
    </i>
    <i t="default" r="1">
      <x v="279"/>
    </i>
    <i r="1">
      <x v="281"/>
      <x v="704"/>
    </i>
    <i t="default" r="1">
      <x v="281"/>
    </i>
    <i r="1">
      <x v="282"/>
      <x v="709"/>
    </i>
    <i r="2">
      <x v="710"/>
    </i>
    <i t="default" r="1">
      <x v="282"/>
    </i>
    <i r="1">
      <x v="311"/>
      <x v="635"/>
    </i>
    <i t="default" r="1">
      <x v="311"/>
    </i>
    <i r="1">
      <x v="312"/>
      <x v="458"/>
    </i>
    <i t="default" r="1">
      <x v="312"/>
    </i>
    <i r="1">
      <x v="313"/>
      <x v="292"/>
    </i>
    <i r="2">
      <x v="293"/>
    </i>
    <i r="2">
      <x v="379"/>
    </i>
    <i t="default" r="1">
      <x v="313"/>
    </i>
    <i r="1">
      <x v="340"/>
      <x v="331"/>
    </i>
    <i t="default" r="1">
      <x v="340"/>
    </i>
    <i r="1">
      <x v="343"/>
      <x v="298"/>
    </i>
    <i r="2">
      <x v="338"/>
    </i>
    <i r="2">
      <x v="339"/>
    </i>
    <i r="2">
      <x v="491"/>
    </i>
    <i r="2">
      <x v="539"/>
    </i>
    <i r="2">
      <x v="613"/>
    </i>
    <i t="default" r="1">
      <x v="343"/>
    </i>
    <i>
      <x v="5"/>
      <x v="1"/>
      <x v="349"/>
    </i>
    <i t="default" r="1">
      <x v="1"/>
    </i>
    <i r="1">
      <x v="2"/>
      <x v="815"/>
    </i>
    <i r="2">
      <x v="816"/>
    </i>
    <i r="2">
      <x v="817"/>
    </i>
    <i t="default" r="1">
      <x v="2"/>
    </i>
    <i r="1">
      <x v="3"/>
      <x v="807"/>
    </i>
    <i r="2">
      <x v="812"/>
    </i>
    <i r="2">
      <x v="813"/>
    </i>
    <i t="default" r="1">
      <x v="3"/>
    </i>
    <i r="1">
      <x v="4"/>
      <x v="814"/>
    </i>
    <i t="default" r="1">
      <x v="4"/>
    </i>
    <i r="1">
      <x v="5"/>
      <x v="806"/>
    </i>
    <i r="2">
      <x v="809"/>
    </i>
    <i r="2">
      <x v="810"/>
    </i>
    <i t="default" r="1">
      <x v="5"/>
    </i>
    <i r="1">
      <x v="6"/>
      <x v="811"/>
    </i>
    <i t="default" r="1">
      <x v="6"/>
    </i>
    <i r="1">
      <x v="14"/>
      <x v="165"/>
    </i>
    <i r="2">
      <x v="166"/>
    </i>
    <i r="2">
      <x v="203"/>
    </i>
    <i r="2">
      <x v="204"/>
    </i>
    <i r="2">
      <x v="207"/>
    </i>
    <i r="2">
      <x v="210"/>
    </i>
    <i r="2">
      <x v="211"/>
    </i>
    <i r="2">
      <x v="218"/>
    </i>
    <i t="default" r="1">
      <x v="14"/>
    </i>
    <i r="1">
      <x v="15"/>
      <x v="216"/>
    </i>
    <i t="default" r="1">
      <x v="15"/>
    </i>
    <i r="1">
      <x v="16"/>
      <x v="201"/>
    </i>
    <i t="default" r="1">
      <x v="16"/>
    </i>
    <i r="1">
      <x v="17"/>
      <x v="164"/>
    </i>
    <i r="2">
      <x v="168"/>
    </i>
    <i r="2">
      <x v="205"/>
    </i>
    <i t="default" r="1">
      <x v="17"/>
    </i>
    <i r="1">
      <x v="18"/>
      <x v="214"/>
    </i>
    <i t="default" r="1">
      <x v="18"/>
    </i>
    <i r="1">
      <x v="19"/>
      <x v="206"/>
    </i>
    <i t="default" r="1">
      <x v="19"/>
    </i>
    <i r="1">
      <x v="20"/>
      <x v="154"/>
    </i>
    <i r="2">
      <x v="155"/>
    </i>
    <i r="2">
      <x v="158"/>
    </i>
    <i r="2">
      <x v="179"/>
    </i>
    <i r="2">
      <x v="180"/>
    </i>
    <i t="default" r="1">
      <x v="20"/>
    </i>
    <i r="1">
      <x v="21"/>
      <x v="208"/>
    </i>
    <i r="2">
      <x v="209"/>
    </i>
    <i t="default" r="1">
      <x v="21"/>
    </i>
    <i r="1">
      <x v="22"/>
      <x v="220"/>
    </i>
    <i r="2">
      <x v="221"/>
    </i>
    <i t="default" r="1">
      <x v="22"/>
    </i>
    <i r="1">
      <x v="23"/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t="default" r="1">
      <x v="23"/>
    </i>
    <i r="1">
      <x v="25"/>
      <x v="151"/>
    </i>
    <i t="default" r="1">
      <x v="25"/>
    </i>
    <i r="1">
      <x v="26"/>
      <x v="177"/>
    </i>
    <i r="2">
      <x v="178"/>
    </i>
    <i r="2">
      <x v="219"/>
    </i>
    <i t="default" r="1">
      <x v="26"/>
    </i>
    <i r="1">
      <x v="32"/>
      <x v="162"/>
    </i>
    <i t="default" r="1">
      <x v="32"/>
    </i>
    <i r="1">
      <x v="34"/>
      <x v="414"/>
    </i>
    <i r="2">
      <x v="415"/>
    </i>
    <i r="2">
      <x v="497"/>
    </i>
    <i r="2">
      <x v="514"/>
    </i>
    <i r="2">
      <x v="630"/>
    </i>
    <i r="2">
      <x v="636"/>
    </i>
    <i r="2">
      <x v="686"/>
    </i>
    <i t="default" r="1">
      <x v="34"/>
    </i>
    <i r="1">
      <x v="35"/>
      <x v="405"/>
    </i>
    <i r="2">
      <x v="406"/>
    </i>
    <i r="2">
      <x v="624"/>
    </i>
    <i t="default" r="1">
      <x v="35"/>
    </i>
    <i r="1">
      <x v="39"/>
      <x v="348"/>
    </i>
    <i r="2">
      <x v="429"/>
    </i>
    <i r="2">
      <x v="548"/>
    </i>
    <i r="2">
      <x v="714"/>
    </i>
    <i t="default" r="1">
      <x v="39"/>
    </i>
    <i r="1">
      <x v="40"/>
      <x v="238"/>
    </i>
    <i r="2">
      <x v="309"/>
    </i>
    <i r="2">
      <x v="428"/>
    </i>
    <i r="2">
      <x v="430"/>
    </i>
    <i r="2">
      <x v="501"/>
    </i>
    <i r="2">
      <x v="550"/>
    </i>
    <i t="default" r="1">
      <x v="40"/>
    </i>
    <i r="1">
      <x v="44"/>
      <x v="181"/>
    </i>
    <i t="default" r="1">
      <x v="44"/>
    </i>
    <i r="1">
      <x v="63"/>
      <x v="160"/>
    </i>
    <i t="default" r="1">
      <x v="63"/>
    </i>
    <i r="1">
      <x v="64"/>
      <x v="818"/>
    </i>
    <i t="default" r="1">
      <x v="64"/>
    </i>
    <i r="1">
      <x v="66"/>
      <x v="199"/>
    </i>
    <i t="default" r="1">
      <x v="66"/>
    </i>
    <i r="1">
      <x v="67"/>
      <x v="167"/>
    </i>
    <i r="2">
      <x v="212"/>
    </i>
    <i r="2">
      <x v="213"/>
    </i>
    <i r="2">
      <x v="215"/>
    </i>
    <i r="2">
      <x v="217"/>
    </i>
    <i t="default" r="1">
      <x v="67"/>
    </i>
    <i r="1">
      <x v="68"/>
      <x v="202"/>
    </i>
    <i t="default" r="1">
      <x v="68"/>
    </i>
    <i r="1">
      <x v="69"/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52"/>
    </i>
    <i r="2">
      <x v="653"/>
    </i>
    <i r="2">
      <x v="654"/>
    </i>
    <i r="2">
      <x v="655"/>
    </i>
    <i r="2">
      <x v="665"/>
    </i>
    <i t="default" r="1">
      <x v="69"/>
    </i>
    <i r="1">
      <x v="75"/>
      <x v="552"/>
    </i>
    <i t="default" r="1">
      <x v="75"/>
    </i>
    <i r="1">
      <x v="76"/>
      <x v="515"/>
    </i>
    <i r="2">
      <x v="547"/>
    </i>
    <i r="2">
      <x v="559"/>
    </i>
    <i r="2">
      <x v="590"/>
    </i>
    <i r="2">
      <x v="593"/>
    </i>
    <i r="2">
      <x v="690"/>
    </i>
    <i r="2">
      <x v="691"/>
    </i>
    <i r="2">
      <x v="692"/>
    </i>
    <i r="2">
      <x v="693"/>
    </i>
    <i r="2">
      <x v="694"/>
    </i>
    <i r="2">
      <x v="695"/>
    </i>
    <i t="default" r="1">
      <x v="76"/>
    </i>
    <i r="1">
      <x v="80"/>
      <x v="669"/>
    </i>
    <i t="default" r="1">
      <x v="80"/>
    </i>
    <i r="1">
      <x v="84"/>
      <x v="175"/>
    </i>
    <i t="default" r="1">
      <x v="84"/>
    </i>
    <i r="1">
      <x v="88"/>
      <x v="808"/>
    </i>
    <i r="2">
      <x v="819"/>
    </i>
    <i t="default" r="1">
      <x v="88"/>
    </i>
    <i r="1">
      <x v="141"/>
      <x v="499"/>
    </i>
    <i r="2">
      <x v="551"/>
    </i>
    <i t="default" r="1">
      <x v="141"/>
    </i>
    <i r="1">
      <x v="142"/>
      <x v="481"/>
    </i>
    <i r="2">
      <x v="498"/>
    </i>
    <i t="default" r="1">
      <x v="142"/>
    </i>
    <i r="1">
      <x v="144"/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2"/>
    </i>
    <i r="2">
      <x v="153"/>
    </i>
    <i r="2">
      <x v="171"/>
    </i>
    <i r="2">
      <x v="172"/>
    </i>
    <i r="2">
      <x v="173"/>
    </i>
    <i r="2">
      <x v="174"/>
    </i>
    <i t="default" r="1">
      <x v="144"/>
    </i>
    <i r="1">
      <x v="145"/>
      <x v="156"/>
    </i>
    <i r="2">
      <x v="157"/>
    </i>
    <i t="default" r="1">
      <x v="145"/>
    </i>
    <i r="1">
      <x v="146"/>
      <x v="138"/>
    </i>
    <i r="2">
      <x v="139"/>
    </i>
    <i r="2">
      <x v="140"/>
    </i>
    <i t="default" r="1">
      <x v="146"/>
    </i>
    <i r="1">
      <x v="153"/>
      <x v="517"/>
    </i>
    <i r="2">
      <x v="521"/>
    </i>
    <i r="2">
      <x v="546"/>
    </i>
    <i t="default" r="1">
      <x v="153"/>
    </i>
    <i r="1">
      <x v="156"/>
      <x v="475"/>
    </i>
    <i r="2">
      <x v="476"/>
    </i>
    <i t="default" r="1">
      <x v="156"/>
    </i>
    <i r="1">
      <x v="157"/>
      <x v="524"/>
    </i>
    <i r="2">
      <x v="525"/>
    </i>
    <i t="default" r="1">
      <x v="157"/>
    </i>
    <i r="1">
      <x v="158"/>
      <x v="261"/>
    </i>
    <i r="2">
      <x v="262"/>
    </i>
    <i t="default" r="1">
      <x v="158"/>
    </i>
    <i r="1">
      <x v="159"/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t="default" r="1">
      <x v="159"/>
    </i>
    <i r="1">
      <x v="163"/>
      <x v="176"/>
    </i>
    <i t="default" r="1">
      <x v="163"/>
    </i>
    <i r="1">
      <x v="165"/>
      <x v="511"/>
    </i>
    <i r="2">
      <x v="512"/>
    </i>
    <i t="default" r="1">
      <x v="165"/>
    </i>
    <i r="1">
      <x v="167"/>
      <x v="543"/>
    </i>
    <i t="default" r="1">
      <x v="167"/>
    </i>
    <i r="1">
      <x v="171"/>
      <x v="200"/>
    </i>
    <i t="default" r="1">
      <x v="171"/>
    </i>
    <i r="1">
      <x v="173"/>
      <x v="326"/>
    </i>
    <i r="2">
      <x v="327"/>
    </i>
    <i r="2">
      <x v="328"/>
    </i>
    <i r="2">
      <x v="329"/>
    </i>
    <i r="2">
      <x v="673"/>
    </i>
    <i r="2">
      <x v="674"/>
    </i>
    <i t="default" r="1">
      <x v="173"/>
    </i>
    <i r="1">
      <x v="174"/>
      <x v="311"/>
    </i>
    <i r="2">
      <x v="312"/>
    </i>
    <i r="2">
      <x v="313"/>
    </i>
    <i r="2">
      <x v="314"/>
    </i>
    <i r="2">
      <x v="680"/>
    </i>
    <i r="2">
      <x v="681"/>
    </i>
    <i t="default" r="1">
      <x v="174"/>
    </i>
    <i r="1">
      <x v="175"/>
      <x v="263"/>
    </i>
    <i t="default" r="1">
      <x v="175"/>
    </i>
    <i r="1">
      <x v="178"/>
      <x v="163"/>
    </i>
    <i t="default" r="1">
      <x v="178"/>
    </i>
    <i r="1">
      <x v="179"/>
      <x v="161"/>
    </i>
    <i t="default" r="1">
      <x v="179"/>
    </i>
    <i r="1">
      <x v="180"/>
      <x v="159"/>
    </i>
    <i t="default" r="1">
      <x v="180"/>
    </i>
    <i r="1">
      <x v="181"/>
      <x v="310"/>
    </i>
    <i r="2">
      <x v="380"/>
    </i>
    <i r="2">
      <x v="435"/>
    </i>
    <i r="2">
      <x v="712"/>
    </i>
    <i r="2">
      <x v="721"/>
    </i>
    <i t="default" r="1">
      <x v="181"/>
    </i>
    <i r="1">
      <x v="183"/>
      <x v="611"/>
    </i>
    <i r="2">
      <x v="612"/>
    </i>
    <i t="default" r="1">
      <x v="183"/>
    </i>
    <i r="1">
      <x v="184"/>
      <x v="676"/>
    </i>
    <i r="2">
      <x v="677"/>
    </i>
    <i t="default" r="1">
      <x v="184"/>
    </i>
    <i r="1">
      <x v="185"/>
      <x v="302"/>
    </i>
    <i t="default" r="1">
      <x v="185"/>
    </i>
    <i r="1">
      <x v="186"/>
      <x v="374"/>
    </i>
    <i r="2">
      <x v="375"/>
    </i>
    <i r="2">
      <x v="376"/>
    </i>
    <i r="2">
      <x v="377"/>
    </i>
    <i r="2">
      <x v="495"/>
    </i>
    <i r="2">
      <x v="496"/>
    </i>
    <i r="2">
      <x v="526"/>
    </i>
    <i r="2">
      <x v="633"/>
    </i>
    <i t="default" r="1">
      <x v="186"/>
    </i>
    <i r="1">
      <x v="187"/>
      <x v="304"/>
    </i>
    <i r="2">
      <x v="372"/>
    </i>
    <i r="2">
      <x v="447"/>
    </i>
    <i r="2">
      <x v="448"/>
    </i>
    <i r="2">
      <x v="560"/>
    </i>
    <i r="2">
      <x v="561"/>
    </i>
    <i r="2">
      <x v="562"/>
    </i>
    <i t="default" r="1">
      <x v="187"/>
    </i>
    <i r="1">
      <x v="188"/>
      <x v="607"/>
    </i>
    <i r="2">
      <x v="608"/>
    </i>
    <i t="default" r="1">
      <x v="188"/>
    </i>
    <i r="1">
      <x v="197"/>
      <x v="549"/>
    </i>
    <i r="2">
      <x v="567"/>
    </i>
    <i r="2">
      <x v="569"/>
    </i>
    <i r="2">
      <x v="570"/>
    </i>
    <i r="2">
      <x v="571"/>
    </i>
    <i r="2">
      <x v="591"/>
    </i>
    <i t="default" r="1">
      <x v="197"/>
    </i>
    <i r="1">
      <x v="199"/>
      <x v="568"/>
    </i>
    <i t="default" r="1">
      <x v="199"/>
    </i>
    <i r="1">
      <x v="200"/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t="default" r="1">
      <x v="200"/>
    </i>
    <i r="1">
      <x v="213"/>
      <x v="563"/>
    </i>
    <i r="2">
      <x v="564"/>
    </i>
    <i t="default" r="1">
      <x v="213"/>
    </i>
    <i r="1">
      <x v="214"/>
      <x v="565"/>
    </i>
    <i t="default" r="1">
      <x v="214"/>
    </i>
    <i r="1">
      <x v="215"/>
      <x v="566"/>
    </i>
    <i t="default" r="1">
      <x v="215"/>
    </i>
    <i r="1">
      <x v="217"/>
      <x v="585"/>
    </i>
    <i r="2">
      <x v="586"/>
    </i>
    <i t="default" r="1">
      <x v="217"/>
    </i>
    <i r="1">
      <x v="241"/>
      <x v="169"/>
    </i>
    <i t="default" r="1">
      <x v="241"/>
    </i>
    <i r="1">
      <x v="242"/>
      <x v="170"/>
    </i>
    <i t="default" r="1">
      <x v="242"/>
    </i>
    <i r="1">
      <x v="245"/>
      <x v="592"/>
    </i>
    <i t="default" r="1">
      <x v="245"/>
    </i>
    <i r="1">
      <x v="255"/>
      <x v="224"/>
    </i>
    <i r="2">
      <x v="225"/>
    </i>
    <i r="2">
      <x v="226"/>
    </i>
    <i r="2">
      <x v="233"/>
    </i>
    <i r="2">
      <x v="346"/>
    </i>
    <i r="2">
      <x v="347"/>
    </i>
    <i r="2">
      <x v="381"/>
    </i>
    <i r="2">
      <x v="382"/>
    </i>
    <i r="2">
      <x v="424"/>
    </i>
    <i r="2">
      <x v="425"/>
    </i>
    <i r="2">
      <x v="489"/>
    </i>
    <i r="2">
      <x v="490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678"/>
    </i>
    <i r="2">
      <x v="679"/>
    </i>
    <i r="2">
      <x v="682"/>
    </i>
    <i r="2">
      <x v="683"/>
    </i>
    <i r="2">
      <x v="715"/>
    </i>
    <i r="2">
      <x v="716"/>
    </i>
    <i t="default" r="1">
      <x v="255"/>
    </i>
    <i r="1">
      <x v="256"/>
      <x v="701"/>
    </i>
    <i r="2">
      <x v="702"/>
    </i>
    <i r="2">
      <x v="703"/>
    </i>
    <i r="2">
      <x v="717"/>
    </i>
    <i r="2">
      <x v="718"/>
    </i>
    <i r="2">
      <x v="719"/>
    </i>
    <i r="2">
      <x v="720"/>
    </i>
    <i t="default" r="1">
      <x v="256"/>
    </i>
    <i r="1">
      <x v="269"/>
      <x v="422"/>
    </i>
    <i r="2">
      <x v="423"/>
    </i>
    <i t="default" r="1">
      <x v="269"/>
    </i>
    <i r="1">
      <x v="271"/>
      <x v="294"/>
    </i>
    <i r="2">
      <x v="297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711"/>
    </i>
    <i t="default" r="1">
      <x v="271"/>
    </i>
    <i r="1">
      <x v="280"/>
      <x v="697"/>
    </i>
    <i r="2">
      <x v="700"/>
    </i>
    <i r="2">
      <x v="707"/>
    </i>
    <i r="2">
      <x v="722"/>
    </i>
    <i r="2">
      <x v="723"/>
    </i>
    <i t="default" r="1">
      <x v="280"/>
    </i>
    <i r="1">
      <x v="320"/>
      <x v="239"/>
    </i>
    <i r="2">
      <x v="362"/>
    </i>
    <i r="2">
      <x v="363"/>
    </i>
    <i r="2">
      <x v="364"/>
    </i>
    <i r="2">
      <x v="365"/>
    </i>
    <i r="2">
      <x v="366"/>
    </i>
    <i r="2">
      <x v="387"/>
    </i>
    <i r="2">
      <x v="388"/>
    </i>
    <i r="2">
      <x v="396"/>
    </i>
    <i r="2">
      <x v="397"/>
    </i>
    <i r="2">
      <x v="400"/>
    </i>
    <i r="2">
      <x v="412"/>
    </i>
    <i r="2">
      <x v="463"/>
    </i>
    <i r="2">
      <x v="542"/>
    </i>
    <i r="2">
      <x v="544"/>
    </i>
    <i r="2">
      <x v="545"/>
    </i>
    <i r="2">
      <x v="588"/>
    </i>
    <i r="2">
      <x v="589"/>
    </i>
    <i r="2">
      <x v="603"/>
    </i>
    <i r="2">
      <x v="604"/>
    </i>
    <i r="2">
      <x v="605"/>
    </i>
    <i r="2">
      <x v="606"/>
    </i>
    <i r="2">
      <x v="609"/>
    </i>
    <i r="2">
      <x v="610"/>
    </i>
    <i r="2">
      <x v="671"/>
    </i>
    <i r="2">
      <x v="672"/>
    </i>
    <i t="default" r="1">
      <x v="320"/>
    </i>
    <i r="1">
      <x v="323"/>
      <x v="482"/>
    </i>
    <i t="default" r="1">
      <x v="323"/>
    </i>
    <i r="1">
      <x v="324"/>
      <x v="367"/>
    </i>
    <i r="2">
      <x v="385"/>
    </i>
    <i r="2">
      <x v="386"/>
    </i>
    <i r="2">
      <x v="419"/>
    </i>
    <i r="2">
      <x v="420"/>
    </i>
    <i r="2">
      <x v="431"/>
    </i>
    <i r="2">
      <x v="483"/>
    </i>
    <i r="2">
      <x v="527"/>
    </i>
    <i t="default" r="1">
      <x v="324"/>
    </i>
    <i r="1">
      <x v="328"/>
      <x v="320"/>
    </i>
    <i r="2">
      <x v="321"/>
    </i>
    <i t="default" r="1">
      <x v="328"/>
    </i>
    <i r="1">
      <x v="339"/>
      <x v="668"/>
    </i>
    <i t="default" r="1">
      <x v="339"/>
    </i>
    <i r="1">
      <x v="341"/>
      <x v="318"/>
    </i>
    <i r="2">
      <x v="336"/>
    </i>
    <i r="2">
      <x v="432"/>
    </i>
    <i r="2">
      <x v="433"/>
    </i>
    <i r="2">
      <x v="434"/>
    </i>
    <i r="2">
      <x v="516"/>
    </i>
    <i r="2">
      <x v="518"/>
    </i>
    <i r="2">
      <x v="663"/>
    </i>
    <i t="default" r="1">
      <x v="341"/>
    </i>
    <i r="1">
      <x v="342"/>
      <x v="340"/>
    </i>
    <i r="2">
      <x v="341"/>
    </i>
    <i r="2">
      <x v="342"/>
    </i>
    <i r="2">
      <x v="343"/>
    </i>
    <i r="2">
      <x v="344"/>
    </i>
    <i r="2">
      <x v="345"/>
    </i>
    <i r="2">
      <x v="462"/>
    </i>
    <i t="default" r="1">
      <x v="342"/>
    </i>
    <i>
      <x v="6"/>
      <x v="31"/>
      <x v="785"/>
    </i>
    <i t="default" r="1">
      <x v="31"/>
    </i>
    <i r="1">
      <x v="33"/>
      <x v="753"/>
    </i>
    <i t="default" r="1">
      <x v="33"/>
    </i>
    <i r="1">
      <x v="37"/>
      <x v="787"/>
    </i>
    <i t="default" r="1">
      <x v="37"/>
    </i>
    <i r="1">
      <x v="38"/>
      <x v="786"/>
    </i>
    <i t="default" r="1">
      <x v="38"/>
    </i>
    <i r="1">
      <x v="65"/>
      <x v="761"/>
    </i>
    <i t="default" r="1">
      <x v="65"/>
    </i>
    <i r="1">
      <x v="296"/>
      <x v="771"/>
    </i>
    <i t="default" r="1">
      <x v="296"/>
    </i>
    <i r="1">
      <x v="300"/>
      <x v="776"/>
    </i>
    <i t="default" r="1">
      <x v="300"/>
    </i>
    <i r="1">
      <x v="302"/>
      <x v="802"/>
    </i>
    <i t="default" r="1">
      <x v="302"/>
    </i>
    <i r="1">
      <x v="308"/>
      <x v="777"/>
    </i>
    <i t="default" r="1">
      <x v="308"/>
    </i>
    <i r="1">
      <x v="309"/>
      <x v="774"/>
    </i>
    <i r="2">
      <x v="801"/>
    </i>
    <i t="default" r="1">
      <x v="309"/>
    </i>
    <i>
      <x v="7"/>
      <x v="7"/>
      <x v="735"/>
    </i>
    <i t="default" r="1">
      <x v="7"/>
    </i>
    <i r="1">
      <x v="8"/>
      <x v="739"/>
    </i>
    <i t="default" r="1">
      <x v="8"/>
    </i>
    <i r="1">
      <x v="9"/>
      <x v="734"/>
    </i>
    <i r="2">
      <x v="736"/>
    </i>
    <i r="2">
      <x v="737"/>
    </i>
    <i r="2">
      <x v="738"/>
    </i>
    <i r="2">
      <x v="740"/>
    </i>
    <i t="default" r="1">
      <x v="9"/>
    </i>
    <i r="1">
      <x v="12"/>
      <x v="282"/>
    </i>
    <i t="default" r="1">
      <x v="12"/>
    </i>
    <i r="1">
      <x v="13"/>
      <x v="283"/>
    </i>
    <i r="2">
      <x v="284"/>
    </i>
    <i r="2">
      <x v="285"/>
    </i>
    <i r="2">
      <x v="287"/>
    </i>
    <i r="2">
      <x v="288"/>
    </i>
    <i t="default" r="1">
      <x v="13"/>
    </i>
    <i r="1">
      <x v="27"/>
      <x v="67"/>
    </i>
    <i r="2">
      <x v="71"/>
    </i>
    <i t="default" r="1">
      <x v="27"/>
    </i>
    <i r="1">
      <x v="28"/>
      <x v="63"/>
    </i>
    <i r="2">
      <x v="64"/>
    </i>
    <i t="default" r="1">
      <x v="28"/>
    </i>
    <i r="1">
      <x v="29"/>
      <x v="66"/>
    </i>
    <i t="default" r="1">
      <x v="29"/>
    </i>
    <i r="1">
      <x v="30"/>
      <x v="65"/>
    </i>
    <i t="default" r="1">
      <x v="30"/>
    </i>
    <i r="1">
      <x v="58"/>
      <x v="73"/>
    </i>
    <i t="default" r="1">
      <x v="58"/>
    </i>
    <i r="1">
      <x v="85"/>
      <x v="781"/>
    </i>
    <i r="2">
      <x v="782"/>
    </i>
    <i t="default" r="1">
      <x v="85"/>
    </i>
    <i r="1">
      <x v="86"/>
      <x v="789"/>
    </i>
    <i t="default" r="1">
      <x v="86"/>
    </i>
    <i r="1">
      <x v="87"/>
      <x v="797"/>
    </i>
    <i t="default" r="1">
      <x v="87"/>
    </i>
    <i r="1">
      <x v="148"/>
      <x v="5"/>
    </i>
    <i t="default" r="1">
      <x v="148"/>
    </i>
    <i r="1">
      <x v="150"/>
      <x/>
    </i>
    <i t="default" r="1">
      <x v="150"/>
    </i>
    <i r="1">
      <x v="154"/>
      <x v="756"/>
    </i>
    <i t="default" r="1">
      <x v="154"/>
    </i>
    <i r="1">
      <x v="155"/>
      <x v="277"/>
    </i>
    <i t="default" r="1">
      <x v="155"/>
    </i>
    <i r="1">
      <x v="166"/>
      <x v="757"/>
    </i>
    <i t="default" r="1">
      <x v="166"/>
    </i>
    <i r="1">
      <x v="168"/>
      <x v="752"/>
    </i>
    <i t="default" r="1">
      <x v="168"/>
    </i>
    <i r="1">
      <x v="169"/>
      <x v="724"/>
    </i>
    <i r="2">
      <x v="726"/>
    </i>
    <i t="default" r="1">
      <x v="169"/>
    </i>
    <i r="1">
      <x v="170"/>
      <x v="275"/>
    </i>
    <i r="2">
      <x v="276"/>
    </i>
    <i t="default" r="1">
      <x v="170"/>
    </i>
    <i r="1">
      <x v="182"/>
      <x v="725"/>
    </i>
    <i t="default" r="1">
      <x v="182"/>
    </i>
    <i r="1">
      <x v="289"/>
      <x v="791"/>
    </i>
    <i t="default" r="1">
      <x v="289"/>
    </i>
    <i r="1">
      <x v="291"/>
      <x v="805"/>
    </i>
    <i t="default" r="1">
      <x v="291"/>
    </i>
    <i r="1">
      <x v="298"/>
      <x v="744"/>
    </i>
    <i r="2">
      <x v="767"/>
    </i>
    <i t="default" r="1">
      <x v="298"/>
    </i>
    <i r="1">
      <x v="301"/>
      <x v="792"/>
    </i>
    <i t="default" r="1">
      <x v="301"/>
    </i>
    <i r="1">
      <x v="303"/>
      <x v="745"/>
    </i>
    <i r="2">
      <x v="762"/>
    </i>
    <i t="default" r="1">
      <x v="303"/>
    </i>
    <i r="1">
      <x v="304"/>
      <x v="768"/>
    </i>
    <i t="default" r="1">
      <x v="304"/>
    </i>
    <i r="1">
      <x v="310"/>
      <x v="804"/>
    </i>
    <i t="default" r="1">
      <x v="310"/>
    </i>
    <i r="1">
      <x v="318"/>
      <x v="222"/>
    </i>
    <i r="2">
      <x v="772"/>
    </i>
    <i r="2">
      <x v="773"/>
    </i>
    <i r="2">
      <x v="778"/>
    </i>
    <i r="2">
      <x v="790"/>
    </i>
    <i t="default" r="1">
      <x v="318"/>
    </i>
    <i r="1">
      <x v="322"/>
      <x v="779"/>
    </i>
    <i r="2">
      <x v="783"/>
    </i>
    <i t="default" r="1">
      <x v="322"/>
    </i>
    <i r="1">
      <x v="329"/>
      <x v="732"/>
    </i>
    <i t="default" r="1">
      <x v="329"/>
    </i>
    <i r="1">
      <x v="330"/>
      <x v="730"/>
    </i>
    <i r="2">
      <x v="731"/>
    </i>
    <i t="default" r="1">
      <x v="330"/>
    </i>
    <i r="1">
      <x v="331"/>
      <x v="727"/>
    </i>
    <i r="2">
      <x v="728"/>
    </i>
    <i r="2">
      <x v="729"/>
    </i>
    <i r="2">
      <x v="741"/>
    </i>
    <i r="2">
      <x v="742"/>
    </i>
    <i r="2">
      <x v="743"/>
    </i>
    <i t="default" r="1">
      <x v="331"/>
    </i>
    <i r="1">
      <x v="332"/>
      <x v="733"/>
    </i>
    <i t="default" r="1">
      <x v="332"/>
    </i>
    <i>
      <x v="8"/>
      <x v="78"/>
      <x v="99"/>
    </i>
    <i r="2">
      <x v="101"/>
    </i>
    <i t="default" r="1">
      <x v="78"/>
    </i>
    <i r="1">
      <x v="83"/>
      <x v="290"/>
    </i>
    <i t="default" r="1">
      <x v="83"/>
    </i>
    <i r="1">
      <x v="143"/>
      <x v="271"/>
    </i>
    <i r="2">
      <x v="272"/>
    </i>
    <i r="2">
      <x v="273"/>
    </i>
    <i r="2">
      <x v="274"/>
    </i>
    <i t="default" r="1">
      <x v="143"/>
    </i>
    <i r="1">
      <x v="147"/>
      <x v="746"/>
    </i>
    <i r="2">
      <x v="747"/>
    </i>
    <i r="2">
      <x v="748"/>
    </i>
    <i r="2">
      <x v="749"/>
    </i>
    <i r="2">
      <x v="750"/>
    </i>
    <i r="2">
      <x v="751"/>
    </i>
    <i t="default" r="1">
      <x v="147"/>
    </i>
    <i r="1">
      <x v="149"/>
      <x v="1"/>
    </i>
    <i t="default" r="1">
      <x v="149"/>
    </i>
    <i r="1">
      <x v="151"/>
      <x v="4"/>
    </i>
    <i t="default" r="1">
      <x v="151"/>
    </i>
    <i r="1">
      <x v="193"/>
      <x v="758"/>
    </i>
    <i t="default" r="1">
      <x v="193"/>
    </i>
    <i r="1">
      <x v="194"/>
      <x v="759"/>
    </i>
    <i r="2">
      <x v="760"/>
    </i>
    <i t="default" r="1">
      <x v="194"/>
    </i>
    <i r="1">
      <x v="195"/>
      <x v="264"/>
    </i>
    <i r="2">
      <x v="265"/>
    </i>
    <i r="2">
      <x v="266"/>
    </i>
    <i r="2">
      <x v="267"/>
    </i>
    <i t="default" r="1">
      <x v="195"/>
    </i>
    <i r="1">
      <x v="244"/>
      <x v="763"/>
    </i>
    <i t="default" r="1">
      <x v="244"/>
    </i>
    <i r="1">
      <x v="246"/>
      <x v="42"/>
    </i>
    <i r="2">
      <x v="43"/>
    </i>
    <i r="2">
      <x v="44"/>
    </i>
    <i t="default" r="1">
      <x v="246"/>
    </i>
    <i r="1">
      <x v="284"/>
      <x v="793"/>
    </i>
    <i t="default" r="1">
      <x v="284"/>
    </i>
    <i r="1">
      <x v="288"/>
      <x v="794"/>
    </i>
    <i t="default" r="1">
      <x v="288"/>
    </i>
    <i r="1">
      <x v="290"/>
      <x v="769"/>
    </i>
    <i r="2">
      <x v="770"/>
    </i>
    <i t="default" r="1">
      <x v="290"/>
    </i>
    <i r="1">
      <x v="294"/>
      <x v="803"/>
    </i>
    <i t="default" r="1">
      <x v="294"/>
    </i>
    <i r="1">
      <x v="297"/>
      <x v="795"/>
    </i>
    <i r="2">
      <x v="796"/>
    </i>
    <i t="default" r="1">
      <x v="297"/>
    </i>
    <i r="1">
      <x v="315"/>
      <x v="755"/>
    </i>
    <i r="2">
      <x v="766"/>
    </i>
    <i r="2">
      <x v="775"/>
    </i>
    <i r="2">
      <x v="788"/>
    </i>
    <i r="2">
      <x v="798"/>
    </i>
    <i r="2">
      <x v="799"/>
    </i>
    <i r="2">
      <x v="800"/>
    </i>
    <i t="default" r="1">
      <x v="315"/>
    </i>
    <i r="1">
      <x v="316"/>
      <x v="765"/>
    </i>
    <i t="default" r="1">
      <x v="316"/>
    </i>
    <i r="1">
      <x v="317"/>
      <x v="784"/>
    </i>
    <i t="default" r="1">
      <x v="317"/>
    </i>
    <i r="1">
      <x v="319"/>
      <x v="227"/>
    </i>
    <i r="2">
      <x v="228"/>
    </i>
    <i r="2">
      <x v="229"/>
    </i>
    <i r="2">
      <x v="230"/>
    </i>
    <i r="2">
      <x v="231"/>
    </i>
    <i r="2">
      <x v="232"/>
    </i>
    <i r="2">
      <x v="359"/>
    </i>
    <i r="2">
      <x v="500"/>
    </i>
    <i r="2">
      <x v="664"/>
    </i>
    <i t="default" r="1">
      <x v="319"/>
    </i>
    <i r="1">
      <x v="321"/>
      <x v="780"/>
    </i>
    <i t="default" r="1">
      <x v="321"/>
    </i>
    <i r="1">
      <x v="325"/>
      <x v="754"/>
    </i>
    <i r="2">
      <x v="764"/>
    </i>
    <i t="default" r="1">
      <x v="325"/>
    </i>
    <i r="1">
      <x v="326"/>
      <x v="300"/>
    </i>
    <i r="2">
      <x v="301"/>
    </i>
    <i t="default" r="1">
      <x v="326"/>
    </i>
    <i r="1">
      <x v="338"/>
      <x v="987"/>
    </i>
    <i t="default" r="1">
      <x v="338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1].&amp;[PAS000726]" cap="000726 - SUPERVALU HPC &amp; HOME"/>
    <pageField fld="22" hier="34" name="[Product].[OPCO].&amp;[HP]" cap="HOME &amp; PERSONAL CARE OPCO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8">
    <format dxfId="55">
      <pivotArea outline="0" collapsedLevelsAreSubtotals="1" fieldPosition="0"/>
    </format>
    <format dxfId="54">
      <pivotArea field="7" type="button" dataOnly="0" labelOnly="1" outline="0" axis="axisCol" fieldPosition="0"/>
    </format>
    <format dxfId="53">
      <pivotArea field="8" type="button" dataOnly="0" labelOnly="1" outline="0"/>
    </format>
    <format dxfId="52">
      <pivotArea field="9" type="button" dataOnly="0" labelOnly="1" outline="0"/>
    </format>
    <format dxfId="51">
      <pivotArea field="10" type="button" dataOnly="0" labelOnly="1" outline="0"/>
    </format>
    <format dxfId="50">
      <pivotArea field="11" type="button" dataOnly="0" labelOnly="1" outline="0"/>
    </format>
    <format dxfId="49">
      <pivotArea field="27" type="button" dataOnly="0" labelOnly="1" outline="0" axis="axisCol" fieldPosition="1"/>
    </format>
    <format dxfId="48">
      <pivotArea type="topRight" dataOnly="0" labelOnly="1" outline="0" fieldPosition="0"/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1">
          <reference field="7" count="0" defaultSubtotal="1"/>
        </references>
      </pivotArea>
    </format>
    <format dxfId="45">
      <pivotArea dataOnly="0" labelOnly="1" outline="0" fieldPosition="0">
        <references count="1">
          <reference field="8" count="1">
            <x v="0"/>
          </reference>
        </references>
      </pivotArea>
    </format>
    <format dxfId="44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3">
      <pivotArea dataOnly="0" labelOnly="1" outline="0" fieldPosition="0">
        <references count="1">
          <reference field="9" count="1">
            <x v="0"/>
          </reference>
        </references>
      </pivotArea>
    </format>
    <format dxfId="42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41">
      <pivotArea dataOnly="0" labelOnly="1" outline="0" fieldPosition="0">
        <references count="1">
          <reference field="10" count="0"/>
        </references>
      </pivotArea>
    </format>
    <format dxfId="40">
      <pivotArea dataOnly="0" labelOnly="1" outline="0" fieldPosition="0">
        <references count="1">
          <reference field="10" count="0" defaultSubtotal="1"/>
        </references>
      </pivotArea>
    </format>
    <format dxfId="39">
      <pivotArea dataOnly="0" labelOnly="1" outline="0" fieldPosition="0">
        <references count="1">
          <reference field="11" count="0"/>
        </references>
      </pivotArea>
    </format>
    <format dxfId="38">
      <pivotArea dataOnly="0" labelOnly="1" outline="0" fieldPosition="0">
        <references count="1">
          <reference field="11" count="0" defaultSubtotal="1"/>
        </references>
      </pivotArea>
    </format>
    <format dxfId="37">
      <pivotArea dataOnly="0" labelOnly="1" outline="0" fieldPosition="0">
        <references count="1">
          <reference field="11" count="1">
            <x v="1048832"/>
          </reference>
        </references>
      </pivotArea>
    </format>
    <format dxfId="36">
      <pivotArea dataOnly="0" labelOnly="1" outline="0" fieldPosition="0">
        <references count="1">
          <reference field="11" count="1">
            <x v="1048832"/>
          </reference>
        </references>
      </pivotArea>
    </format>
    <format dxfId="35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34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33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32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31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30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29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  <format dxfId="28">
      <pivotArea dataOnly="0" labelOnly="1" outline="0" offset="IV256" fieldPosition="0">
        <references count="1">
          <reference field="24" count="1">
            <x v="4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].[OPCO].&amp;[HP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>
        <x14:pivotEdits>
          <x14:pivotEdit>
            <x14:userEdit>
              <x14:editValue valueType="string">XXX</x14:editValue>
            </x14:userEdit>
            <x14:tupleItems>
              <x14:tupleItem>[Customer].[CustHier].[TC].&amp;[TC].&amp;[CM_4].&amp;[CM_40].&amp;[CM_401].&amp;[CM_40101].&amp;[PAS000726]</x14:tupleItem>
              <x14:tupleItem>[Measures].[Phys Cs Invoiced]</x14:tupleItem>
              <x14:tupleItem>[Product].[Category].&amp;[C0B]</x14:tupleItem>
              <x14:tupleItem>[Product].[Master Family].&amp;[MF492]</x14:tupleItem>
              <x14:tupleItem>[Product].[OPCO].&amp;[HP]</x14:tupleItem>
              <x14:tupleItem>[Product].[UPC].&amp;[CU073291322732]</x14:tupleItem>
              <x14:tupleItem>[Time].[Month].&amp;[201907]</x14:tupleItem>
              <x14:tupleItem>[Time].[Time Hierarchy].[Year].&amp;[YR2019]</x14:tupleItem>
              <x14:tupleItem>[View Type].[View Type].&amp;[Unexploded]</x14:tupleItem>
            </x14:tupleItems>
            <x14:pivotArea type="data" outline="0" collapsedLevelsAreSubtotals="1" fieldPosition="0">
              <references count="11">
                <reference field="4294967294" count="1" selected="0">
                  <x v="0"/>
                </reference>
                <reference field="0" count="0" selected="0"/>
                <reference field="1" count="0" selected="0"/>
                <reference field="7" count="1" selected="0">
                  <x v="0"/>
                </reference>
                <reference field="21" count="1" selected="0">
                  <x v="839"/>
                </reference>
                <reference field="22" count="0" selected="0"/>
                <reference field="23" count="0" selected="0"/>
                <reference field="24" count="1" selected="0">
                  <x v="0"/>
                </reference>
                <reference field="25" count="0" selected="0"/>
                <reference field="27" count="1" selected="0">
                  <x v="6"/>
                </reference>
                <reference field="31" count="1" selected="0">
                  <x v="91"/>
                </reference>
              </references>
            </x14:pivotArea>
          </x14:pivotEdit>
        </x14:pivotEdits>
      </x14:pivotTableDefinition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713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5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 count="3">
    <field x="24"/>
    <field x="31"/>
    <field x="21"/>
  </rowFields>
  <rowItems count="703">
    <i>
      <x/>
      <x v="31"/>
      <x v="383"/>
    </i>
    <i r="2">
      <x v="407"/>
    </i>
    <i r="2">
      <x v="420"/>
    </i>
    <i r="2">
      <x v="421"/>
    </i>
    <i r="2">
      <x v="422"/>
    </i>
    <i r="2">
      <x v="423"/>
    </i>
    <i r="2">
      <x v="454"/>
    </i>
    <i r="2">
      <x v="465"/>
    </i>
    <i r="2">
      <x v="475"/>
    </i>
    <i r="2">
      <x v="479"/>
    </i>
    <i r="2">
      <x v="480"/>
    </i>
    <i t="default" r="1">
      <x v="31"/>
    </i>
    <i r="1">
      <x v="48"/>
      <x v="291"/>
    </i>
    <i t="default" r="1">
      <x v="48"/>
    </i>
    <i r="1">
      <x v="49"/>
      <x v="470"/>
    </i>
    <i t="default" r="1">
      <x v="49"/>
    </i>
    <i r="1">
      <x v="70"/>
      <x v="486"/>
    </i>
    <i r="2">
      <x v="487"/>
    </i>
    <i t="default" r="1">
      <x v="70"/>
    </i>
    <i r="1">
      <x v="72"/>
      <x v="294"/>
    </i>
    <i t="default" r="1">
      <x v="72"/>
    </i>
    <i r="1">
      <x v="99"/>
      <x v="273"/>
    </i>
    <i r="2">
      <x v="274"/>
    </i>
    <i r="2">
      <x v="275"/>
    </i>
    <i t="default" r="1">
      <x v="99"/>
    </i>
    <i r="1">
      <x v="100"/>
      <x v="347"/>
    </i>
    <i r="2">
      <x v="348"/>
    </i>
    <i r="2">
      <x v="349"/>
    </i>
    <i r="2">
      <x v="350"/>
    </i>
    <i r="2">
      <x v="352"/>
    </i>
    <i t="default" r="1">
      <x v="100"/>
    </i>
    <i r="1">
      <x v="104"/>
      <x v="392"/>
    </i>
    <i r="2">
      <x v="393"/>
    </i>
    <i r="2">
      <x v="394"/>
    </i>
    <i r="2">
      <x v="395"/>
    </i>
    <i t="default" r="1">
      <x v="104"/>
    </i>
    <i r="1">
      <x v="105"/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20"/>
    </i>
    <i r="2">
      <x v="321"/>
    </i>
    <i t="default" r="1">
      <x v="105"/>
    </i>
    <i r="1">
      <x v="121"/>
      <x v="408"/>
    </i>
    <i t="default" r="1">
      <x v="121"/>
    </i>
    <i r="1">
      <x v="134"/>
      <x v="391"/>
    </i>
    <i r="2">
      <x v="417"/>
    </i>
    <i r="2">
      <x v="481"/>
    </i>
    <i t="default" r="1">
      <x v="134"/>
    </i>
    <i r="1">
      <x v="135"/>
      <x v="389"/>
    </i>
    <i r="2">
      <x v="390"/>
    </i>
    <i r="2">
      <x v="400"/>
    </i>
    <i r="2">
      <x v="401"/>
    </i>
    <i r="2">
      <x v="402"/>
    </i>
    <i r="2">
      <x v="403"/>
    </i>
    <i r="2">
      <x v="404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8"/>
    </i>
    <i r="2">
      <x v="419"/>
    </i>
    <i r="2">
      <x v="455"/>
    </i>
    <i r="2">
      <x v="456"/>
    </i>
    <i r="2">
      <x v="457"/>
    </i>
    <i r="2">
      <x v="467"/>
    </i>
    <i r="2">
      <x v="471"/>
    </i>
    <i r="2">
      <x v="482"/>
    </i>
    <i r="2">
      <x v="483"/>
    </i>
    <i r="2">
      <x v="484"/>
    </i>
    <i r="2">
      <x v="485"/>
    </i>
    <i t="default" r="1">
      <x v="135"/>
    </i>
    <i r="1">
      <x v="136"/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2"/>
    </i>
    <i r="2">
      <x v="293"/>
    </i>
    <i t="default" r="1">
      <x v="136"/>
    </i>
    <i r="1">
      <x v="137"/>
      <x v="68"/>
    </i>
    <i r="2">
      <x v="142"/>
    </i>
    <i r="2">
      <x v="143"/>
    </i>
    <i t="default" r="1">
      <x v="137"/>
    </i>
    <i r="1">
      <x v="138"/>
      <x v="133"/>
    </i>
    <i t="default" r="1">
      <x v="138"/>
    </i>
    <i r="1">
      <x v="144"/>
      <x v="384"/>
    </i>
    <i r="2">
      <x v="425"/>
    </i>
    <i r="2">
      <x v="426"/>
    </i>
    <i r="2">
      <x v="468"/>
    </i>
    <i t="default" r="1">
      <x v="144"/>
    </i>
    <i>
      <x v="1"/>
      <x v="50"/>
      <x v="463"/>
    </i>
    <i r="2">
      <x v="464"/>
    </i>
    <i r="2">
      <x v="472"/>
    </i>
    <i r="2">
      <x v="473"/>
    </i>
    <i r="2">
      <x v="478"/>
    </i>
    <i t="default" r="1">
      <x v="50"/>
    </i>
    <i r="1">
      <x v="63"/>
      <x v="477"/>
    </i>
    <i t="default" r="1">
      <x v="63"/>
    </i>
    <i r="1">
      <x v="139"/>
      <x v="380"/>
    </i>
    <i r="2">
      <x v="381"/>
    </i>
    <i r="2">
      <x v="382"/>
    </i>
    <i r="2">
      <x v="405"/>
    </i>
    <i r="2">
      <x v="424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8"/>
    </i>
    <i r="2">
      <x v="459"/>
    </i>
    <i r="2">
      <x v="460"/>
    </i>
    <i r="2">
      <x v="461"/>
    </i>
    <i r="2">
      <x v="462"/>
    </i>
    <i r="2">
      <x v="466"/>
    </i>
    <i r="2">
      <x v="469"/>
    </i>
    <i r="2">
      <x v="474"/>
    </i>
    <i r="2">
      <x v="476"/>
    </i>
    <i t="default" r="1">
      <x v="139"/>
    </i>
    <i>
      <x v="2"/>
      <x v="55"/>
      <x v="295"/>
    </i>
    <i r="2">
      <x v="312"/>
    </i>
    <i r="2">
      <x v="364"/>
    </i>
    <i r="2">
      <x v="365"/>
    </i>
    <i r="2">
      <x v="366"/>
    </i>
    <i r="2">
      <x v="367"/>
    </i>
    <i r="2">
      <x v="371"/>
    </i>
    <i r="2">
      <x v="372"/>
    </i>
    <i r="2">
      <x v="373"/>
    </i>
    <i t="default" r="1">
      <x v="55"/>
    </i>
    <i r="1">
      <x v="64"/>
      <x v="299"/>
    </i>
    <i r="2">
      <x v="300"/>
    </i>
    <i r="2">
      <x v="301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46"/>
    </i>
    <i r="2">
      <x v="547"/>
    </i>
    <i r="2">
      <x v="548"/>
    </i>
    <i r="2">
      <x v="549"/>
    </i>
    <i r="2">
      <x v="550"/>
    </i>
    <i t="default" r="1">
      <x v="64"/>
    </i>
    <i r="1">
      <x v="65"/>
      <x v="504"/>
    </i>
    <i t="default" r="1">
      <x v="65"/>
    </i>
    <i r="1">
      <x v="101"/>
      <x v="376"/>
    </i>
    <i r="2">
      <x v="377"/>
    </i>
    <i r="2">
      <x v="378"/>
    </i>
    <i r="2">
      <x v="379"/>
    </i>
    <i r="2">
      <x v="385"/>
    </i>
    <i r="2">
      <x v="386"/>
    </i>
    <i r="2">
      <x v="387"/>
    </i>
    <i r="2">
      <x v="388"/>
    </i>
    <i t="default" r="1">
      <x v="101"/>
    </i>
    <i r="1">
      <x v="120"/>
      <x v="396"/>
    </i>
    <i r="2">
      <x v="397"/>
    </i>
    <i r="2">
      <x v="398"/>
    </i>
    <i r="2">
      <x v="399"/>
    </i>
    <i r="2">
      <x v="406"/>
    </i>
    <i r="2">
      <x v="409"/>
    </i>
    <i r="2">
      <x v="410"/>
    </i>
    <i t="default" r="1">
      <x v="120"/>
    </i>
    <i r="1">
      <x v="129"/>
      <x v="323"/>
    </i>
    <i t="default" r="1">
      <x v="129"/>
    </i>
    <i r="1">
      <x v="140"/>
      <x v="296"/>
    </i>
    <i r="2">
      <x v="297"/>
    </i>
    <i r="2">
      <x v="298"/>
    </i>
    <i r="2">
      <x v="309"/>
    </i>
    <i r="2">
      <x v="310"/>
    </i>
    <i r="2">
      <x v="311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2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51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8"/>
    </i>
    <i r="2">
      <x v="369"/>
    </i>
    <i r="2">
      <x v="370"/>
    </i>
    <i t="default" r="1">
      <x v="140"/>
    </i>
    <i>
      <x v="3"/>
      <x v="141"/>
      <x v="374"/>
    </i>
    <i r="2">
      <x v="375"/>
    </i>
    <i t="default" r="1">
      <x v="141"/>
    </i>
    <i>
      <x v="4"/>
      <x/>
      <x v="13"/>
    </i>
    <i t="default" r="1">
      <x/>
    </i>
    <i>
      <x v="5"/>
      <x v="10"/>
      <x v="515"/>
    </i>
    <i t="default" r="1">
      <x v="10"/>
    </i>
    <i>
      <x v="6"/>
      <x v="12"/>
      <x v="100"/>
    </i>
    <i t="default" r="1">
      <x v="12"/>
    </i>
    <i r="1">
      <x v="13"/>
      <x v="116"/>
    </i>
    <i t="default" r="1">
      <x v="13"/>
    </i>
    <i r="1">
      <x v="14"/>
      <x v="54"/>
    </i>
    <i r="2">
      <x v="58"/>
    </i>
    <i r="2">
      <x v="516"/>
    </i>
    <i t="default" r="1">
      <x v="14"/>
    </i>
    <i r="1">
      <x v="16"/>
      <x v="123"/>
    </i>
    <i r="2">
      <x v="126"/>
    </i>
    <i r="2">
      <x v="127"/>
    </i>
    <i t="default" r="1">
      <x v="16"/>
    </i>
    <i r="1">
      <x v="17"/>
      <x v="124"/>
    </i>
    <i t="default" r="1">
      <x v="17"/>
    </i>
    <i r="1">
      <x v="18"/>
      <x v="125"/>
    </i>
    <i r="2">
      <x v="130"/>
    </i>
    <i r="2">
      <x v="131"/>
    </i>
    <i t="default" r="1">
      <x v="18"/>
    </i>
    <i r="1">
      <x v="22"/>
      <x v="134"/>
    </i>
    <i r="2">
      <x v="135"/>
    </i>
    <i t="default" r="1">
      <x v="22"/>
    </i>
    <i r="1">
      <x v="25"/>
      <x v="180"/>
    </i>
    <i t="default" r="1">
      <x v="25"/>
    </i>
    <i r="1">
      <x v="26"/>
      <x v="56"/>
    </i>
    <i t="default" r="1">
      <x v="26"/>
    </i>
    <i r="1">
      <x v="27"/>
      <x v="55"/>
    </i>
    <i t="default" r="1">
      <x v="27"/>
    </i>
    <i r="1">
      <x v="28"/>
      <x v="57"/>
    </i>
    <i t="default" r="1">
      <x v="28"/>
    </i>
    <i r="1">
      <x v="29"/>
      <x v="94"/>
    </i>
    <i r="2">
      <x v="96"/>
    </i>
    <i t="default" r="1">
      <x v="29"/>
    </i>
    <i r="1">
      <x v="30"/>
      <x v="95"/>
    </i>
    <i t="default" r="1">
      <x v="30"/>
    </i>
    <i r="1">
      <x v="32"/>
      <x v="86"/>
    </i>
    <i r="2">
      <x v="110"/>
    </i>
    <i r="2">
      <x v="111"/>
    </i>
    <i r="2">
      <x v="113"/>
    </i>
    <i t="default" r="1">
      <x v="32"/>
    </i>
    <i r="1">
      <x v="33"/>
      <x v="112"/>
    </i>
    <i t="default" r="1">
      <x v="33"/>
    </i>
    <i r="1">
      <x v="34"/>
      <x v="85"/>
    </i>
    <i t="default" r="1">
      <x v="34"/>
    </i>
    <i r="1">
      <x v="35"/>
      <x v="117"/>
    </i>
    <i t="default" r="1">
      <x v="35"/>
    </i>
    <i r="1">
      <x v="36"/>
      <x v="118"/>
    </i>
    <i t="default" r="1">
      <x v="36"/>
    </i>
    <i r="1">
      <x v="37"/>
      <x v="104"/>
    </i>
    <i r="2">
      <x v="105"/>
    </i>
    <i r="2">
      <x v="121"/>
    </i>
    <i t="default" r="1">
      <x v="37"/>
    </i>
    <i r="1">
      <x v="38"/>
      <x v="122"/>
    </i>
    <i r="2">
      <x v="524"/>
    </i>
    <i r="2">
      <x v="525"/>
    </i>
    <i t="default" r="1">
      <x v="38"/>
    </i>
    <i r="1">
      <x v="39"/>
      <x v="523"/>
    </i>
    <i t="default" r="1">
      <x v="39"/>
    </i>
    <i r="1">
      <x v="40"/>
      <x v="97"/>
    </i>
    <i r="2">
      <x v="98"/>
    </i>
    <i r="2">
      <x v="101"/>
    </i>
    <i r="2">
      <x v="102"/>
    </i>
    <i r="2">
      <x v="103"/>
    </i>
    <i r="2">
      <x v="119"/>
    </i>
    <i r="2">
      <x v="120"/>
    </i>
    <i r="2">
      <x v="170"/>
    </i>
    <i r="2">
      <x v="171"/>
    </i>
    <i t="default" r="1">
      <x v="40"/>
    </i>
    <i r="1">
      <x v="41"/>
      <x v="99"/>
    </i>
    <i t="default" r="1">
      <x v="41"/>
    </i>
    <i r="1">
      <x v="42"/>
      <x v="84"/>
    </i>
    <i t="default" r="1">
      <x v="42"/>
    </i>
    <i r="1">
      <x v="46"/>
      <x v="132"/>
    </i>
    <i t="default" r="1">
      <x v="46"/>
    </i>
    <i r="1">
      <x v="51"/>
      <x v="136"/>
    </i>
    <i r="2">
      <x v="137"/>
    </i>
    <i r="2">
      <x v="138"/>
    </i>
    <i r="2">
      <x v="139"/>
    </i>
    <i t="default" r="1">
      <x v="51"/>
    </i>
    <i r="1">
      <x v="54"/>
      <x v="169"/>
    </i>
    <i t="default" r="1">
      <x v="54"/>
    </i>
    <i r="1">
      <x v="62"/>
      <x v="144"/>
    </i>
    <i r="2">
      <x v="145"/>
    </i>
    <i r="2">
      <x v="146"/>
    </i>
    <i r="2">
      <x v="147"/>
    </i>
    <i t="default" r="1">
      <x v="62"/>
    </i>
    <i r="1">
      <x v="66"/>
      <x v="172"/>
    </i>
    <i r="2">
      <x v="173"/>
    </i>
    <i t="default" r="1">
      <x v="66"/>
    </i>
    <i r="1">
      <x v="92"/>
      <x v="48"/>
    </i>
    <i t="default" r="1">
      <x v="92"/>
    </i>
    <i r="1">
      <x v="95"/>
      <x v="62"/>
    </i>
    <i r="2">
      <x v="63"/>
    </i>
    <i r="2">
      <x v="64"/>
    </i>
    <i r="2">
      <x v="65"/>
    </i>
    <i r="2">
      <x v="66"/>
    </i>
    <i t="default" r="1">
      <x v="95"/>
    </i>
    <i r="1">
      <x v="111"/>
      <x v="533"/>
    </i>
    <i t="default" r="1">
      <x v="111"/>
    </i>
    <i r="1">
      <x v="112"/>
      <x v="536"/>
    </i>
    <i t="default" r="1">
      <x v="112"/>
    </i>
    <i r="1">
      <x v="113"/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t="default" r="1">
      <x v="113"/>
    </i>
    <i r="1">
      <x v="117"/>
      <x v="534"/>
    </i>
    <i r="2">
      <x v="535"/>
    </i>
    <i r="2">
      <x v="538"/>
    </i>
    <i t="default" r="1">
      <x v="117"/>
    </i>
    <i r="1">
      <x v="118"/>
      <x v="537"/>
    </i>
    <i t="default" r="1">
      <x v="118"/>
    </i>
    <i r="1">
      <x v="124"/>
      <x v="532"/>
    </i>
    <i t="default" r="1">
      <x v="124"/>
    </i>
    <i r="1">
      <x v="142"/>
      <x v="556"/>
    </i>
    <i t="default" r="1">
      <x v="142"/>
    </i>
    <i r="1">
      <x v="143"/>
      <x v="114"/>
    </i>
    <i r="2">
      <x v="115"/>
    </i>
    <i t="default" r="1">
      <x v="143"/>
    </i>
    <i>
      <x v="7"/>
      <x v="15"/>
      <x v="128"/>
    </i>
    <i r="2">
      <x v="129"/>
    </i>
    <i r="2">
      <x v="140"/>
    </i>
    <i r="2">
      <x v="141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t="default" r="1">
      <x v="15"/>
    </i>
    <i r="1">
      <x v="71"/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174"/>
    </i>
    <i r="2">
      <x v="175"/>
    </i>
    <i r="2">
      <x v="176"/>
    </i>
    <i r="2">
      <x v="177"/>
    </i>
    <i r="2">
      <x v="178"/>
    </i>
    <i r="2">
      <x v="179"/>
    </i>
    <i t="default" r="1">
      <x v="71"/>
    </i>
    <i r="1">
      <x v="94"/>
      <x v="49"/>
    </i>
    <i r="2">
      <x v="50"/>
    </i>
    <i r="2">
      <x v="51"/>
    </i>
    <i r="2">
      <x v="52"/>
    </i>
    <i r="2">
      <x v="53"/>
    </i>
    <i r="2">
      <x v="69"/>
    </i>
    <i t="default" r="1">
      <x v="94"/>
    </i>
    <i r="1">
      <x v="115"/>
      <x v="67"/>
    </i>
    <i r="2">
      <x v="70"/>
    </i>
    <i r="2">
      <x v="518"/>
    </i>
    <i r="2">
      <x v="519"/>
    </i>
    <i r="2">
      <x v="520"/>
    </i>
    <i r="2">
      <x v="521"/>
    </i>
    <i r="2">
      <x v="522"/>
    </i>
    <i t="default" r="1">
      <x v="115"/>
    </i>
    <i r="1">
      <x v="116"/>
      <x v="92"/>
    </i>
    <i r="2">
      <x v="93"/>
    </i>
    <i r="2">
      <x v="106"/>
    </i>
    <i r="2">
      <x v="107"/>
    </i>
    <i r="2">
      <x v="108"/>
    </i>
    <i r="2">
      <x v="109"/>
    </i>
    <i r="2">
      <x v="526"/>
    </i>
    <i r="2">
      <x v="527"/>
    </i>
    <i r="2">
      <x v="528"/>
    </i>
    <i r="2">
      <x v="529"/>
    </i>
    <i r="2">
      <x v="530"/>
    </i>
    <i r="2">
      <x v="531"/>
    </i>
    <i t="default" r="1">
      <x v="116"/>
    </i>
    <i r="1">
      <x v="122"/>
      <x v="87"/>
    </i>
    <i r="2">
      <x v="88"/>
    </i>
    <i r="2">
      <x v="89"/>
    </i>
    <i r="2">
      <x v="90"/>
    </i>
    <i r="2">
      <x v="91"/>
    </i>
    <i t="default" r="1">
      <x v="122"/>
    </i>
    <i r="1">
      <x v="123"/>
      <x v="59"/>
    </i>
    <i r="2">
      <x v="60"/>
    </i>
    <i r="2">
      <x v="61"/>
    </i>
    <i r="2">
      <x v="517"/>
    </i>
    <i t="default" r="1">
      <x v="123"/>
    </i>
    <i r="1">
      <x v="126"/>
      <x v="79"/>
    </i>
    <i r="2">
      <x v="80"/>
    </i>
    <i r="2">
      <x v="81"/>
    </i>
    <i r="2">
      <x v="82"/>
    </i>
    <i r="2">
      <x v="83"/>
    </i>
    <i t="default" r="1">
      <x v="126"/>
    </i>
    <i r="1">
      <x v="133"/>
      <x v="34"/>
    </i>
    <i t="default" r="1">
      <x v="133"/>
    </i>
    <i r="1">
      <x v="145"/>
      <x v="33"/>
    </i>
    <i t="default" r="1">
      <x v="145"/>
    </i>
    <i>
      <x v="8"/>
      <x v="1"/>
      <x v="22"/>
    </i>
    <i r="2">
      <x v="24"/>
    </i>
    <i r="2">
      <x v="25"/>
    </i>
    <i r="2">
      <x v="26"/>
    </i>
    <i t="default" r="1">
      <x v="1"/>
    </i>
    <i r="1">
      <x v="2"/>
      <x v="28"/>
    </i>
    <i r="2">
      <x v="29"/>
    </i>
    <i r="2">
      <x v="30"/>
    </i>
    <i r="2">
      <x v="31"/>
    </i>
    <i t="default" r="1">
      <x v="2"/>
    </i>
    <i r="1">
      <x v="3"/>
      <x v="36"/>
    </i>
    <i t="default" r="1">
      <x v="3"/>
    </i>
    <i r="1">
      <x v="4"/>
      <x v="38"/>
    </i>
    <i t="default" r="1">
      <x v="4"/>
    </i>
    <i r="1">
      <x v="5"/>
      <x v="37"/>
    </i>
    <i r="2">
      <x v="39"/>
    </i>
    <i t="default" r="1">
      <x v="5"/>
    </i>
    <i r="1">
      <x v="6"/>
      <x v="44"/>
    </i>
    <i r="2">
      <x v="45"/>
    </i>
    <i t="default" r="1">
      <x v="6"/>
    </i>
    <i r="1">
      <x v="7"/>
      <x v="6"/>
    </i>
    <i t="default" r="1">
      <x v="7"/>
    </i>
    <i r="1">
      <x v="8"/>
      <x v="10"/>
    </i>
    <i t="default" r="1">
      <x v="8"/>
    </i>
    <i r="1">
      <x v="9"/>
      <x v="2"/>
    </i>
    <i r="2">
      <x v="3"/>
    </i>
    <i r="2">
      <x v="4"/>
    </i>
    <i r="2">
      <x v="5"/>
    </i>
    <i r="2">
      <x v="11"/>
    </i>
    <i r="2">
      <x v="12"/>
    </i>
    <i t="default" r="1">
      <x v="9"/>
    </i>
    <i r="1">
      <x v="11"/>
      <x v="7"/>
    </i>
    <i t="default" r="1">
      <x v="11"/>
    </i>
    <i r="1">
      <x v="19"/>
      <x v="9"/>
    </i>
    <i t="default" r="1">
      <x v="19"/>
    </i>
    <i r="1">
      <x v="20"/>
      <x v="8"/>
    </i>
    <i t="default" r="1">
      <x v="20"/>
    </i>
    <i r="1">
      <x v="21"/>
      <x v="23"/>
    </i>
    <i t="default" r="1">
      <x v="21"/>
    </i>
    <i r="1">
      <x v="43"/>
      <x v="40"/>
    </i>
    <i r="2">
      <x v="41"/>
    </i>
    <i t="default" r="1">
      <x v="43"/>
    </i>
    <i r="1">
      <x v="44"/>
      <x v="35"/>
    </i>
    <i r="2">
      <x v="42"/>
    </i>
    <i t="default" r="1">
      <x v="44"/>
    </i>
    <i r="1">
      <x v="45"/>
      <x v="43"/>
    </i>
    <i r="2">
      <x v="46"/>
    </i>
    <i r="2">
      <x v="47"/>
    </i>
    <i t="default" r="1">
      <x v="45"/>
    </i>
    <i r="1">
      <x v="47"/>
      <x v="27"/>
    </i>
    <i t="default" r="1">
      <x v="47"/>
    </i>
    <i r="1">
      <x v="67"/>
      <x v="32"/>
    </i>
    <i t="default" r="1">
      <x v="67"/>
    </i>
    <i r="1">
      <x v="75"/>
      <x v="14"/>
    </i>
    <i r="2">
      <x v="15"/>
    </i>
    <i t="default" r="1">
      <x v="75"/>
    </i>
    <i r="1">
      <x v="110"/>
      <x/>
    </i>
    <i r="2">
      <x v="1"/>
    </i>
    <i t="default" r="1">
      <x v="110"/>
    </i>
    <i r="1">
      <x v="114"/>
      <x v="16"/>
    </i>
    <i t="default" r="1">
      <x v="114"/>
    </i>
    <i r="1">
      <x v="130"/>
      <x v="20"/>
    </i>
    <i r="2">
      <x v="21"/>
    </i>
    <i t="default" r="1">
      <x v="130"/>
    </i>
    <i r="1">
      <x v="131"/>
      <x v="17"/>
    </i>
    <i r="2">
      <x v="18"/>
    </i>
    <i r="2">
      <x v="19"/>
    </i>
    <i t="default" r="1">
      <x v="131"/>
    </i>
    <i>
      <x v="9"/>
      <x v="23"/>
      <x v="240"/>
    </i>
    <i r="2">
      <x v="244"/>
    </i>
    <i r="2">
      <x v="245"/>
    </i>
    <i t="default" r="1">
      <x v="23"/>
    </i>
    <i r="1">
      <x v="24"/>
      <x v="241"/>
    </i>
    <i r="2">
      <x v="242"/>
    </i>
    <i r="2">
      <x v="243"/>
    </i>
    <i t="default" r="1">
      <x v="24"/>
    </i>
    <i r="1">
      <x v="52"/>
      <x v="246"/>
    </i>
    <i r="2">
      <x v="248"/>
    </i>
    <i t="default" r="1">
      <x v="52"/>
    </i>
    <i r="1">
      <x v="53"/>
      <x v="247"/>
    </i>
    <i t="default" r="1">
      <x v="53"/>
    </i>
    <i r="1">
      <x v="56"/>
      <x v="236"/>
    </i>
    <i t="default" r="1">
      <x v="56"/>
    </i>
    <i r="1">
      <x v="57"/>
      <x v="201"/>
    </i>
    <i r="2">
      <x v="203"/>
    </i>
    <i r="2">
      <x v="204"/>
    </i>
    <i t="default" r="1">
      <x v="57"/>
    </i>
    <i r="1">
      <x v="58"/>
      <x v="197"/>
    </i>
    <i r="2">
      <x v="200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3"/>
    </i>
    <i r="2">
      <x v="214"/>
    </i>
    <i t="default" r="1">
      <x v="58"/>
    </i>
    <i r="1">
      <x v="59"/>
      <x v="238"/>
    </i>
    <i t="default" r="1">
      <x v="59"/>
    </i>
    <i r="1">
      <x v="60"/>
      <x v="239"/>
    </i>
    <i t="default" r="1">
      <x v="60"/>
    </i>
    <i r="1">
      <x v="61"/>
      <x v="249"/>
    </i>
    <i r="2">
      <x v="250"/>
    </i>
    <i r="2">
      <x v="251"/>
    </i>
    <i t="default" r="1">
      <x v="61"/>
    </i>
    <i r="1">
      <x v="68"/>
      <x v="256"/>
    </i>
    <i t="default" r="1">
      <x v="68"/>
    </i>
    <i r="1">
      <x v="69"/>
      <x v="253"/>
    </i>
    <i t="default" r="1">
      <x v="69"/>
    </i>
    <i r="1">
      <x v="74"/>
      <x v="182"/>
    </i>
    <i t="default" r="1">
      <x v="74"/>
    </i>
    <i r="1">
      <x v="76"/>
      <x v="237"/>
    </i>
    <i t="default" r="1">
      <x v="76"/>
    </i>
    <i r="1">
      <x v="96"/>
      <x v="552"/>
    </i>
    <i t="default" r="1">
      <x v="96"/>
    </i>
    <i r="1">
      <x v="97"/>
      <x v="551"/>
    </i>
    <i t="default" r="1">
      <x v="97"/>
    </i>
    <i r="1">
      <x v="98"/>
      <x v="186"/>
    </i>
    <i t="default" r="1">
      <x v="98"/>
    </i>
    <i r="1">
      <x v="102"/>
      <x v="187"/>
    </i>
    <i t="default" r="1">
      <x v="102"/>
    </i>
    <i r="1">
      <x v="103"/>
      <x v="183"/>
    </i>
    <i r="2">
      <x v="184"/>
    </i>
    <i t="default" r="1">
      <x v="103"/>
    </i>
    <i r="1">
      <x v="106"/>
      <x v="553"/>
    </i>
    <i r="2">
      <x v="554"/>
    </i>
    <i r="2">
      <x v="555"/>
    </i>
    <i t="default" r="1">
      <x v="106"/>
    </i>
    <i r="1">
      <x v="107"/>
      <x v="181"/>
    </i>
    <i t="default" r="1">
      <x v="107"/>
    </i>
    <i r="1">
      <x v="108"/>
      <x v="185"/>
    </i>
    <i t="default" r="1">
      <x v="108"/>
    </i>
    <i r="1">
      <x v="109"/>
      <x v="188"/>
    </i>
    <i r="2">
      <x v="189"/>
    </i>
    <i t="default" r="1">
      <x v="109"/>
    </i>
    <i r="1">
      <x v="127"/>
      <x v="194"/>
    </i>
    <i r="2">
      <x v="195"/>
    </i>
    <i r="2">
      <x v="196"/>
    </i>
    <i t="default" r="1">
      <x v="127"/>
    </i>
    <i r="1">
      <x v="128"/>
      <x v="192"/>
    </i>
    <i r="2">
      <x v="193"/>
    </i>
    <i t="default" r="1">
      <x v="128"/>
    </i>
    <i r="1">
      <x v="132"/>
      <x v="235"/>
    </i>
    <i t="default" r="1">
      <x v="132"/>
    </i>
    <i>
      <x v="10"/>
      <x v="73"/>
      <x v="252"/>
    </i>
    <i t="default" r="1">
      <x v="73"/>
    </i>
    <i r="1">
      <x v="77"/>
      <x v="230"/>
    </i>
    <i r="2">
      <x v="231"/>
    </i>
    <i r="2">
      <x v="233"/>
    </i>
    <i r="2">
      <x v="234"/>
    </i>
    <i t="default" r="1">
      <x v="77"/>
    </i>
    <i r="1">
      <x v="78"/>
      <x v="227"/>
    </i>
    <i r="2">
      <x v="232"/>
    </i>
    <i r="2">
      <x v="257"/>
    </i>
    <i t="default" r="1">
      <x v="78"/>
    </i>
    <i r="1">
      <x v="79"/>
      <x v="228"/>
    </i>
    <i r="2">
      <x v="229"/>
    </i>
    <i t="default" r="1">
      <x v="79"/>
    </i>
    <i r="1">
      <x v="80"/>
      <x v="222"/>
    </i>
    <i r="2">
      <x v="223"/>
    </i>
    <i r="2">
      <x v="224"/>
    </i>
    <i r="2">
      <x v="225"/>
    </i>
    <i r="2">
      <x v="226"/>
    </i>
    <i t="default" r="1">
      <x v="80"/>
    </i>
    <i r="1">
      <x v="81"/>
      <x v="259"/>
    </i>
    <i t="default" r="1">
      <x v="81"/>
    </i>
    <i r="1">
      <x v="82"/>
      <x v="215"/>
    </i>
    <i r="2">
      <x v="216"/>
    </i>
    <i r="2">
      <x v="217"/>
    </i>
    <i r="2">
      <x v="258"/>
    </i>
    <i t="default" r="1">
      <x v="82"/>
    </i>
    <i r="1">
      <x v="83"/>
      <x v="269"/>
    </i>
    <i r="2">
      <x v="270"/>
    </i>
    <i r="2">
      <x v="271"/>
    </i>
    <i r="2">
      <x v="272"/>
    </i>
    <i t="default" r="1">
      <x v="83"/>
    </i>
    <i r="1">
      <x v="84"/>
      <x v="254"/>
    </i>
    <i r="2">
      <x v="255"/>
    </i>
    <i r="2">
      <x v="260"/>
    </i>
    <i t="default" r="1">
      <x v="84"/>
    </i>
    <i r="1">
      <x v="85"/>
      <x v="77"/>
    </i>
    <i r="2">
      <x v="202"/>
    </i>
    <i r="2">
      <x v="262"/>
    </i>
    <i r="2">
      <x v="263"/>
    </i>
    <i r="2">
      <x v="264"/>
    </i>
    <i t="default" r="1">
      <x v="85"/>
    </i>
    <i r="1">
      <x v="86"/>
      <x v="218"/>
    </i>
    <i t="default" r="1">
      <x v="86"/>
    </i>
    <i r="1">
      <x v="87"/>
      <x v="261"/>
    </i>
    <i t="default" r="1">
      <x v="87"/>
    </i>
    <i r="1">
      <x v="88"/>
      <x v="267"/>
    </i>
    <i r="2">
      <x v="268"/>
    </i>
    <i t="default" r="1">
      <x v="88"/>
    </i>
    <i r="1">
      <x v="89"/>
      <x v="265"/>
    </i>
    <i r="2">
      <x v="266"/>
    </i>
    <i t="default" r="1">
      <x v="89"/>
    </i>
    <i r="1">
      <x v="90"/>
      <x v="211"/>
    </i>
    <i t="default" r="1">
      <x v="90"/>
    </i>
    <i r="1">
      <x v="91"/>
      <x v="219"/>
    </i>
    <i r="2">
      <x v="220"/>
    </i>
    <i r="2">
      <x v="221"/>
    </i>
    <i t="default" r="1">
      <x v="91"/>
    </i>
    <i r="1">
      <x v="93"/>
      <x v="212"/>
    </i>
    <i t="default" r="1">
      <x v="93"/>
    </i>
    <i r="1">
      <x v="119"/>
      <x v="190"/>
    </i>
    <i r="2">
      <x v="191"/>
    </i>
    <i t="default" r="1">
      <x v="119"/>
    </i>
    <i r="1">
      <x v="125"/>
      <x v="198"/>
    </i>
    <i r="2">
      <x v="199"/>
    </i>
    <i t="default" r="1">
      <x v="125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0]" cap="40100 - SV CENTRAL"/>
    <pageField fld="22" hier="34" name="[Product].[OPCO].[All]" cap="All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8">
    <format dxfId="27">
      <pivotArea outline="0" collapsedLevelsAreSubtotals="1" fieldPosition="0"/>
    </format>
    <format dxfId="26">
      <pivotArea field="7" type="button" dataOnly="0" labelOnly="1" outline="0" axis="axisCol" fieldPosition="0"/>
    </format>
    <format dxfId="25">
      <pivotArea field="8" type="button" dataOnly="0" labelOnly="1" outline="0"/>
    </format>
    <format dxfId="24">
      <pivotArea field="9" type="button" dataOnly="0" labelOnly="1" outline="0"/>
    </format>
    <format dxfId="23">
      <pivotArea field="10" type="button" dataOnly="0" labelOnly="1" outline="0"/>
    </format>
    <format dxfId="22">
      <pivotArea field="11" type="button" dataOnly="0" labelOnly="1" outline="0"/>
    </format>
    <format dxfId="21">
      <pivotArea field="27" type="button" dataOnly="0" labelOnly="1" outline="0" axis="axisCol" fieldPosition="1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7" count="0"/>
        </references>
      </pivotArea>
    </format>
    <format dxfId="18">
      <pivotArea dataOnly="0" labelOnly="1" outline="0" fieldPosition="0">
        <references count="1">
          <reference field="7" count="0" defaultSubtotal="1"/>
        </references>
      </pivotArea>
    </format>
    <format dxfId="17">
      <pivotArea dataOnly="0" labelOnly="1" outline="0" fieldPosition="0">
        <references count="1">
          <reference field="8" count="1">
            <x v="0"/>
          </reference>
        </references>
      </pivotArea>
    </format>
    <format dxfId="16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5">
      <pivotArea dataOnly="0" labelOnly="1" outline="0" fieldPosition="0">
        <references count="1">
          <reference field="9" count="1">
            <x v="0"/>
          </reference>
        </references>
      </pivotArea>
    </format>
    <format dxfId="14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13">
      <pivotArea dataOnly="0" labelOnly="1" outline="0" fieldPosition="0">
        <references count="1">
          <reference field="10" count="0"/>
        </references>
      </pivotArea>
    </format>
    <format dxfId="12">
      <pivotArea dataOnly="0" labelOnly="1" outline="0" fieldPosition="0">
        <references count="1">
          <reference field="10" count="0" defaultSubtotal="1"/>
        </references>
      </pivotArea>
    </format>
    <format dxfId="11">
      <pivotArea dataOnly="0" labelOnly="1" outline="0" fieldPosition="0">
        <references count="1">
          <reference field="11" count="0"/>
        </references>
      </pivotArea>
    </format>
    <format dxfId="10">
      <pivotArea dataOnly="0" labelOnly="1" outline="0" fieldPosition="0">
        <references count="1">
          <reference field="11" count="0" defaultSubtotal="1"/>
        </references>
      </pivotArea>
    </format>
    <format dxfId="9">
      <pivotArea dataOnly="0" labelOnly="1" outline="0" fieldPosition="0">
        <references count="1">
          <reference field="11" count="1">
            <x v="1048832"/>
          </reference>
        </references>
      </pivotArea>
    </format>
    <format dxfId="8">
      <pivotArea dataOnly="0" labelOnly="1" outline="0" fieldPosition="0">
        <references count="1">
          <reference field="11" count="1">
            <x v="1048832"/>
          </reference>
        </references>
      </pivotArea>
    </format>
    <format dxfId="7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6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5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4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3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2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1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  <format dxfId="0">
      <pivotArea dataOnly="0" labelOnly="1" outline="0" offset="IV256" fieldPosition="0">
        <references count="1">
          <reference field="24" count="1">
            <x v="11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  <members count="13" level="1">
        <member name=""/>
        <member name=""/>
        <member name=""/>
        <member name=""/>
        <member name=""/>
        <member name=""/>
        <member name=""/>
        <member name="[Time].[Month].&amp;[201908]"/>
        <member name="[Time].[Month].&amp;[201909]"/>
        <member name="[Time].[Month].&amp;[201910]"/>
        <member name="[Time].[Month].&amp;[201911]"/>
        <member name="[Time].[Month].&amp;[201912]"/>
        <member name="[Time].[Month].&amp;[202001]"/>
      </member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7309"/>
  <sheetViews>
    <sheetView workbookViewId="0">
      <selection activeCell="C3" sqref="C3"/>
    </sheetView>
  </sheetViews>
  <sheetFormatPr defaultRowHeight="14.4" outlineLevelRow="1" x14ac:dyDescent="0.3"/>
  <cols>
    <col min="1" max="1" width="21.33203125" customWidth="1"/>
    <col min="2" max="2" width="33.5546875" customWidth="1"/>
    <col min="3" max="3" width="55" customWidth="1"/>
    <col min="4" max="6" width="11.33203125" style="2" hidden="1" customWidth="1"/>
    <col min="7" max="7" width="9.88671875" style="2" bestFit="1" customWidth="1"/>
    <col min="8" max="10" width="9.88671875" style="2" customWidth="1"/>
    <col min="11" max="15" width="20.33203125" style="2" customWidth="1"/>
    <col min="16" max="16" width="14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1">
        <v>1</v>
      </c>
    </row>
    <row r="3" spans="1:21" x14ac:dyDescent="0.3">
      <c r="A3" s="1" t="s">
        <v>2</v>
      </c>
      <c r="B3" t="s" vm="5">
        <v>709</v>
      </c>
    </row>
    <row r="4" spans="1:21" x14ac:dyDescent="0.3">
      <c r="A4" s="1" t="s">
        <v>6</v>
      </c>
      <c r="B4" t="s" vm="4">
        <v>3</v>
      </c>
    </row>
    <row r="5" spans="1:21" x14ac:dyDescent="0.3">
      <c r="A5" s="1" t="s">
        <v>9</v>
      </c>
      <c r="B5" t="s" vm="3">
        <v>3</v>
      </c>
    </row>
    <row r="6" spans="1:21" x14ac:dyDescent="0.3">
      <c r="A6" s="1" t="s">
        <v>7</v>
      </c>
      <c r="B6" t="s" vm="2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ht="12" customHeight="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ht="18" customHeight="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ht="15" hidden="1" customHeight="1" outlineLevel="1" x14ac:dyDescent="0.3">
      <c r="A11" t="s">
        <v>12</v>
      </c>
      <c r="B11" t="s">
        <v>277</v>
      </c>
      <c r="C11" t="s">
        <v>383</v>
      </c>
      <c r="D11" s="5">
        <v>63</v>
      </c>
      <c r="E11" s="5">
        <v>126</v>
      </c>
      <c r="F11" s="5">
        <v>210</v>
      </c>
      <c r="G11" s="5"/>
      <c r="H11" s="5">
        <v>84</v>
      </c>
      <c r="I11" s="5">
        <v>126</v>
      </c>
      <c r="J11" s="5">
        <v>42</v>
      </c>
      <c r="K11"/>
      <c r="L11"/>
      <c r="M11"/>
      <c r="N11"/>
      <c r="O11"/>
      <c r="P11"/>
      <c r="Q11"/>
      <c r="R11"/>
      <c r="S11"/>
      <c r="T11"/>
      <c r="U11"/>
    </row>
    <row r="12" spans="1:21" ht="17.25" hidden="1" customHeight="1" outlineLevel="1" x14ac:dyDescent="0.3">
      <c r="C12" t="s">
        <v>771</v>
      </c>
      <c r="D12" s="5">
        <v>21</v>
      </c>
      <c r="E12" s="5">
        <v>84</v>
      </c>
      <c r="F12" s="5">
        <v>236</v>
      </c>
      <c r="G12" s="5">
        <v>105</v>
      </c>
      <c r="H12" s="5">
        <v>63</v>
      </c>
      <c r="I12" s="5">
        <v>42</v>
      </c>
      <c r="J12" s="5">
        <v>84</v>
      </c>
      <c r="K12"/>
      <c r="L12"/>
      <c r="M12"/>
      <c r="N12"/>
      <c r="O12"/>
      <c r="P12"/>
      <c r="Q12"/>
      <c r="R12"/>
      <c r="S12"/>
      <c r="T12"/>
      <c r="U12"/>
    </row>
    <row r="13" spans="1:21" ht="18" hidden="1" customHeight="1" outlineLevel="1" x14ac:dyDescent="0.3">
      <c r="C13" t="s">
        <v>21</v>
      </c>
      <c r="D13" s="5">
        <v>168</v>
      </c>
      <c r="E13" s="5">
        <v>105</v>
      </c>
      <c r="F13" s="5">
        <v>189</v>
      </c>
      <c r="G13" s="5">
        <v>42</v>
      </c>
      <c r="H13" s="5">
        <v>147</v>
      </c>
      <c r="I13" s="5">
        <v>189</v>
      </c>
      <c r="J13" s="5">
        <v>170</v>
      </c>
      <c r="K13"/>
      <c r="L13"/>
      <c r="M13"/>
      <c r="N13"/>
      <c r="O13"/>
      <c r="P13"/>
      <c r="Q13"/>
      <c r="R13"/>
      <c r="S13"/>
      <c r="T13"/>
      <c r="U13"/>
    </row>
    <row r="14" spans="1:21" hidden="1" outlineLevel="1" x14ac:dyDescent="0.3">
      <c r="C14" t="s">
        <v>384</v>
      </c>
      <c r="D14" s="5">
        <v>21</v>
      </c>
      <c r="E14" s="5">
        <v>42</v>
      </c>
      <c r="F14" s="5">
        <v>105</v>
      </c>
      <c r="G14" s="5">
        <v>42</v>
      </c>
      <c r="H14" s="5"/>
      <c r="I14" s="5">
        <v>84</v>
      </c>
      <c r="J14" s="5"/>
      <c r="K14"/>
      <c r="L14"/>
      <c r="M14"/>
      <c r="N14"/>
      <c r="O14"/>
      <c r="P14"/>
      <c r="Q14"/>
      <c r="R14"/>
      <c r="S14"/>
      <c r="T14"/>
      <c r="U14"/>
    </row>
    <row r="15" spans="1:21" hidden="1" outlineLevel="1" x14ac:dyDescent="0.3">
      <c r="C15" t="s">
        <v>385</v>
      </c>
      <c r="D15" s="5">
        <v>252</v>
      </c>
      <c r="E15" s="5">
        <v>252</v>
      </c>
      <c r="F15" s="5">
        <v>525</v>
      </c>
      <c r="G15" s="5"/>
      <c r="H15" s="5">
        <v>21</v>
      </c>
      <c r="I15" s="5"/>
      <c r="J15" s="5"/>
      <c r="K15"/>
      <c r="L15"/>
      <c r="M15"/>
      <c r="N15"/>
      <c r="O15"/>
      <c r="P15"/>
      <c r="Q15"/>
      <c r="R15"/>
      <c r="S15"/>
      <c r="T15"/>
      <c r="U15"/>
    </row>
    <row r="16" spans="1:21" hidden="1" outlineLevel="1" x14ac:dyDescent="0.3">
      <c r="C16" t="s">
        <v>386</v>
      </c>
      <c r="D16" s="5">
        <v>714</v>
      </c>
      <c r="E16" s="5">
        <v>672</v>
      </c>
      <c r="F16" s="5">
        <v>1743</v>
      </c>
      <c r="G16" s="5">
        <v>147</v>
      </c>
      <c r="H16" s="5">
        <v>819</v>
      </c>
      <c r="I16" s="5">
        <v>735</v>
      </c>
      <c r="J16" s="5">
        <v>483</v>
      </c>
      <c r="K16"/>
      <c r="L16"/>
      <c r="M16"/>
      <c r="N16"/>
      <c r="O16"/>
      <c r="P16"/>
      <c r="Q16"/>
      <c r="R16"/>
      <c r="S16"/>
      <c r="T16"/>
      <c r="U16"/>
    </row>
    <row r="17" spans="2:21" hidden="1" outlineLevel="1" x14ac:dyDescent="0.3">
      <c r="C17" t="s">
        <v>387</v>
      </c>
      <c r="D17" s="5">
        <v>273</v>
      </c>
      <c r="E17" s="5">
        <v>546</v>
      </c>
      <c r="F17" s="5">
        <v>1092</v>
      </c>
      <c r="G17" s="5"/>
      <c r="H17" s="5">
        <v>84</v>
      </c>
      <c r="I17" s="5">
        <v>273</v>
      </c>
      <c r="J17" s="5">
        <v>147</v>
      </c>
      <c r="K17"/>
      <c r="L17"/>
      <c r="M17"/>
      <c r="N17"/>
      <c r="O17"/>
      <c r="P17"/>
      <c r="Q17"/>
      <c r="R17"/>
      <c r="S17"/>
      <c r="T17"/>
      <c r="U17"/>
    </row>
    <row r="18" spans="2:21" hidden="1" outlineLevel="1" x14ac:dyDescent="0.3">
      <c r="C18" t="s">
        <v>22</v>
      </c>
      <c r="D18" s="5">
        <v>200</v>
      </c>
      <c r="E18" s="5">
        <v>147</v>
      </c>
      <c r="F18" s="5">
        <v>168</v>
      </c>
      <c r="G18" s="5">
        <v>63</v>
      </c>
      <c r="H18" s="5">
        <v>189</v>
      </c>
      <c r="I18" s="5">
        <v>63</v>
      </c>
      <c r="J18" s="5">
        <v>105</v>
      </c>
      <c r="K18"/>
      <c r="L18"/>
      <c r="M18"/>
      <c r="N18"/>
      <c r="O18"/>
      <c r="P18"/>
      <c r="Q18"/>
      <c r="R18"/>
      <c r="S18"/>
      <c r="T18"/>
      <c r="U18"/>
    </row>
    <row r="19" spans="2:21" hidden="1" outlineLevel="1" x14ac:dyDescent="0.3">
      <c r="C19" t="s">
        <v>634</v>
      </c>
      <c r="D19" s="5">
        <v>42</v>
      </c>
      <c r="E19" s="5">
        <v>147</v>
      </c>
      <c r="F19" s="5">
        <v>315</v>
      </c>
      <c r="G19" s="5"/>
      <c r="H19" s="5"/>
      <c r="I19" s="5">
        <v>63</v>
      </c>
      <c r="J19" s="5"/>
      <c r="K19"/>
      <c r="L19"/>
      <c r="M19"/>
      <c r="N19"/>
      <c r="O19"/>
      <c r="P19"/>
      <c r="Q19"/>
      <c r="R19"/>
      <c r="S19"/>
      <c r="T19"/>
      <c r="U19"/>
    </row>
    <row r="20" spans="2:21" hidden="1" outlineLevel="1" x14ac:dyDescent="0.3">
      <c r="C20" t="s">
        <v>388</v>
      </c>
      <c r="D20" s="5">
        <v>84</v>
      </c>
      <c r="E20" s="5">
        <v>168</v>
      </c>
      <c r="F20" s="5">
        <v>210</v>
      </c>
      <c r="G20" s="5"/>
      <c r="H20" s="5">
        <v>189</v>
      </c>
      <c r="I20" s="5">
        <v>189</v>
      </c>
      <c r="J20" s="5">
        <v>147</v>
      </c>
      <c r="K20"/>
      <c r="L20"/>
      <c r="M20"/>
      <c r="N20"/>
      <c r="O20"/>
      <c r="P20"/>
      <c r="Q20"/>
      <c r="R20"/>
      <c r="S20"/>
      <c r="T20"/>
      <c r="U20"/>
    </row>
    <row r="21" spans="2:21" hidden="1" outlineLevel="1" x14ac:dyDescent="0.3">
      <c r="C21" t="s">
        <v>389</v>
      </c>
      <c r="D21" s="5">
        <v>126</v>
      </c>
      <c r="E21" s="5">
        <v>147</v>
      </c>
      <c r="F21" s="5">
        <v>399</v>
      </c>
      <c r="G21" s="5"/>
      <c r="H21" s="5">
        <v>63</v>
      </c>
      <c r="I21" s="5">
        <v>231</v>
      </c>
      <c r="J21" s="5">
        <v>96</v>
      </c>
      <c r="K21"/>
      <c r="L21"/>
      <c r="M21"/>
      <c r="N21"/>
      <c r="O21"/>
      <c r="P21"/>
      <c r="Q21"/>
      <c r="R21"/>
      <c r="S21"/>
      <c r="T21"/>
      <c r="U21"/>
    </row>
    <row r="22" spans="2:21" hidden="1" outlineLevel="1" x14ac:dyDescent="0.3">
      <c r="C22" t="s">
        <v>390</v>
      </c>
      <c r="D22" s="5">
        <v>84</v>
      </c>
      <c r="E22" s="5">
        <v>84</v>
      </c>
      <c r="F22" s="5">
        <v>420</v>
      </c>
      <c r="G22" s="5">
        <v>42</v>
      </c>
      <c r="H22" s="5">
        <v>42</v>
      </c>
      <c r="I22" s="5"/>
      <c r="J22" s="5"/>
      <c r="K22"/>
      <c r="L22"/>
      <c r="M22"/>
      <c r="N22"/>
      <c r="O22"/>
      <c r="P22"/>
      <c r="Q22"/>
      <c r="R22"/>
      <c r="S22"/>
      <c r="T22"/>
      <c r="U22"/>
    </row>
    <row r="23" spans="2:21" collapsed="1" x14ac:dyDescent="0.3">
      <c r="B23" t="s">
        <v>324</v>
      </c>
      <c r="D23" s="5">
        <v>2048</v>
      </c>
      <c r="E23" s="5">
        <v>2520</v>
      </c>
      <c r="F23" s="5">
        <v>5612</v>
      </c>
      <c r="G23" s="5">
        <v>441</v>
      </c>
      <c r="H23" s="5">
        <v>1701</v>
      </c>
      <c r="I23" s="5">
        <v>1995</v>
      </c>
      <c r="J23" s="5">
        <v>1274</v>
      </c>
      <c r="K23"/>
      <c r="L23"/>
      <c r="M23"/>
      <c r="N23"/>
      <c r="O23"/>
      <c r="P23"/>
      <c r="Q23"/>
      <c r="R23"/>
      <c r="S23"/>
      <c r="T23"/>
      <c r="U23"/>
    </row>
    <row r="24" spans="2:21" hidden="1" outlineLevel="1" x14ac:dyDescent="0.3">
      <c r="B24" t="s">
        <v>391</v>
      </c>
      <c r="C24" t="s">
        <v>392</v>
      </c>
      <c r="D24" s="5">
        <v>30</v>
      </c>
      <c r="E24" s="5">
        <v>130</v>
      </c>
      <c r="F24" s="5">
        <v>250</v>
      </c>
      <c r="G24" s="5">
        <v>80</v>
      </c>
      <c r="H24" s="5">
        <v>80</v>
      </c>
      <c r="I24" s="5">
        <v>60</v>
      </c>
      <c r="J24" s="5">
        <v>80</v>
      </c>
      <c r="K24"/>
      <c r="L24"/>
      <c r="M24"/>
      <c r="N24"/>
      <c r="O24"/>
      <c r="P24"/>
      <c r="Q24"/>
      <c r="R24"/>
      <c r="S24"/>
      <c r="T24"/>
      <c r="U24"/>
    </row>
    <row r="25" spans="2:21" hidden="1" outlineLevel="1" x14ac:dyDescent="0.3">
      <c r="C25" t="s">
        <v>393</v>
      </c>
      <c r="D25" s="5">
        <v>80</v>
      </c>
      <c r="E25" s="5">
        <v>430</v>
      </c>
      <c r="F25" s="5">
        <v>370</v>
      </c>
      <c r="G25" s="5">
        <v>530</v>
      </c>
      <c r="H25" s="5">
        <v>250</v>
      </c>
      <c r="I25" s="5">
        <v>508</v>
      </c>
      <c r="J25" s="5">
        <v>150</v>
      </c>
      <c r="K25"/>
      <c r="L25"/>
      <c r="M25"/>
      <c r="N25"/>
      <c r="O25"/>
      <c r="P25"/>
      <c r="Q25"/>
      <c r="R25"/>
      <c r="S25"/>
      <c r="T25"/>
      <c r="U25"/>
    </row>
    <row r="26" spans="2:21" hidden="1" outlineLevel="1" x14ac:dyDescent="0.3">
      <c r="C26" t="s">
        <v>394</v>
      </c>
      <c r="D26" s="5">
        <v>120</v>
      </c>
      <c r="E26" s="5">
        <v>250</v>
      </c>
      <c r="F26" s="5">
        <v>280</v>
      </c>
      <c r="G26" s="5">
        <v>330</v>
      </c>
      <c r="H26" s="5">
        <v>240</v>
      </c>
      <c r="I26" s="5">
        <v>380</v>
      </c>
      <c r="J26" s="5">
        <v>170</v>
      </c>
      <c r="K26"/>
      <c r="L26"/>
      <c r="M26"/>
      <c r="N26"/>
      <c r="O26"/>
      <c r="P26"/>
      <c r="Q26"/>
      <c r="R26"/>
      <c r="S26"/>
      <c r="T26"/>
      <c r="U26"/>
    </row>
    <row r="27" spans="2:21" collapsed="1" x14ac:dyDescent="0.3">
      <c r="B27" t="s">
        <v>395</v>
      </c>
      <c r="D27" s="5">
        <v>230</v>
      </c>
      <c r="E27" s="5">
        <v>810</v>
      </c>
      <c r="F27" s="5">
        <v>900</v>
      </c>
      <c r="G27" s="5">
        <v>940</v>
      </c>
      <c r="H27" s="5">
        <v>570</v>
      </c>
      <c r="I27" s="5">
        <v>948</v>
      </c>
      <c r="J27" s="5">
        <v>400</v>
      </c>
      <c r="K27"/>
      <c r="L27"/>
      <c r="M27"/>
      <c r="N27"/>
      <c r="O27"/>
      <c r="P27"/>
      <c r="Q27"/>
      <c r="R27"/>
      <c r="S27"/>
      <c r="T27"/>
      <c r="U27"/>
    </row>
    <row r="28" spans="2:21" hidden="1" outlineLevel="1" x14ac:dyDescent="0.3">
      <c r="B28" t="s">
        <v>275</v>
      </c>
      <c r="C28" t="s">
        <v>18</v>
      </c>
      <c r="D28" s="5">
        <v>273</v>
      </c>
      <c r="E28" s="5">
        <v>377</v>
      </c>
      <c r="F28" s="5">
        <v>442</v>
      </c>
      <c r="G28" s="5">
        <v>390</v>
      </c>
      <c r="H28" s="5">
        <v>325</v>
      </c>
      <c r="I28" s="5">
        <v>663</v>
      </c>
      <c r="J28" s="5">
        <v>377</v>
      </c>
      <c r="K28"/>
      <c r="L28"/>
      <c r="M28"/>
      <c r="N28"/>
      <c r="O28"/>
      <c r="P28"/>
      <c r="Q28"/>
      <c r="R28"/>
      <c r="S28"/>
      <c r="T28"/>
      <c r="U28"/>
    </row>
    <row r="29" spans="2:21" hidden="1" outlineLevel="1" x14ac:dyDescent="0.3">
      <c r="C29" t="s">
        <v>396</v>
      </c>
      <c r="D29" s="5">
        <v>91</v>
      </c>
      <c r="E29" s="5">
        <v>338</v>
      </c>
      <c r="F29" s="5">
        <v>259</v>
      </c>
      <c r="G29" s="5">
        <v>325</v>
      </c>
      <c r="H29" s="5">
        <v>351</v>
      </c>
      <c r="I29" s="5">
        <v>242</v>
      </c>
      <c r="J29" s="5">
        <v>403</v>
      </c>
      <c r="K29"/>
      <c r="L29"/>
      <c r="M29"/>
      <c r="N29"/>
      <c r="O29"/>
      <c r="P29"/>
      <c r="Q29"/>
      <c r="R29"/>
      <c r="S29"/>
      <c r="T29"/>
      <c r="U29"/>
    </row>
    <row r="30" spans="2:21" hidden="1" outlineLevel="1" x14ac:dyDescent="0.3">
      <c r="C30" t="s">
        <v>19</v>
      </c>
      <c r="D30" s="5">
        <v>247</v>
      </c>
      <c r="E30" s="5">
        <v>247</v>
      </c>
      <c r="F30" s="5">
        <v>312</v>
      </c>
      <c r="G30" s="5">
        <v>325</v>
      </c>
      <c r="H30" s="5">
        <v>286</v>
      </c>
      <c r="I30" s="5">
        <v>455</v>
      </c>
      <c r="J30" s="5">
        <v>260</v>
      </c>
      <c r="K30"/>
      <c r="L30"/>
      <c r="M30"/>
      <c r="N30"/>
      <c r="O30"/>
      <c r="P30"/>
      <c r="Q30"/>
      <c r="R30"/>
      <c r="S30"/>
      <c r="T30"/>
      <c r="U30"/>
    </row>
    <row r="31" spans="2:21" collapsed="1" x14ac:dyDescent="0.3">
      <c r="B31" t="s">
        <v>325</v>
      </c>
      <c r="D31" s="5">
        <v>611</v>
      </c>
      <c r="E31" s="5">
        <v>962</v>
      </c>
      <c r="F31" s="5">
        <v>1013</v>
      </c>
      <c r="G31" s="5">
        <v>1040</v>
      </c>
      <c r="H31" s="5">
        <v>962</v>
      </c>
      <c r="I31" s="5">
        <v>1360</v>
      </c>
      <c r="J31" s="5">
        <v>1040</v>
      </c>
      <c r="K31"/>
      <c r="L31"/>
      <c r="M31"/>
      <c r="N31"/>
      <c r="O31"/>
      <c r="P31"/>
      <c r="Q31"/>
      <c r="R31"/>
      <c r="S31"/>
      <c r="T31"/>
      <c r="U31"/>
    </row>
    <row r="32" spans="2:21" hidden="1" outlineLevel="1" x14ac:dyDescent="0.3">
      <c r="B32" t="s">
        <v>276</v>
      </c>
      <c r="C32" t="s">
        <v>20</v>
      </c>
      <c r="D32" s="5">
        <v>1224</v>
      </c>
      <c r="E32" s="5">
        <v>384</v>
      </c>
      <c r="F32" s="5">
        <v>1908</v>
      </c>
      <c r="G32" s="5">
        <v>288</v>
      </c>
      <c r="H32" s="5">
        <v>768</v>
      </c>
      <c r="I32" s="5">
        <v>1308</v>
      </c>
      <c r="J32" s="5">
        <v>900</v>
      </c>
      <c r="K32"/>
      <c r="L32"/>
      <c r="M32"/>
      <c r="N32"/>
      <c r="O32"/>
      <c r="P32"/>
      <c r="Q32"/>
      <c r="R32"/>
      <c r="S32"/>
      <c r="T32"/>
      <c r="U32"/>
    </row>
    <row r="33" spans="2:21" collapsed="1" x14ac:dyDescent="0.3">
      <c r="B33" t="s">
        <v>326</v>
      </c>
      <c r="D33" s="5">
        <v>1224</v>
      </c>
      <c r="E33" s="5">
        <v>384</v>
      </c>
      <c r="F33" s="5">
        <v>1908</v>
      </c>
      <c r="G33" s="5">
        <v>288</v>
      </c>
      <c r="H33" s="5">
        <v>768</v>
      </c>
      <c r="I33" s="5">
        <v>1308</v>
      </c>
      <c r="J33" s="5">
        <v>900</v>
      </c>
      <c r="K33"/>
      <c r="L33"/>
      <c r="M33"/>
      <c r="N33"/>
      <c r="O33"/>
      <c r="P33"/>
      <c r="Q33"/>
      <c r="R33"/>
      <c r="S33"/>
      <c r="T33"/>
      <c r="U33"/>
    </row>
    <row r="34" spans="2:21" hidden="1" outlineLevel="1" x14ac:dyDescent="0.3">
      <c r="B34" t="s">
        <v>278</v>
      </c>
      <c r="C34" t="s">
        <v>397</v>
      </c>
      <c r="D34" s="5">
        <v>130</v>
      </c>
      <c r="E34" s="5">
        <v>104</v>
      </c>
      <c r="F34" s="5">
        <v>26</v>
      </c>
      <c r="G34" s="5">
        <v>221</v>
      </c>
      <c r="H34" s="5">
        <v>273</v>
      </c>
      <c r="I34" s="5">
        <v>104</v>
      </c>
      <c r="J34" s="5">
        <v>104</v>
      </c>
      <c r="K34"/>
      <c r="L34"/>
      <c r="M34"/>
      <c r="N34"/>
      <c r="O34"/>
      <c r="P34"/>
      <c r="Q34"/>
      <c r="R34"/>
      <c r="S34"/>
      <c r="T34"/>
      <c r="U34"/>
    </row>
    <row r="35" spans="2:21" hidden="1" outlineLevel="1" collapsed="1" x14ac:dyDescent="0.3">
      <c r="C35" t="s">
        <v>23</v>
      </c>
      <c r="D35" s="5">
        <v>182</v>
      </c>
      <c r="E35" s="5">
        <v>273</v>
      </c>
      <c r="F35" s="5">
        <v>122</v>
      </c>
      <c r="G35" s="5">
        <v>357</v>
      </c>
      <c r="H35" s="5">
        <v>312</v>
      </c>
      <c r="I35" s="5">
        <v>455</v>
      </c>
      <c r="J35" s="5">
        <v>260</v>
      </c>
      <c r="K35"/>
      <c r="L35"/>
      <c r="M35"/>
      <c r="N35"/>
      <c r="O35"/>
      <c r="P35"/>
      <c r="Q35"/>
      <c r="R35"/>
      <c r="S35"/>
      <c r="T35"/>
      <c r="U35"/>
    </row>
    <row r="36" spans="2:21" hidden="1" outlineLevel="1" x14ac:dyDescent="0.3">
      <c r="C36" t="s">
        <v>807</v>
      </c>
      <c r="D36" s="5"/>
      <c r="E36" s="5">
        <v>234</v>
      </c>
      <c r="F36" s="5">
        <v>403</v>
      </c>
      <c r="G36" s="5">
        <v>65</v>
      </c>
      <c r="H36" s="5"/>
      <c r="I36" s="5">
        <v>195</v>
      </c>
      <c r="J36" s="5">
        <v>104</v>
      </c>
      <c r="K36"/>
      <c r="L36"/>
      <c r="M36"/>
      <c r="N36"/>
      <c r="O36"/>
      <c r="P36"/>
      <c r="Q36"/>
      <c r="R36"/>
      <c r="S36"/>
      <c r="T36"/>
      <c r="U36"/>
    </row>
    <row r="37" spans="2:21" hidden="1" outlineLevel="1" x14ac:dyDescent="0.3">
      <c r="C37" t="s">
        <v>619</v>
      </c>
      <c r="D37" s="5"/>
      <c r="E37" s="5">
        <v>247</v>
      </c>
      <c r="F37" s="5"/>
      <c r="G37" s="5">
        <v>325</v>
      </c>
      <c r="H37" s="5">
        <v>364</v>
      </c>
      <c r="I37" s="5">
        <v>91</v>
      </c>
      <c r="J37" s="5">
        <v>104</v>
      </c>
      <c r="K37"/>
      <c r="L37"/>
      <c r="M37"/>
      <c r="N37"/>
      <c r="O37"/>
      <c r="P37"/>
      <c r="Q37"/>
      <c r="R37"/>
      <c r="S37"/>
      <c r="T37"/>
      <c r="U37"/>
    </row>
    <row r="38" spans="2:21" collapsed="1" x14ac:dyDescent="0.3">
      <c r="B38" t="s">
        <v>327</v>
      </c>
      <c r="D38" s="5">
        <v>312</v>
      </c>
      <c r="E38" s="5">
        <v>858</v>
      </c>
      <c r="F38" s="5">
        <v>551</v>
      </c>
      <c r="G38" s="5">
        <v>968</v>
      </c>
      <c r="H38" s="5">
        <v>949</v>
      </c>
      <c r="I38" s="5">
        <v>845</v>
      </c>
      <c r="J38" s="5">
        <v>572</v>
      </c>
      <c r="K38"/>
      <c r="L38"/>
      <c r="M38"/>
      <c r="N38"/>
      <c r="O38"/>
      <c r="P38"/>
      <c r="Q38"/>
      <c r="R38"/>
      <c r="S38"/>
      <c r="T38"/>
      <c r="U38"/>
    </row>
    <row r="39" spans="2:21" hidden="1" outlineLevel="1" x14ac:dyDescent="0.3">
      <c r="B39" t="s">
        <v>635</v>
      </c>
      <c r="C39" t="s">
        <v>636</v>
      </c>
      <c r="D39" s="5"/>
      <c r="E39" s="5">
        <v>68</v>
      </c>
      <c r="F39" s="5">
        <v>68</v>
      </c>
      <c r="G39" s="5">
        <v>34</v>
      </c>
      <c r="H39" s="5">
        <v>102</v>
      </c>
      <c r="I39" s="5">
        <v>68</v>
      </c>
      <c r="J39" s="5">
        <v>68</v>
      </c>
      <c r="K39"/>
      <c r="L39"/>
      <c r="M39"/>
      <c r="N39"/>
      <c r="O39"/>
      <c r="P39"/>
      <c r="Q39"/>
      <c r="R39"/>
      <c r="S39"/>
      <c r="T39"/>
      <c r="U39"/>
    </row>
    <row r="40" spans="2:21" hidden="1" outlineLevel="1" collapsed="1" x14ac:dyDescent="0.3">
      <c r="C40" t="s">
        <v>637</v>
      </c>
      <c r="D40" s="5"/>
      <c r="E40" s="5">
        <v>68</v>
      </c>
      <c r="F40" s="5">
        <v>102</v>
      </c>
      <c r="G40" s="5">
        <v>68</v>
      </c>
      <c r="H40" s="5">
        <v>102</v>
      </c>
      <c r="I40" s="5">
        <v>68</v>
      </c>
      <c r="J40" s="5">
        <v>68</v>
      </c>
      <c r="K40"/>
      <c r="L40"/>
      <c r="M40"/>
      <c r="N40"/>
      <c r="O40"/>
      <c r="P40"/>
      <c r="Q40"/>
      <c r="R40"/>
      <c r="S40"/>
      <c r="T40"/>
      <c r="U40"/>
    </row>
    <row r="41" spans="2:21" hidden="1" outlineLevel="1" x14ac:dyDescent="0.3">
      <c r="C41" t="s">
        <v>638</v>
      </c>
      <c r="D41" s="5"/>
      <c r="E41" s="5">
        <v>102</v>
      </c>
      <c r="F41" s="5">
        <v>68</v>
      </c>
      <c r="G41" s="5">
        <v>68</v>
      </c>
      <c r="H41" s="5">
        <v>68</v>
      </c>
      <c r="I41" s="5">
        <v>68</v>
      </c>
      <c r="J41" s="5">
        <v>68</v>
      </c>
      <c r="K41"/>
      <c r="L41"/>
      <c r="M41"/>
      <c r="N41"/>
      <c r="O41"/>
      <c r="P41"/>
      <c r="Q41"/>
      <c r="R41"/>
      <c r="S41"/>
      <c r="T41"/>
      <c r="U41"/>
    </row>
    <row r="42" spans="2:21" collapsed="1" x14ac:dyDescent="0.3">
      <c r="B42" t="s">
        <v>639</v>
      </c>
      <c r="D42" s="5"/>
      <c r="E42" s="5">
        <v>238</v>
      </c>
      <c r="F42" s="5">
        <v>238</v>
      </c>
      <c r="G42" s="5">
        <v>170</v>
      </c>
      <c r="H42" s="5">
        <v>272</v>
      </c>
      <c r="I42" s="5">
        <v>204</v>
      </c>
      <c r="J42" s="5">
        <v>204</v>
      </c>
      <c r="K42"/>
      <c r="L42"/>
      <c r="M42"/>
      <c r="N42"/>
      <c r="O42"/>
      <c r="P42"/>
      <c r="Q42"/>
      <c r="R42"/>
      <c r="S42"/>
      <c r="T42"/>
      <c r="U42"/>
    </row>
    <row r="43" spans="2:21" hidden="1" outlineLevel="1" x14ac:dyDescent="0.3">
      <c r="B43" t="s">
        <v>793</v>
      </c>
      <c r="C43" t="s">
        <v>24</v>
      </c>
      <c r="D43" s="5">
        <v>68</v>
      </c>
      <c r="E43" s="5">
        <v>102</v>
      </c>
      <c r="F43" s="5">
        <v>187</v>
      </c>
      <c r="G43" s="5">
        <v>204</v>
      </c>
      <c r="H43" s="5">
        <v>187</v>
      </c>
      <c r="I43" s="5">
        <v>374</v>
      </c>
      <c r="J43" s="5">
        <v>153</v>
      </c>
      <c r="K43"/>
      <c r="L43"/>
      <c r="M43"/>
      <c r="N43"/>
      <c r="O43"/>
      <c r="P43"/>
      <c r="Q43"/>
      <c r="R43"/>
      <c r="S43"/>
      <c r="T43"/>
      <c r="U43"/>
    </row>
    <row r="44" spans="2:21" hidden="1" outlineLevel="1" x14ac:dyDescent="0.3">
      <c r="C44" t="s">
        <v>25</v>
      </c>
      <c r="D44" s="5">
        <v>51</v>
      </c>
      <c r="E44" s="5">
        <v>119</v>
      </c>
      <c r="F44" s="5">
        <v>221</v>
      </c>
      <c r="G44" s="5">
        <v>68</v>
      </c>
      <c r="H44" s="5">
        <v>204</v>
      </c>
      <c r="I44" s="5">
        <v>255</v>
      </c>
      <c r="J44" s="5">
        <v>51</v>
      </c>
      <c r="K44"/>
      <c r="L44"/>
      <c r="M44"/>
      <c r="N44"/>
      <c r="O44"/>
      <c r="P44"/>
      <c r="Q44"/>
      <c r="R44"/>
      <c r="S44"/>
      <c r="T44"/>
      <c r="U44"/>
    </row>
    <row r="45" spans="2:21" hidden="1" outlineLevel="1" collapsed="1" x14ac:dyDescent="0.3">
      <c r="C45" t="s">
        <v>26</v>
      </c>
      <c r="D45" s="5">
        <v>170</v>
      </c>
      <c r="E45" s="5">
        <v>306</v>
      </c>
      <c r="F45" s="5">
        <v>289</v>
      </c>
      <c r="G45" s="5">
        <v>493</v>
      </c>
      <c r="H45" s="5">
        <v>510</v>
      </c>
      <c r="I45" s="5">
        <v>561</v>
      </c>
      <c r="J45" s="5">
        <v>289</v>
      </c>
      <c r="K45"/>
      <c r="L45"/>
      <c r="M45"/>
      <c r="N45"/>
      <c r="O45"/>
      <c r="P45"/>
      <c r="Q45"/>
      <c r="R45"/>
      <c r="S45"/>
      <c r="T45"/>
      <c r="U45"/>
    </row>
    <row r="46" spans="2:21" hidden="1" outlineLevel="1" x14ac:dyDescent="0.3">
      <c r="C46" t="s">
        <v>27</v>
      </c>
      <c r="D46" s="5">
        <v>204</v>
      </c>
      <c r="E46" s="5">
        <v>255</v>
      </c>
      <c r="F46" s="5">
        <v>493</v>
      </c>
      <c r="G46" s="5">
        <v>493</v>
      </c>
      <c r="H46" s="5">
        <v>476</v>
      </c>
      <c r="I46" s="5">
        <v>765</v>
      </c>
      <c r="J46" s="5">
        <v>357</v>
      </c>
      <c r="K46"/>
      <c r="L46"/>
      <c r="M46"/>
      <c r="N46"/>
      <c r="O46"/>
      <c r="P46"/>
      <c r="Q46"/>
      <c r="R46"/>
      <c r="S46"/>
      <c r="T46"/>
      <c r="U46"/>
    </row>
    <row r="47" spans="2:21" hidden="1" outlineLevel="1" collapsed="1" x14ac:dyDescent="0.3">
      <c r="C47" t="s">
        <v>640</v>
      </c>
      <c r="D47" s="5"/>
      <c r="E47" s="5">
        <v>34</v>
      </c>
      <c r="F47" s="5">
        <v>289</v>
      </c>
      <c r="G47" s="5">
        <v>272</v>
      </c>
      <c r="H47" s="5">
        <v>425</v>
      </c>
      <c r="I47" s="5">
        <v>272</v>
      </c>
      <c r="J47" s="5">
        <v>136</v>
      </c>
      <c r="K47"/>
      <c r="L47"/>
      <c r="M47"/>
      <c r="N47"/>
      <c r="O47"/>
      <c r="P47"/>
      <c r="Q47"/>
      <c r="R47"/>
      <c r="S47"/>
      <c r="T47"/>
      <c r="U47"/>
    </row>
    <row r="48" spans="2:21" hidden="1" outlineLevel="1" x14ac:dyDescent="0.3">
      <c r="C48" t="s">
        <v>728</v>
      </c>
      <c r="D48" s="5"/>
      <c r="E48" s="5"/>
      <c r="F48" s="5">
        <v>51</v>
      </c>
      <c r="G48" s="5">
        <v>51</v>
      </c>
      <c r="H48" s="5"/>
      <c r="I48" s="5"/>
      <c r="J48" s="5"/>
      <c r="K48"/>
      <c r="L48"/>
      <c r="M48"/>
      <c r="N48"/>
      <c r="O48"/>
      <c r="P48"/>
      <c r="Q48"/>
      <c r="R48"/>
      <c r="S48"/>
      <c r="T48"/>
      <c r="U48"/>
    </row>
    <row r="49" spans="2:21" collapsed="1" x14ac:dyDescent="0.3">
      <c r="B49" t="s">
        <v>794</v>
      </c>
      <c r="D49" s="5">
        <v>493</v>
      </c>
      <c r="E49" s="5">
        <v>816</v>
      </c>
      <c r="F49" s="5">
        <v>1530</v>
      </c>
      <c r="G49" s="5">
        <v>1581</v>
      </c>
      <c r="H49" s="5">
        <v>1802</v>
      </c>
      <c r="I49" s="5">
        <v>2227</v>
      </c>
      <c r="J49" s="5">
        <v>986</v>
      </c>
      <c r="K49"/>
      <c r="L49"/>
      <c r="M49"/>
      <c r="N49"/>
      <c r="O49"/>
      <c r="P49"/>
      <c r="Q49"/>
      <c r="R49"/>
      <c r="S49"/>
      <c r="T49"/>
      <c r="U49"/>
    </row>
    <row r="50" spans="2:21" hidden="1" outlineLevel="1" x14ac:dyDescent="0.3">
      <c r="B50" t="s">
        <v>279</v>
      </c>
      <c r="C50" t="s">
        <v>641</v>
      </c>
      <c r="D50" s="5"/>
      <c r="E50" s="5">
        <v>48</v>
      </c>
      <c r="F50" s="5">
        <v>128</v>
      </c>
      <c r="G50" s="5"/>
      <c r="H50" s="5">
        <v>48</v>
      </c>
      <c r="I50" s="5">
        <v>80</v>
      </c>
      <c r="J50" s="5">
        <v>128</v>
      </c>
      <c r="K50"/>
      <c r="L50"/>
      <c r="M50"/>
      <c r="N50"/>
      <c r="O50"/>
      <c r="P50"/>
      <c r="Q50"/>
      <c r="R50"/>
      <c r="S50"/>
      <c r="T50"/>
      <c r="U50"/>
    </row>
    <row r="51" spans="2:21" hidden="1" outlineLevel="1" x14ac:dyDescent="0.3">
      <c r="C51" t="s">
        <v>642</v>
      </c>
      <c r="D51" s="5"/>
      <c r="E51" s="5">
        <v>48</v>
      </c>
      <c r="F51" s="5"/>
      <c r="G51" s="5"/>
      <c r="H51" s="5"/>
      <c r="I51" s="5"/>
      <c r="J51" s="5"/>
      <c r="K51"/>
      <c r="L51"/>
      <c r="M51"/>
      <c r="N51"/>
      <c r="O51"/>
      <c r="P51"/>
      <c r="Q51"/>
      <c r="R51"/>
      <c r="S51"/>
      <c r="T51"/>
      <c r="U51"/>
    </row>
    <row r="52" spans="2:21" hidden="1" outlineLevel="1" x14ac:dyDescent="0.3">
      <c r="C52" t="s">
        <v>620</v>
      </c>
      <c r="D52" s="5">
        <v>48</v>
      </c>
      <c r="E52" s="5">
        <v>80</v>
      </c>
      <c r="F52" s="5">
        <v>80</v>
      </c>
      <c r="G52" s="5">
        <v>96</v>
      </c>
      <c r="H52" s="5">
        <v>144</v>
      </c>
      <c r="I52" s="5">
        <v>192</v>
      </c>
      <c r="J52" s="5">
        <v>96</v>
      </c>
      <c r="K52"/>
      <c r="L52"/>
      <c r="M52"/>
      <c r="N52"/>
      <c r="O52"/>
      <c r="P52"/>
      <c r="Q52"/>
      <c r="R52"/>
      <c r="S52"/>
      <c r="T52"/>
      <c r="U52"/>
    </row>
    <row r="53" spans="2:21" hidden="1" outlineLevel="1" x14ac:dyDescent="0.3">
      <c r="C53" t="s">
        <v>28</v>
      </c>
      <c r="D53" s="5">
        <v>16</v>
      </c>
      <c r="E53" s="5">
        <v>64</v>
      </c>
      <c r="F53" s="5"/>
      <c r="G53" s="5"/>
      <c r="H53" s="5"/>
      <c r="I53" s="5"/>
      <c r="J53" s="5"/>
      <c r="K53"/>
      <c r="L53"/>
      <c r="M53"/>
      <c r="N53"/>
      <c r="O53"/>
      <c r="P53"/>
      <c r="Q53"/>
      <c r="R53"/>
      <c r="S53"/>
      <c r="T53"/>
      <c r="U53"/>
    </row>
    <row r="54" spans="2:21" hidden="1" outlineLevel="1" x14ac:dyDescent="0.3">
      <c r="C54" t="s">
        <v>29</v>
      </c>
      <c r="D54" s="5">
        <v>80</v>
      </c>
      <c r="E54" s="5">
        <v>32</v>
      </c>
      <c r="F54" s="5">
        <v>80</v>
      </c>
      <c r="G54" s="5">
        <v>80</v>
      </c>
      <c r="H54" s="5"/>
      <c r="I54" s="5">
        <v>80</v>
      </c>
      <c r="J54" s="5"/>
      <c r="K54"/>
      <c r="L54"/>
      <c r="M54"/>
      <c r="N54"/>
      <c r="O54"/>
      <c r="P54"/>
      <c r="Q54"/>
      <c r="R54"/>
      <c r="S54"/>
      <c r="T54"/>
      <c r="U54"/>
    </row>
    <row r="55" spans="2:21" hidden="1" outlineLevel="1" x14ac:dyDescent="0.3">
      <c r="C55" t="s">
        <v>398</v>
      </c>
      <c r="D55" s="5">
        <v>144</v>
      </c>
      <c r="E55" s="5">
        <v>160</v>
      </c>
      <c r="F55" s="5">
        <v>64</v>
      </c>
      <c r="G55" s="5"/>
      <c r="H55" s="5"/>
      <c r="I55" s="5">
        <v>48</v>
      </c>
      <c r="J55" s="5">
        <v>32</v>
      </c>
      <c r="K55"/>
      <c r="L55"/>
      <c r="M55"/>
      <c r="N55"/>
      <c r="O55"/>
      <c r="P55"/>
      <c r="Q55"/>
      <c r="R55"/>
      <c r="S55"/>
      <c r="T55"/>
      <c r="U55"/>
    </row>
    <row r="56" spans="2:21" hidden="1" outlineLevel="1" x14ac:dyDescent="0.3">
      <c r="C56" t="s">
        <v>399</v>
      </c>
      <c r="D56" s="5">
        <v>128</v>
      </c>
      <c r="E56" s="5">
        <v>160</v>
      </c>
      <c r="F56" s="5">
        <v>64</v>
      </c>
      <c r="G56" s="5">
        <v>16</v>
      </c>
      <c r="H56" s="5"/>
      <c r="I56" s="5">
        <v>48</v>
      </c>
      <c r="J56" s="5"/>
      <c r="K56"/>
      <c r="L56"/>
      <c r="M56"/>
      <c r="N56"/>
      <c r="O56"/>
      <c r="P56"/>
      <c r="Q56"/>
      <c r="R56"/>
      <c r="S56"/>
      <c r="T56"/>
      <c r="U56"/>
    </row>
    <row r="57" spans="2:21" collapsed="1" x14ac:dyDescent="0.3">
      <c r="B57" t="s">
        <v>328</v>
      </c>
      <c r="D57" s="5">
        <v>416</v>
      </c>
      <c r="E57" s="5">
        <v>592</v>
      </c>
      <c r="F57" s="5">
        <v>416</v>
      </c>
      <c r="G57" s="5">
        <v>192</v>
      </c>
      <c r="H57" s="5">
        <v>192</v>
      </c>
      <c r="I57" s="5">
        <v>448</v>
      </c>
      <c r="J57" s="5">
        <v>256</v>
      </c>
      <c r="K57"/>
      <c r="L57"/>
      <c r="M57"/>
      <c r="N57"/>
      <c r="O57"/>
      <c r="P57"/>
      <c r="Q57"/>
      <c r="R57"/>
      <c r="S57"/>
      <c r="T57"/>
      <c r="U57"/>
    </row>
    <row r="58" spans="2:21" hidden="1" outlineLevel="1" x14ac:dyDescent="0.3">
      <c r="B58" t="s">
        <v>400</v>
      </c>
      <c r="C58" t="s">
        <v>789</v>
      </c>
      <c r="D58" s="5">
        <v>17</v>
      </c>
      <c r="E58" s="5">
        <v>187</v>
      </c>
      <c r="F58" s="5">
        <v>306</v>
      </c>
      <c r="G58" s="5">
        <v>34</v>
      </c>
      <c r="H58" s="5">
        <v>51</v>
      </c>
      <c r="I58" s="5">
        <v>68</v>
      </c>
      <c r="J58" s="5"/>
      <c r="K58"/>
      <c r="L58"/>
      <c r="M58"/>
      <c r="N58"/>
      <c r="O58"/>
      <c r="P58"/>
      <c r="Q58"/>
      <c r="R58"/>
      <c r="S58"/>
      <c r="T58"/>
      <c r="U58"/>
    </row>
    <row r="59" spans="2:21" collapsed="1" x14ac:dyDescent="0.3">
      <c r="B59" t="s">
        <v>401</v>
      </c>
      <c r="D59" s="5">
        <v>17</v>
      </c>
      <c r="E59" s="5">
        <v>187</v>
      </c>
      <c r="F59" s="5">
        <v>306</v>
      </c>
      <c r="G59" s="5">
        <v>34</v>
      </c>
      <c r="H59" s="5">
        <v>51</v>
      </c>
      <c r="I59" s="5">
        <v>68</v>
      </c>
      <c r="J59" s="5"/>
      <c r="K59"/>
      <c r="L59"/>
      <c r="M59"/>
      <c r="N59"/>
      <c r="O59"/>
      <c r="P59"/>
      <c r="Q59"/>
      <c r="R59"/>
      <c r="S59"/>
      <c r="T59"/>
      <c r="U59"/>
    </row>
    <row r="60" spans="2:21" hidden="1" outlineLevel="1" x14ac:dyDescent="0.3">
      <c r="B60" t="s">
        <v>281</v>
      </c>
      <c r="C60" t="s">
        <v>643</v>
      </c>
      <c r="D60" s="5"/>
      <c r="E60" s="5">
        <v>51</v>
      </c>
      <c r="F60" s="5">
        <v>68</v>
      </c>
      <c r="G60" s="5">
        <v>51</v>
      </c>
      <c r="H60" s="5">
        <v>238</v>
      </c>
      <c r="I60" s="5">
        <v>187</v>
      </c>
      <c r="J60" s="5"/>
      <c r="K60"/>
      <c r="L60"/>
      <c r="M60"/>
      <c r="N60"/>
      <c r="O60"/>
      <c r="P60"/>
      <c r="Q60"/>
      <c r="R60"/>
      <c r="S60"/>
      <c r="T60"/>
      <c r="U60"/>
    </row>
    <row r="61" spans="2:21" hidden="1" outlineLevel="1" x14ac:dyDescent="0.3">
      <c r="C61" t="s">
        <v>644</v>
      </c>
      <c r="D61" s="5"/>
      <c r="E61" s="5">
        <v>34</v>
      </c>
      <c r="F61" s="5">
        <v>136</v>
      </c>
      <c r="G61" s="5"/>
      <c r="H61" s="5">
        <v>238</v>
      </c>
      <c r="I61" s="5">
        <v>51</v>
      </c>
      <c r="J61" s="5"/>
      <c r="K61"/>
      <c r="L61"/>
      <c r="M61"/>
      <c r="N61"/>
      <c r="O61"/>
      <c r="P61"/>
      <c r="Q61"/>
      <c r="R61"/>
      <c r="S61"/>
      <c r="T61"/>
      <c r="U61"/>
    </row>
    <row r="62" spans="2:21" hidden="1" outlineLevel="1" x14ac:dyDescent="0.3">
      <c r="C62" t="s">
        <v>59</v>
      </c>
      <c r="D62" s="5">
        <v>1037</v>
      </c>
      <c r="E62" s="5">
        <v>884</v>
      </c>
      <c r="F62" s="5">
        <v>2431</v>
      </c>
      <c r="G62" s="5">
        <v>544</v>
      </c>
      <c r="H62" s="5">
        <v>1105</v>
      </c>
      <c r="I62" s="5">
        <v>1717</v>
      </c>
      <c r="J62" s="5">
        <v>561</v>
      </c>
      <c r="K62"/>
      <c r="L62"/>
      <c r="M62"/>
      <c r="N62"/>
      <c r="O62"/>
      <c r="P62"/>
      <c r="Q62"/>
      <c r="R62"/>
      <c r="S62"/>
      <c r="T62"/>
      <c r="U62"/>
    </row>
    <row r="63" spans="2:21" collapsed="1" x14ac:dyDescent="0.3">
      <c r="B63" t="s">
        <v>329</v>
      </c>
      <c r="D63" s="5">
        <v>1037</v>
      </c>
      <c r="E63" s="5">
        <v>969</v>
      </c>
      <c r="F63" s="5">
        <v>2635</v>
      </c>
      <c r="G63" s="5">
        <v>595</v>
      </c>
      <c r="H63" s="5">
        <v>1581</v>
      </c>
      <c r="I63" s="5">
        <v>1955</v>
      </c>
      <c r="J63" s="5">
        <v>561</v>
      </c>
      <c r="K63"/>
      <c r="L63"/>
      <c r="M63"/>
      <c r="N63"/>
      <c r="O63"/>
      <c r="P63"/>
      <c r="Q63"/>
      <c r="R63"/>
      <c r="S63"/>
      <c r="T63"/>
      <c r="U63"/>
    </row>
    <row r="64" spans="2:21" hidden="1" outlineLevel="1" x14ac:dyDescent="0.3">
      <c r="B64" t="s">
        <v>274</v>
      </c>
      <c r="C64" t="s">
        <v>30</v>
      </c>
      <c r="D64" s="5">
        <v>299</v>
      </c>
      <c r="E64" s="5">
        <v>325</v>
      </c>
      <c r="F64" s="5">
        <v>611</v>
      </c>
      <c r="G64" s="5">
        <v>559</v>
      </c>
      <c r="H64" s="5">
        <v>1235</v>
      </c>
      <c r="I64" s="5">
        <v>780</v>
      </c>
      <c r="J64" s="5">
        <v>273</v>
      </c>
      <c r="K64"/>
      <c r="L64"/>
      <c r="M64"/>
      <c r="N64"/>
      <c r="O64"/>
      <c r="P64"/>
      <c r="Q64"/>
      <c r="R64"/>
      <c r="S64"/>
      <c r="T64"/>
      <c r="U64"/>
    </row>
    <row r="65" spans="3:21" hidden="1" outlineLevel="1" x14ac:dyDescent="0.3">
      <c r="C65" t="s">
        <v>621</v>
      </c>
      <c r="D65" s="5">
        <v>65</v>
      </c>
      <c r="E65" s="5">
        <v>351</v>
      </c>
      <c r="F65" s="5">
        <v>533</v>
      </c>
      <c r="G65" s="5">
        <v>364</v>
      </c>
      <c r="H65" s="5">
        <v>884</v>
      </c>
      <c r="I65" s="5">
        <v>585</v>
      </c>
      <c r="J65" s="5">
        <v>247</v>
      </c>
      <c r="K65"/>
      <c r="L65"/>
      <c r="M65"/>
      <c r="N65"/>
      <c r="O65"/>
      <c r="P65"/>
      <c r="Q65"/>
      <c r="R65"/>
      <c r="S65"/>
      <c r="T65"/>
      <c r="U65"/>
    </row>
    <row r="66" spans="3:21" hidden="1" outlineLevel="1" x14ac:dyDescent="0.3">
      <c r="C66" t="s">
        <v>402</v>
      </c>
      <c r="D66" s="5">
        <v>533</v>
      </c>
      <c r="E66" s="5">
        <v>507</v>
      </c>
      <c r="F66" s="5">
        <v>1326</v>
      </c>
      <c r="G66" s="5">
        <v>744</v>
      </c>
      <c r="H66" s="5">
        <v>962</v>
      </c>
      <c r="I66" s="5">
        <v>1963</v>
      </c>
      <c r="J66" s="5">
        <v>936</v>
      </c>
      <c r="K66"/>
      <c r="L66"/>
      <c r="M66"/>
      <c r="N66"/>
      <c r="O66"/>
      <c r="P66"/>
      <c r="Q66"/>
      <c r="R66"/>
      <c r="S66"/>
      <c r="T66"/>
      <c r="U66"/>
    </row>
    <row r="67" spans="3:21" hidden="1" outlineLevel="1" x14ac:dyDescent="0.3">
      <c r="C67" t="s">
        <v>403</v>
      </c>
      <c r="D67" s="5">
        <v>429</v>
      </c>
      <c r="E67" s="5">
        <v>884</v>
      </c>
      <c r="F67" s="5">
        <v>1222</v>
      </c>
      <c r="G67" s="5">
        <v>1079</v>
      </c>
      <c r="H67" s="5">
        <v>1313</v>
      </c>
      <c r="I67" s="5">
        <v>1898</v>
      </c>
      <c r="J67" s="5">
        <v>767</v>
      </c>
      <c r="K67"/>
      <c r="L67"/>
      <c r="M67"/>
      <c r="N67"/>
      <c r="O67"/>
      <c r="P67"/>
      <c r="Q67"/>
      <c r="R67"/>
      <c r="S67"/>
      <c r="T67"/>
      <c r="U67"/>
    </row>
    <row r="68" spans="3:21" hidden="1" outlineLevel="1" x14ac:dyDescent="0.3">
      <c r="C68" t="s">
        <v>404</v>
      </c>
      <c r="D68" s="5">
        <v>611</v>
      </c>
      <c r="E68" s="5">
        <v>507</v>
      </c>
      <c r="F68" s="5">
        <v>971</v>
      </c>
      <c r="G68" s="5">
        <v>871</v>
      </c>
      <c r="H68" s="5">
        <v>1183</v>
      </c>
      <c r="I68" s="5">
        <v>1469</v>
      </c>
      <c r="J68" s="5">
        <v>975</v>
      </c>
      <c r="K68"/>
      <c r="L68"/>
      <c r="M68"/>
      <c r="N68"/>
      <c r="O68"/>
      <c r="P68"/>
      <c r="Q68"/>
      <c r="R68"/>
      <c r="S68"/>
      <c r="T68"/>
      <c r="U68"/>
    </row>
    <row r="69" spans="3:21" hidden="1" outlineLevel="1" x14ac:dyDescent="0.3">
      <c r="C69" t="s">
        <v>405</v>
      </c>
      <c r="D69" s="5">
        <v>468</v>
      </c>
      <c r="E69" s="5">
        <v>546</v>
      </c>
      <c r="F69" s="5">
        <v>1261</v>
      </c>
      <c r="G69" s="5">
        <v>741</v>
      </c>
      <c r="H69" s="5">
        <v>897</v>
      </c>
      <c r="I69" s="5">
        <v>1326</v>
      </c>
      <c r="J69" s="5">
        <v>702</v>
      </c>
      <c r="K69"/>
      <c r="L69"/>
      <c r="M69"/>
      <c r="N69"/>
      <c r="O69"/>
      <c r="P69"/>
      <c r="Q69"/>
      <c r="R69"/>
      <c r="S69"/>
      <c r="T69"/>
      <c r="U69"/>
    </row>
    <row r="70" spans="3:21" hidden="1" outlineLevel="1" x14ac:dyDescent="0.3">
      <c r="C70" t="s">
        <v>622</v>
      </c>
      <c r="D70" s="5"/>
      <c r="E70" s="5">
        <v>104</v>
      </c>
      <c r="F70" s="5">
        <v>91</v>
      </c>
      <c r="G70" s="5">
        <v>39</v>
      </c>
      <c r="H70" s="5">
        <v>39</v>
      </c>
      <c r="I70" s="5">
        <v>78</v>
      </c>
      <c r="J70" s="5"/>
      <c r="K70"/>
      <c r="L70"/>
      <c r="M70"/>
      <c r="N70"/>
      <c r="O70"/>
      <c r="P70"/>
      <c r="Q70"/>
      <c r="R70"/>
      <c r="S70"/>
      <c r="T70"/>
      <c r="U70"/>
    </row>
    <row r="71" spans="3:21" hidden="1" outlineLevel="1" x14ac:dyDescent="0.3">
      <c r="C71" t="s">
        <v>645</v>
      </c>
      <c r="D71" s="5"/>
      <c r="E71" s="5">
        <v>52</v>
      </c>
      <c r="F71" s="5">
        <v>364</v>
      </c>
      <c r="G71" s="5">
        <v>273</v>
      </c>
      <c r="H71" s="5">
        <v>754</v>
      </c>
      <c r="I71" s="5">
        <v>429</v>
      </c>
      <c r="J71" s="5">
        <v>312</v>
      </c>
      <c r="K71"/>
      <c r="L71"/>
      <c r="M71"/>
      <c r="N71"/>
      <c r="O71"/>
      <c r="P71"/>
      <c r="Q71"/>
      <c r="R71"/>
      <c r="S71"/>
      <c r="T71"/>
      <c r="U71"/>
    </row>
    <row r="72" spans="3:21" hidden="1" outlineLevel="1" x14ac:dyDescent="0.3">
      <c r="C72" t="s">
        <v>31</v>
      </c>
      <c r="D72" s="5">
        <v>570</v>
      </c>
      <c r="E72" s="5"/>
      <c r="F72" s="5"/>
      <c r="G72" s="5"/>
      <c r="H72" s="5"/>
      <c r="I72" s="5"/>
      <c r="J72" s="5"/>
      <c r="K72"/>
      <c r="L72"/>
      <c r="M72"/>
      <c r="N72"/>
      <c r="O72"/>
      <c r="P72"/>
      <c r="Q72"/>
      <c r="R72"/>
      <c r="S72"/>
      <c r="T72"/>
      <c r="U72"/>
    </row>
    <row r="73" spans="3:21" hidden="1" outlineLevel="1" collapsed="1" x14ac:dyDescent="0.3">
      <c r="C73" t="s">
        <v>32</v>
      </c>
      <c r="D73" s="5">
        <v>590</v>
      </c>
      <c r="E73" s="5">
        <v>170</v>
      </c>
      <c r="F73" s="5">
        <v>70</v>
      </c>
      <c r="G73" s="5"/>
      <c r="H73" s="5"/>
      <c r="I73" s="5"/>
      <c r="J73" s="5"/>
      <c r="K73"/>
      <c r="L73"/>
      <c r="M73"/>
      <c r="N73"/>
      <c r="O73"/>
      <c r="P73"/>
      <c r="Q73"/>
      <c r="R73"/>
      <c r="S73"/>
      <c r="T73"/>
      <c r="U73"/>
    </row>
    <row r="74" spans="3:21" hidden="1" outlineLevel="1" x14ac:dyDescent="0.3">
      <c r="C74" t="s">
        <v>254</v>
      </c>
      <c r="D74" s="5">
        <v>13</v>
      </c>
      <c r="E74" s="5"/>
      <c r="F74" s="5">
        <v>13</v>
      </c>
      <c r="G74" s="5">
        <v>39</v>
      </c>
      <c r="H74" s="5"/>
      <c r="I74" s="5"/>
      <c r="J74" s="5"/>
      <c r="K74"/>
      <c r="L74"/>
      <c r="M74"/>
      <c r="N74"/>
      <c r="O74"/>
      <c r="P74"/>
      <c r="Q74"/>
      <c r="R74"/>
      <c r="S74"/>
      <c r="T74"/>
      <c r="U74"/>
    </row>
    <row r="75" spans="3:21" hidden="1" outlineLevel="1" x14ac:dyDescent="0.3">
      <c r="C75" t="s">
        <v>33</v>
      </c>
      <c r="D75" s="5">
        <v>690</v>
      </c>
      <c r="E75" s="5">
        <v>950</v>
      </c>
      <c r="F75" s="5">
        <v>1460</v>
      </c>
      <c r="G75" s="5">
        <v>1500</v>
      </c>
      <c r="H75" s="5">
        <v>1230</v>
      </c>
      <c r="I75" s="5">
        <v>2417</v>
      </c>
      <c r="J75" s="5">
        <v>1360</v>
      </c>
      <c r="K75"/>
      <c r="L75"/>
      <c r="M75"/>
      <c r="N75"/>
      <c r="O75"/>
      <c r="P75"/>
      <c r="Q75"/>
      <c r="R75"/>
      <c r="S75"/>
      <c r="T75"/>
      <c r="U75"/>
    </row>
    <row r="76" spans="3:21" hidden="1" outlineLevel="1" x14ac:dyDescent="0.3">
      <c r="C76" t="s">
        <v>34</v>
      </c>
      <c r="D76" s="5">
        <v>770</v>
      </c>
      <c r="E76" s="5">
        <v>60</v>
      </c>
      <c r="F76" s="5"/>
      <c r="G76" s="5"/>
      <c r="H76" s="5"/>
      <c r="I76" s="5"/>
      <c r="J76" s="5"/>
      <c r="K76"/>
      <c r="L76"/>
      <c r="M76"/>
      <c r="N76"/>
      <c r="O76"/>
      <c r="P76"/>
      <c r="Q76"/>
      <c r="R76"/>
      <c r="S76"/>
      <c r="T76"/>
      <c r="U76"/>
    </row>
    <row r="77" spans="3:21" hidden="1" outlineLevel="1" x14ac:dyDescent="0.3">
      <c r="C77" t="s">
        <v>255</v>
      </c>
      <c r="D77" s="5">
        <v>481</v>
      </c>
      <c r="E77" s="5">
        <v>455</v>
      </c>
      <c r="F77" s="5">
        <v>741</v>
      </c>
      <c r="G77" s="5">
        <v>689</v>
      </c>
      <c r="H77" s="5">
        <v>946</v>
      </c>
      <c r="I77" s="5">
        <v>1352</v>
      </c>
      <c r="J77" s="5">
        <v>546</v>
      </c>
      <c r="K77"/>
      <c r="L77"/>
      <c r="M77"/>
      <c r="N77"/>
      <c r="O77"/>
      <c r="P77"/>
      <c r="Q77"/>
      <c r="R77"/>
      <c r="S77"/>
      <c r="T77"/>
      <c r="U77"/>
    </row>
    <row r="78" spans="3:21" hidden="1" outlineLevel="1" x14ac:dyDescent="0.3">
      <c r="C78" t="s">
        <v>35</v>
      </c>
      <c r="D78" s="5">
        <v>1261</v>
      </c>
      <c r="E78" s="5">
        <v>832</v>
      </c>
      <c r="F78" s="5">
        <v>1872</v>
      </c>
      <c r="G78" s="5">
        <v>2067</v>
      </c>
      <c r="H78" s="5">
        <v>1963</v>
      </c>
      <c r="I78" s="5">
        <v>2444</v>
      </c>
      <c r="J78" s="5">
        <v>1443</v>
      </c>
      <c r="K78"/>
      <c r="L78"/>
      <c r="M78"/>
      <c r="N78"/>
      <c r="O78"/>
      <c r="P78"/>
      <c r="Q78"/>
      <c r="R78"/>
      <c r="S78"/>
      <c r="T78"/>
      <c r="U78"/>
    </row>
    <row r="79" spans="3:21" hidden="1" outlineLevel="1" x14ac:dyDescent="0.3">
      <c r="C79" t="s">
        <v>36</v>
      </c>
      <c r="D79" s="5">
        <v>660</v>
      </c>
      <c r="E79" s="5">
        <v>312</v>
      </c>
      <c r="F79" s="5">
        <v>684</v>
      </c>
      <c r="G79" s="5">
        <v>924</v>
      </c>
      <c r="H79" s="5">
        <v>444</v>
      </c>
      <c r="I79" s="5">
        <v>960</v>
      </c>
      <c r="J79" s="5">
        <v>456</v>
      </c>
      <c r="K79"/>
      <c r="L79"/>
      <c r="M79"/>
      <c r="N79"/>
      <c r="O79"/>
      <c r="P79"/>
      <c r="Q79"/>
      <c r="R79"/>
      <c r="S79"/>
      <c r="T79"/>
      <c r="U79"/>
    </row>
    <row r="80" spans="3:21" hidden="1" outlineLevel="1" x14ac:dyDescent="0.3">
      <c r="C80" t="s">
        <v>37</v>
      </c>
      <c r="D80" s="5">
        <v>710</v>
      </c>
      <c r="E80" s="5">
        <v>240</v>
      </c>
      <c r="F80" s="5">
        <v>80</v>
      </c>
      <c r="G80" s="5"/>
      <c r="H80" s="5"/>
      <c r="I80" s="5"/>
      <c r="J80" s="5"/>
      <c r="K80"/>
      <c r="L80"/>
      <c r="M80"/>
      <c r="N80"/>
      <c r="O80"/>
      <c r="P80"/>
      <c r="Q80"/>
      <c r="R80"/>
      <c r="S80"/>
      <c r="T80"/>
      <c r="U80"/>
    </row>
    <row r="81" spans="2:21" hidden="1" outlineLevel="1" x14ac:dyDescent="0.3">
      <c r="C81" t="s">
        <v>38</v>
      </c>
      <c r="D81" s="5">
        <v>13</v>
      </c>
      <c r="E81" s="5">
        <v>13</v>
      </c>
      <c r="F81" s="5">
        <v>26</v>
      </c>
      <c r="G81" s="5">
        <v>26</v>
      </c>
      <c r="H81" s="5">
        <v>26</v>
      </c>
      <c r="I81" s="5">
        <v>26</v>
      </c>
      <c r="J81" s="5">
        <v>26</v>
      </c>
      <c r="K81"/>
      <c r="L81"/>
      <c r="M81"/>
      <c r="N81"/>
      <c r="O81"/>
      <c r="P81"/>
      <c r="Q81"/>
      <c r="R81"/>
      <c r="S81"/>
      <c r="T81"/>
      <c r="U81"/>
    </row>
    <row r="82" spans="2:21" hidden="1" outlineLevel="1" x14ac:dyDescent="0.3">
      <c r="C82" t="s">
        <v>39</v>
      </c>
      <c r="D82" s="5">
        <v>611</v>
      </c>
      <c r="E82" s="5">
        <v>637</v>
      </c>
      <c r="F82" s="5">
        <v>1066</v>
      </c>
      <c r="G82" s="5">
        <v>1209</v>
      </c>
      <c r="H82" s="5">
        <v>1209</v>
      </c>
      <c r="I82" s="5">
        <v>2834</v>
      </c>
      <c r="J82" s="5">
        <v>1348</v>
      </c>
      <c r="K82"/>
      <c r="L82"/>
      <c r="M82"/>
      <c r="N82"/>
      <c r="O82"/>
      <c r="P82"/>
      <c r="Q82"/>
      <c r="R82"/>
      <c r="S82"/>
      <c r="T82"/>
      <c r="U82"/>
    </row>
    <row r="83" spans="2:21" hidden="1" outlineLevel="1" x14ac:dyDescent="0.3">
      <c r="C83" t="s">
        <v>40</v>
      </c>
      <c r="D83" s="5">
        <v>104</v>
      </c>
      <c r="E83" s="5">
        <v>208</v>
      </c>
      <c r="F83" s="5">
        <v>247</v>
      </c>
      <c r="G83" s="5">
        <v>195</v>
      </c>
      <c r="H83" s="5">
        <v>221</v>
      </c>
      <c r="I83" s="5">
        <v>273</v>
      </c>
      <c r="J83" s="5">
        <v>208</v>
      </c>
      <c r="K83"/>
      <c r="L83"/>
      <c r="M83"/>
      <c r="N83"/>
      <c r="O83"/>
      <c r="P83"/>
      <c r="Q83"/>
      <c r="R83"/>
      <c r="S83"/>
      <c r="T83"/>
      <c r="U83"/>
    </row>
    <row r="84" spans="2:21" hidden="1" outlineLevel="1" x14ac:dyDescent="0.3">
      <c r="C84" t="s">
        <v>41</v>
      </c>
      <c r="D84" s="5">
        <v>468</v>
      </c>
      <c r="E84" s="5">
        <v>572</v>
      </c>
      <c r="F84" s="5">
        <v>1183</v>
      </c>
      <c r="G84" s="5">
        <v>1092</v>
      </c>
      <c r="H84" s="5">
        <v>741</v>
      </c>
      <c r="I84" s="5">
        <v>1664</v>
      </c>
      <c r="J84" s="5">
        <v>650</v>
      </c>
      <c r="K84"/>
      <c r="L84"/>
      <c r="M84"/>
      <c r="N84"/>
      <c r="O84"/>
      <c r="P84"/>
      <c r="Q84"/>
      <c r="R84"/>
      <c r="S84"/>
      <c r="T84"/>
      <c r="U84"/>
    </row>
    <row r="85" spans="2:21" hidden="1" outlineLevel="1" x14ac:dyDescent="0.3">
      <c r="C85" t="s">
        <v>256</v>
      </c>
      <c r="D85" s="5">
        <v>78</v>
      </c>
      <c r="E85" s="5">
        <v>65</v>
      </c>
      <c r="F85" s="5">
        <v>195</v>
      </c>
      <c r="G85" s="5">
        <v>117</v>
      </c>
      <c r="H85" s="5">
        <v>221</v>
      </c>
      <c r="I85" s="5">
        <v>351</v>
      </c>
      <c r="J85" s="5">
        <v>39</v>
      </c>
      <c r="K85"/>
      <c r="L85"/>
      <c r="M85"/>
      <c r="N85"/>
      <c r="O85"/>
      <c r="P85"/>
      <c r="Q85"/>
      <c r="R85"/>
      <c r="S85"/>
      <c r="T85"/>
      <c r="U85"/>
    </row>
    <row r="86" spans="2:21" hidden="1" outlineLevel="1" x14ac:dyDescent="0.3">
      <c r="C86" t="s">
        <v>15</v>
      </c>
      <c r="D86" s="5">
        <v>65</v>
      </c>
      <c r="E86" s="5">
        <v>65</v>
      </c>
      <c r="F86" s="5">
        <v>117</v>
      </c>
      <c r="G86" s="5">
        <v>65</v>
      </c>
      <c r="H86" s="5">
        <v>182</v>
      </c>
      <c r="I86" s="5">
        <v>234</v>
      </c>
      <c r="J86" s="5">
        <v>130</v>
      </c>
      <c r="K86"/>
      <c r="L86"/>
      <c r="M86"/>
      <c r="N86"/>
      <c r="O86"/>
      <c r="P86"/>
      <c r="Q86"/>
      <c r="R86"/>
      <c r="S86"/>
      <c r="T86"/>
      <c r="U86"/>
    </row>
    <row r="87" spans="2:21" hidden="1" outlineLevel="1" x14ac:dyDescent="0.3">
      <c r="C87" t="s">
        <v>16</v>
      </c>
      <c r="D87" s="5">
        <v>208</v>
      </c>
      <c r="E87" s="5">
        <v>104</v>
      </c>
      <c r="F87" s="5">
        <v>312</v>
      </c>
      <c r="G87" s="5">
        <v>390</v>
      </c>
      <c r="H87" s="5">
        <v>234</v>
      </c>
      <c r="I87" s="5">
        <v>676</v>
      </c>
      <c r="J87" s="5">
        <v>247</v>
      </c>
      <c r="K87"/>
      <c r="L87"/>
      <c r="M87"/>
      <c r="N87"/>
      <c r="O87"/>
      <c r="P87"/>
      <c r="Q87"/>
      <c r="R87"/>
      <c r="S87"/>
      <c r="T87"/>
      <c r="U87"/>
    </row>
    <row r="88" spans="2:21" hidden="1" outlineLevel="1" x14ac:dyDescent="0.3">
      <c r="C88" t="s">
        <v>42</v>
      </c>
      <c r="D88" s="5">
        <v>117</v>
      </c>
      <c r="E88" s="5">
        <v>169</v>
      </c>
      <c r="F88" s="5">
        <v>299</v>
      </c>
      <c r="G88" s="5">
        <v>208</v>
      </c>
      <c r="H88" s="5">
        <v>234</v>
      </c>
      <c r="I88" s="5">
        <v>429</v>
      </c>
      <c r="J88" s="5">
        <v>312</v>
      </c>
      <c r="K88"/>
      <c r="L88"/>
      <c r="M88"/>
      <c r="N88"/>
      <c r="O88"/>
      <c r="P88"/>
      <c r="Q88"/>
      <c r="R88"/>
      <c r="S88"/>
      <c r="T88"/>
      <c r="U88"/>
    </row>
    <row r="89" spans="2:21" hidden="1" outlineLevel="1" x14ac:dyDescent="0.3">
      <c r="C89" t="s">
        <v>17</v>
      </c>
      <c r="D89" s="5">
        <v>117</v>
      </c>
      <c r="E89" s="5">
        <v>156</v>
      </c>
      <c r="F89" s="5">
        <v>195</v>
      </c>
      <c r="G89" s="5">
        <v>104</v>
      </c>
      <c r="H89" s="5">
        <v>325</v>
      </c>
      <c r="I89" s="5">
        <v>351</v>
      </c>
      <c r="J89" s="5">
        <v>130</v>
      </c>
      <c r="K89"/>
      <c r="L89"/>
      <c r="M89"/>
      <c r="N89"/>
      <c r="O89"/>
      <c r="P89"/>
      <c r="Q89"/>
      <c r="R89"/>
      <c r="S89"/>
      <c r="T89"/>
      <c r="U89"/>
    </row>
    <row r="90" spans="2:21" collapsed="1" x14ac:dyDescent="0.3">
      <c r="B90" t="s">
        <v>330</v>
      </c>
      <c r="D90" s="5">
        <v>9931</v>
      </c>
      <c r="E90" s="5">
        <v>8284</v>
      </c>
      <c r="F90" s="5">
        <v>14939</v>
      </c>
      <c r="G90" s="5">
        <v>13295</v>
      </c>
      <c r="H90" s="5">
        <v>15243</v>
      </c>
      <c r="I90" s="5">
        <v>22539</v>
      </c>
      <c r="J90" s="5">
        <v>11107</v>
      </c>
      <c r="K90"/>
      <c r="L90"/>
      <c r="M90"/>
      <c r="N90"/>
      <c r="O90"/>
      <c r="P90"/>
      <c r="Q90"/>
      <c r="R90"/>
      <c r="S90"/>
      <c r="T90"/>
      <c r="U90"/>
    </row>
    <row r="91" spans="2:21" hidden="1" outlineLevel="1" x14ac:dyDescent="0.3">
      <c r="B91" t="s">
        <v>280</v>
      </c>
      <c r="C91" t="s">
        <v>45</v>
      </c>
      <c r="D91" s="5">
        <v>2124</v>
      </c>
      <c r="E91" s="5">
        <v>1464</v>
      </c>
      <c r="F91" s="5">
        <v>3601</v>
      </c>
      <c r="G91" s="5">
        <v>648</v>
      </c>
      <c r="H91" s="5">
        <v>3012</v>
      </c>
      <c r="I91" s="5">
        <v>3540</v>
      </c>
      <c r="J91" s="5">
        <v>1656</v>
      </c>
      <c r="K91"/>
      <c r="L91"/>
      <c r="M91"/>
      <c r="N91"/>
      <c r="O91"/>
      <c r="P91"/>
      <c r="Q91"/>
      <c r="R91"/>
      <c r="S91"/>
      <c r="T91"/>
      <c r="U91"/>
    </row>
    <row r="92" spans="2:21" hidden="1" outlineLevel="1" x14ac:dyDescent="0.3">
      <c r="C92" t="s">
        <v>46</v>
      </c>
      <c r="D92" s="5">
        <v>912</v>
      </c>
      <c r="E92" s="5">
        <v>564</v>
      </c>
      <c r="F92" s="5">
        <v>1080</v>
      </c>
      <c r="G92" s="5">
        <v>180</v>
      </c>
      <c r="H92" s="5">
        <v>1188</v>
      </c>
      <c r="I92" s="5">
        <v>888</v>
      </c>
      <c r="J92" s="5">
        <v>648</v>
      </c>
      <c r="K92"/>
      <c r="L92"/>
      <c r="M92"/>
      <c r="N92"/>
      <c r="O92"/>
      <c r="P92"/>
      <c r="Q92"/>
      <c r="R92"/>
      <c r="S92"/>
      <c r="T92"/>
      <c r="U92"/>
    </row>
    <row r="93" spans="2:21" hidden="1" outlineLevel="1" x14ac:dyDescent="0.3">
      <c r="C93" t="s">
        <v>47</v>
      </c>
      <c r="D93" s="5">
        <v>444</v>
      </c>
      <c r="E93" s="5">
        <v>132</v>
      </c>
      <c r="F93" s="5">
        <v>612</v>
      </c>
      <c r="G93" s="5">
        <v>120</v>
      </c>
      <c r="H93" s="5">
        <v>636</v>
      </c>
      <c r="I93" s="5">
        <v>516</v>
      </c>
      <c r="J93" s="5">
        <v>444</v>
      </c>
      <c r="K93"/>
      <c r="L93"/>
      <c r="M93"/>
      <c r="N93"/>
      <c r="O93"/>
      <c r="P93"/>
      <c r="Q93"/>
      <c r="R93"/>
      <c r="S93"/>
      <c r="T93"/>
      <c r="U93"/>
    </row>
    <row r="94" spans="2:21" hidden="1" outlineLevel="1" collapsed="1" x14ac:dyDescent="0.3">
      <c r="C94" t="s">
        <v>48</v>
      </c>
      <c r="D94" s="5">
        <v>528</v>
      </c>
      <c r="E94" s="5">
        <v>132</v>
      </c>
      <c r="F94" s="5">
        <v>228</v>
      </c>
      <c r="G94" s="5">
        <v>240</v>
      </c>
      <c r="H94" s="5">
        <v>327</v>
      </c>
      <c r="I94" s="5">
        <v>132</v>
      </c>
      <c r="J94" s="5"/>
      <c r="K94"/>
      <c r="L94"/>
      <c r="M94"/>
      <c r="N94"/>
      <c r="O94"/>
      <c r="P94"/>
      <c r="Q94"/>
      <c r="R94"/>
      <c r="S94"/>
      <c r="T94"/>
      <c r="U94"/>
    </row>
    <row r="95" spans="2:21" hidden="1" outlineLevel="1" x14ac:dyDescent="0.3">
      <c r="C95" t="s">
        <v>49</v>
      </c>
      <c r="D95" s="5">
        <v>720</v>
      </c>
      <c r="E95" s="5">
        <v>156</v>
      </c>
      <c r="F95" s="5">
        <v>612</v>
      </c>
      <c r="G95" s="5">
        <v>276</v>
      </c>
      <c r="H95" s="5">
        <v>732</v>
      </c>
      <c r="I95" s="5">
        <v>672</v>
      </c>
      <c r="J95" s="5">
        <v>420</v>
      </c>
      <c r="K95"/>
      <c r="L95"/>
      <c r="M95"/>
      <c r="N95"/>
      <c r="O95"/>
      <c r="P95"/>
      <c r="Q95"/>
      <c r="R95"/>
      <c r="S95"/>
      <c r="T95"/>
      <c r="U95"/>
    </row>
    <row r="96" spans="2:21" hidden="1" outlineLevel="1" x14ac:dyDescent="0.3">
      <c r="C96" t="s">
        <v>50</v>
      </c>
      <c r="D96" s="5">
        <v>600</v>
      </c>
      <c r="E96" s="5">
        <v>240</v>
      </c>
      <c r="F96" s="5">
        <v>1020</v>
      </c>
      <c r="G96" s="5">
        <v>192</v>
      </c>
      <c r="H96" s="5">
        <v>708</v>
      </c>
      <c r="I96" s="5">
        <v>732</v>
      </c>
      <c r="J96" s="5">
        <v>576</v>
      </c>
      <c r="K96"/>
      <c r="L96"/>
      <c r="M96"/>
      <c r="N96"/>
      <c r="O96"/>
      <c r="P96"/>
      <c r="Q96"/>
      <c r="R96"/>
      <c r="S96"/>
      <c r="T96"/>
      <c r="U96"/>
    </row>
    <row r="97" spans="2:21" hidden="1" outlineLevel="1" collapsed="1" x14ac:dyDescent="0.3">
      <c r="C97" t="s">
        <v>51</v>
      </c>
      <c r="D97" s="5">
        <v>648</v>
      </c>
      <c r="E97" s="5">
        <v>264</v>
      </c>
      <c r="F97" s="5">
        <v>756</v>
      </c>
      <c r="G97" s="5">
        <v>120</v>
      </c>
      <c r="H97" s="5">
        <v>600</v>
      </c>
      <c r="I97" s="5">
        <v>552</v>
      </c>
      <c r="J97" s="5">
        <v>624</v>
      </c>
      <c r="K97"/>
      <c r="L97"/>
      <c r="M97"/>
      <c r="N97"/>
      <c r="O97"/>
      <c r="P97"/>
      <c r="Q97"/>
      <c r="R97"/>
      <c r="S97"/>
      <c r="T97"/>
      <c r="U97"/>
    </row>
    <row r="98" spans="2:21" hidden="1" outlineLevel="1" x14ac:dyDescent="0.3">
      <c r="C98" t="s">
        <v>52</v>
      </c>
      <c r="D98" s="5">
        <v>264</v>
      </c>
      <c r="E98" s="5">
        <v>132</v>
      </c>
      <c r="F98" s="5">
        <v>132</v>
      </c>
      <c r="G98" s="5">
        <v>132</v>
      </c>
      <c r="H98" s="5">
        <v>264</v>
      </c>
      <c r="I98" s="5">
        <v>132</v>
      </c>
      <c r="J98" s="5">
        <v>264</v>
      </c>
      <c r="K98"/>
      <c r="L98"/>
      <c r="M98"/>
      <c r="N98"/>
      <c r="O98"/>
      <c r="P98"/>
      <c r="Q98"/>
      <c r="R98"/>
      <c r="S98"/>
      <c r="T98"/>
      <c r="U98"/>
    </row>
    <row r="99" spans="2:21" hidden="1" outlineLevel="1" x14ac:dyDescent="0.3">
      <c r="C99" t="s">
        <v>53</v>
      </c>
      <c r="D99" s="5">
        <v>636</v>
      </c>
      <c r="E99" s="5">
        <v>348</v>
      </c>
      <c r="F99" s="5">
        <v>468</v>
      </c>
      <c r="G99" s="5">
        <v>252</v>
      </c>
      <c r="H99" s="5">
        <v>768</v>
      </c>
      <c r="I99" s="5">
        <v>660</v>
      </c>
      <c r="J99" s="5">
        <v>348</v>
      </c>
      <c r="K99"/>
      <c r="L99"/>
      <c r="M99"/>
      <c r="N99"/>
      <c r="O99"/>
      <c r="P99"/>
      <c r="Q99"/>
      <c r="R99"/>
      <c r="S99"/>
      <c r="T99"/>
      <c r="U99"/>
    </row>
    <row r="100" spans="2:21" hidden="1" outlineLevel="1" x14ac:dyDescent="0.3">
      <c r="C100" t="s">
        <v>54</v>
      </c>
      <c r="D100" s="5">
        <v>516</v>
      </c>
      <c r="E100" s="5">
        <v>312</v>
      </c>
      <c r="F100" s="5">
        <v>720</v>
      </c>
      <c r="G100" s="5">
        <v>36</v>
      </c>
      <c r="H100" s="5">
        <v>696</v>
      </c>
      <c r="I100" s="5">
        <v>588</v>
      </c>
      <c r="J100" s="5">
        <v>396</v>
      </c>
      <c r="K100"/>
      <c r="L100"/>
      <c r="M100"/>
      <c r="N100"/>
      <c r="O100"/>
      <c r="P100"/>
      <c r="Q100"/>
      <c r="R100"/>
      <c r="S100"/>
      <c r="T100"/>
      <c r="U100"/>
    </row>
    <row r="101" spans="2:21" hidden="1" outlineLevel="1" x14ac:dyDescent="0.3">
      <c r="C101" t="s">
        <v>55</v>
      </c>
      <c r="D101" s="5">
        <v>420</v>
      </c>
      <c r="E101" s="5">
        <v>516</v>
      </c>
      <c r="F101" s="5">
        <v>912</v>
      </c>
      <c r="G101" s="5">
        <v>252</v>
      </c>
      <c r="H101" s="5">
        <v>900</v>
      </c>
      <c r="I101" s="5">
        <v>936</v>
      </c>
      <c r="J101" s="5">
        <v>372</v>
      </c>
      <c r="K101"/>
      <c r="L101"/>
      <c r="M101"/>
      <c r="N101"/>
      <c r="O101"/>
      <c r="P101"/>
      <c r="Q101"/>
      <c r="R101"/>
      <c r="S101"/>
      <c r="T101"/>
      <c r="U101"/>
    </row>
    <row r="102" spans="2:21" hidden="1" outlineLevel="1" x14ac:dyDescent="0.3">
      <c r="C102" t="s">
        <v>646</v>
      </c>
      <c r="D102" s="5">
        <v>42</v>
      </c>
      <c r="E102" s="5">
        <v>42</v>
      </c>
      <c r="F102" s="5">
        <v>84</v>
      </c>
      <c r="G102" s="5"/>
      <c r="H102" s="5">
        <v>126</v>
      </c>
      <c r="I102" s="5">
        <v>63</v>
      </c>
      <c r="J102" s="5"/>
      <c r="K102"/>
      <c r="L102"/>
      <c r="M102"/>
      <c r="N102"/>
      <c r="O102"/>
      <c r="P102"/>
      <c r="Q102"/>
      <c r="R102"/>
      <c r="S102"/>
      <c r="T102"/>
      <c r="U102"/>
    </row>
    <row r="103" spans="2:21" hidden="1" outlineLevel="1" x14ac:dyDescent="0.3">
      <c r="C103" t="s">
        <v>43</v>
      </c>
      <c r="D103" s="5">
        <v>720</v>
      </c>
      <c r="E103" s="5">
        <v>264</v>
      </c>
      <c r="F103" s="5">
        <v>840</v>
      </c>
      <c r="G103" s="5">
        <v>288</v>
      </c>
      <c r="H103" s="5">
        <v>888</v>
      </c>
      <c r="I103" s="5">
        <v>1032</v>
      </c>
      <c r="J103" s="5">
        <v>576</v>
      </c>
      <c r="K103"/>
      <c r="L103"/>
      <c r="M103"/>
      <c r="N103"/>
      <c r="O103"/>
      <c r="P103"/>
      <c r="Q103"/>
      <c r="R103"/>
      <c r="S103"/>
      <c r="T103"/>
      <c r="U103"/>
    </row>
    <row r="104" spans="2:21" hidden="1" outlineLevel="1" x14ac:dyDescent="0.3">
      <c r="C104" t="s">
        <v>44</v>
      </c>
      <c r="D104" s="5">
        <v>816</v>
      </c>
      <c r="E104" s="5">
        <v>720</v>
      </c>
      <c r="F104" s="5">
        <v>720</v>
      </c>
      <c r="G104" s="5">
        <v>552</v>
      </c>
      <c r="H104" s="5">
        <v>1128</v>
      </c>
      <c r="I104" s="5">
        <v>1056</v>
      </c>
      <c r="J104" s="5">
        <v>792</v>
      </c>
      <c r="K104"/>
      <c r="L104"/>
      <c r="M104"/>
      <c r="N104"/>
      <c r="O104"/>
      <c r="P104"/>
      <c r="Q104"/>
      <c r="R104"/>
      <c r="S104"/>
      <c r="T104"/>
      <c r="U104"/>
    </row>
    <row r="105" spans="2:21" hidden="1" outlineLevel="1" collapsed="1" x14ac:dyDescent="0.3">
      <c r="C105" t="s">
        <v>56</v>
      </c>
      <c r="D105" s="5">
        <v>396</v>
      </c>
      <c r="E105" s="5">
        <v>288</v>
      </c>
      <c r="F105" s="5">
        <v>588</v>
      </c>
      <c r="G105" s="5">
        <v>96</v>
      </c>
      <c r="H105" s="5">
        <v>420</v>
      </c>
      <c r="I105" s="5">
        <v>660</v>
      </c>
      <c r="J105" s="5">
        <v>48</v>
      </c>
      <c r="K105"/>
      <c r="L105"/>
      <c r="M105"/>
      <c r="N105"/>
      <c r="O105"/>
      <c r="P105"/>
      <c r="Q105"/>
      <c r="R105"/>
      <c r="S105"/>
      <c r="T105"/>
      <c r="U105"/>
    </row>
    <row r="106" spans="2:21" hidden="1" outlineLevel="1" x14ac:dyDescent="0.3">
      <c r="C106" t="s">
        <v>57</v>
      </c>
      <c r="D106" s="5">
        <v>348</v>
      </c>
      <c r="E106" s="5">
        <v>84</v>
      </c>
      <c r="F106" s="5">
        <v>228</v>
      </c>
      <c r="G106" s="5">
        <v>132</v>
      </c>
      <c r="H106" s="5">
        <v>348</v>
      </c>
      <c r="I106" s="5">
        <v>336</v>
      </c>
      <c r="J106" s="5">
        <v>216</v>
      </c>
      <c r="K106"/>
      <c r="L106"/>
      <c r="M106"/>
      <c r="N106"/>
      <c r="O106"/>
      <c r="P106"/>
      <c r="Q106"/>
      <c r="R106"/>
      <c r="S106"/>
      <c r="T106"/>
      <c r="U106"/>
    </row>
    <row r="107" spans="2:21" hidden="1" outlineLevel="1" x14ac:dyDescent="0.3">
      <c r="C107" t="s">
        <v>58</v>
      </c>
      <c r="D107" s="5">
        <v>204</v>
      </c>
      <c r="E107" s="5">
        <v>108</v>
      </c>
      <c r="F107" s="5">
        <v>312</v>
      </c>
      <c r="G107" s="5"/>
      <c r="H107" s="5">
        <v>252</v>
      </c>
      <c r="I107" s="5">
        <v>168</v>
      </c>
      <c r="J107" s="5">
        <v>168</v>
      </c>
      <c r="K107"/>
      <c r="L107"/>
      <c r="M107"/>
      <c r="N107"/>
      <c r="O107"/>
      <c r="P107"/>
      <c r="Q107"/>
      <c r="R107"/>
      <c r="S107"/>
      <c r="T107"/>
      <c r="U107"/>
    </row>
    <row r="108" spans="2:21" collapsed="1" x14ac:dyDescent="0.3">
      <c r="B108" t="s">
        <v>331</v>
      </c>
      <c r="D108" s="5">
        <v>10338</v>
      </c>
      <c r="E108" s="5">
        <v>5766</v>
      </c>
      <c r="F108" s="5">
        <v>12913</v>
      </c>
      <c r="G108" s="5">
        <v>3516</v>
      </c>
      <c r="H108" s="5">
        <v>12993</v>
      </c>
      <c r="I108" s="5">
        <v>12663</v>
      </c>
      <c r="J108" s="5">
        <v>7548</v>
      </c>
      <c r="K108"/>
      <c r="L108"/>
      <c r="M108"/>
      <c r="N108"/>
      <c r="O108"/>
      <c r="P108"/>
      <c r="Q108"/>
      <c r="R108"/>
      <c r="S108"/>
      <c r="T108"/>
      <c r="U108"/>
    </row>
    <row r="109" spans="2:21" hidden="1" outlineLevel="1" x14ac:dyDescent="0.3">
      <c r="B109" t="s">
        <v>272</v>
      </c>
      <c r="C109" t="s">
        <v>13</v>
      </c>
      <c r="D109" s="5">
        <v>210</v>
      </c>
      <c r="E109" s="5">
        <v>224</v>
      </c>
      <c r="F109" s="5">
        <v>616</v>
      </c>
      <c r="G109" s="5">
        <v>28</v>
      </c>
      <c r="H109" s="5">
        <v>350</v>
      </c>
      <c r="I109" s="5">
        <v>182</v>
      </c>
      <c r="J109" s="5">
        <v>266</v>
      </c>
      <c r="K109"/>
      <c r="L109"/>
      <c r="M109"/>
      <c r="N109"/>
      <c r="O109"/>
      <c r="P109"/>
      <c r="Q109"/>
      <c r="R109"/>
      <c r="S109"/>
      <c r="T109"/>
      <c r="U109"/>
    </row>
    <row r="110" spans="2:21" hidden="1" outlineLevel="1" x14ac:dyDescent="0.3">
      <c r="C110" t="s">
        <v>623</v>
      </c>
      <c r="D110" s="5"/>
      <c r="E110" s="5">
        <v>154</v>
      </c>
      <c r="F110" s="5">
        <v>378</v>
      </c>
      <c r="G110" s="5"/>
      <c r="H110" s="5">
        <v>84</v>
      </c>
      <c r="I110" s="5">
        <v>280</v>
      </c>
      <c r="J110" s="5">
        <v>112</v>
      </c>
      <c r="K110"/>
      <c r="L110"/>
      <c r="M110"/>
      <c r="N110"/>
      <c r="O110"/>
      <c r="P110"/>
      <c r="Q110"/>
      <c r="R110"/>
      <c r="S110"/>
      <c r="T110"/>
      <c r="U110"/>
    </row>
    <row r="111" spans="2:21" hidden="1" outlineLevel="1" x14ac:dyDescent="0.3">
      <c r="C111" t="s">
        <v>14</v>
      </c>
      <c r="D111" s="5">
        <v>616</v>
      </c>
      <c r="E111" s="5">
        <v>532</v>
      </c>
      <c r="F111" s="5">
        <v>1414</v>
      </c>
      <c r="G111" s="5">
        <v>168</v>
      </c>
      <c r="H111" s="5">
        <v>602</v>
      </c>
      <c r="I111" s="5">
        <v>742</v>
      </c>
      <c r="J111" s="5">
        <v>532</v>
      </c>
      <c r="K111"/>
      <c r="L111"/>
      <c r="M111"/>
      <c r="N111"/>
      <c r="O111"/>
      <c r="P111"/>
      <c r="Q111"/>
      <c r="R111"/>
      <c r="S111"/>
      <c r="T111"/>
      <c r="U111"/>
    </row>
    <row r="112" spans="2:21" hidden="1" outlineLevel="1" x14ac:dyDescent="0.3">
      <c r="C112" t="s">
        <v>251</v>
      </c>
      <c r="D112" s="5">
        <v>70</v>
      </c>
      <c r="E112" s="5">
        <v>182</v>
      </c>
      <c r="F112" s="5">
        <v>420</v>
      </c>
      <c r="G112" s="5">
        <v>84</v>
      </c>
      <c r="H112" s="5">
        <v>196</v>
      </c>
      <c r="I112" s="5">
        <v>364</v>
      </c>
      <c r="J112" s="5">
        <v>196</v>
      </c>
      <c r="K112"/>
      <c r="L112"/>
      <c r="M112"/>
      <c r="N112"/>
      <c r="O112"/>
      <c r="P112"/>
      <c r="Q112"/>
      <c r="R112"/>
      <c r="S112"/>
      <c r="T112"/>
      <c r="U112"/>
    </row>
    <row r="113" spans="1:21" collapsed="1" x14ac:dyDescent="0.3">
      <c r="B113" t="s">
        <v>332</v>
      </c>
      <c r="D113" s="5">
        <v>896</v>
      </c>
      <c r="E113" s="5">
        <v>1092</v>
      </c>
      <c r="F113" s="5">
        <v>2828</v>
      </c>
      <c r="G113" s="5">
        <v>280</v>
      </c>
      <c r="H113" s="5">
        <v>1232</v>
      </c>
      <c r="I113" s="5">
        <v>1568</v>
      </c>
      <c r="J113" s="5">
        <v>1106</v>
      </c>
      <c r="K113"/>
      <c r="L113"/>
      <c r="M113"/>
      <c r="N113"/>
      <c r="O113"/>
      <c r="P113"/>
      <c r="Q113"/>
      <c r="R113"/>
      <c r="S113"/>
      <c r="T113"/>
      <c r="U113"/>
    </row>
    <row r="114" spans="1:21" hidden="1" outlineLevel="1" x14ac:dyDescent="0.3">
      <c r="B114" t="s">
        <v>273</v>
      </c>
      <c r="C114" t="s">
        <v>253</v>
      </c>
      <c r="D114" s="5">
        <v>80</v>
      </c>
      <c r="E114" s="5">
        <v>40</v>
      </c>
      <c r="F114" s="5">
        <v>40</v>
      </c>
      <c r="G114" s="5">
        <v>40</v>
      </c>
      <c r="H114" s="5">
        <v>80</v>
      </c>
      <c r="I114" s="5">
        <v>80</v>
      </c>
      <c r="J114" s="5">
        <v>40</v>
      </c>
      <c r="K114"/>
      <c r="L114"/>
      <c r="M114"/>
      <c r="N114"/>
      <c r="O114"/>
      <c r="P114"/>
      <c r="Q114"/>
      <c r="R114"/>
      <c r="S114"/>
      <c r="T114"/>
      <c r="U114"/>
    </row>
    <row r="115" spans="1:21" hidden="1" outlineLevel="1" x14ac:dyDescent="0.3">
      <c r="C115" t="s">
        <v>252</v>
      </c>
      <c r="D115" s="5">
        <v>96</v>
      </c>
      <c r="E115" s="5">
        <v>216</v>
      </c>
      <c r="F115" s="5">
        <v>144</v>
      </c>
      <c r="G115" s="5">
        <v>168</v>
      </c>
      <c r="H115" s="5">
        <v>216</v>
      </c>
      <c r="I115" s="5">
        <v>288</v>
      </c>
      <c r="J115" s="5">
        <v>288</v>
      </c>
      <c r="K115"/>
      <c r="L115"/>
      <c r="M115"/>
      <c r="N115"/>
      <c r="O115"/>
      <c r="P115"/>
      <c r="Q115"/>
      <c r="R115"/>
      <c r="S115"/>
      <c r="T115"/>
      <c r="U115"/>
    </row>
    <row r="116" spans="1:21" collapsed="1" x14ac:dyDescent="0.3">
      <c r="B116" t="s">
        <v>333</v>
      </c>
      <c r="D116" s="5">
        <v>176</v>
      </c>
      <c r="E116" s="5">
        <v>256</v>
      </c>
      <c r="F116" s="5">
        <v>184</v>
      </c>
      <c r="G116" s="5">
        <v>208</v>
      </c>
      <c r="H116" s="5">
        <v>296</v>
      </c>
      <c r="I116" s="5">
        <v>368</v>
      </c>
      <c r="J116" s="5">
        <v>328</v>
      </c>
      <c r="K116"/>
      <c r="L116"/>
      <c r="M116"/>
      <c r="N116"/>
      <c r="O116"/>
      <c r="P116"/>
      <c r="Q116"/>
      <c r="R116"/>
      <c r="S116"/>
      <c r="T116"/>
      <c r="U116"/>
    </row>
    <row r="117" spans="1:21" hidden="1" outlineLevel="1" x14ac:dyDescent="0.3">
      <c r="B117" t="s">
        <v>282</v>
      </c>
      <c r="C117" t="s">
        <v>60</v>
      </c>
      <c r="D117" s="5">
        <v>384</v>
      </c>
      <c r="E117" s="5">
        <v>544</v>
      </c>
      <c r="F117" s="5">
        <v>448</v>
      </c>
      <c r="G117" s="5">
        <v>192</v>
      </c>
      <c r="H117" s="5">
        <v>320</v>
      </c>
      <c r="I117" s="5">
        <v>736</v>
      </c>
      <c r="J117" s="5">
        <v>400</v>
      </c>
      <c r="K117"/>
      <c r="L117"/>
      <c r="M117"/>
      <c r="N117"/>
      <c r="O117"/>
      <c r="P117"/>
      <c r="Q117"/>
      <c r="R117"/>
      <c r="S117"/>
      <c r="T117"/>
      <c r="U117"/>
    </row>
    <row r="118" spans="1:21" hidden="1" outlineLevel="1" x14ac:dyDescent="0.3">
      <c r="C118" t="s">
        <v>647</v>
      </c>
      <c r="D118" s="5">
        <v>224</v>
      </c>
      <c r="E118" s="5">
        <v>272</v>
      </c>
      <c r="F118" s="5">
        <v>240</v>
      </c>
      <c r="G118" s="5">
        <v>64</v>
      </c>
      <c r="H118" s="5">
        <v>272</v>
      </c>
      <c r="I118" s="5">
        <v>512</v>
      </c>
      <c r="J118" s="5">
        <v>96</v>
      </c>
      <c r="K118"/>
      <c r="L118"/>
      <c r="M118"/>
      <c r="N118"/>
      <c r="O118"/>
      <c r="P118"/>
      <c r="Q118"/>
      <c r="R118"/>
      <c r="S118"/>
      <c r="T118"/>
      <c r="U118"/>
    </row>
    <row r="119" spans="1:21" hidden="1" outlineLevel="1" x14ac:dyDescent="0.3">
      <c r="C119" t="s">
        <v>624</v>
      </c>
      <c r="D119" s="5">
        <v>160</v>
      </c>
      <c r="E119" s="5">
        <v>464</v>
      </c>
      <c r="F119" s="5">
        <v>400</v>
      </c>
      <c r="G119" s="5"/>
      <c r="H119" s="5">
        <v>208</v>
      </c>
      <c r="I119" s="5">
        <v>656</v>
      </c>
      <c r="J119" s="5">
        <v>224</v>
      </c>
      <c r="K119"/>
      <c r="L119"/>
      <c r="M119"/>
      <c r="N119"/>
      <c r="O119"/>
      <c r="P119"/>
      <c r="Q119"/>
      <c r="R119"/>
      <c r="S119"/>
      <c r="T119"/>
      <c r="U119"/>
    </row>
    <row r="120" spans="1:21" hidden="1" outlineLevel="1" x14ac:dyDescent="0.3">
      <c r="C120" t="s">
        <v>61</v>
      </c>
      <c r="D120" s="5">
        <v>224</v>
      </c>
      <c r="E120" s="5">
        <v>544</v>
      </c>
      <c r="F120" s="5">
        <v>448</v>
      </c>
      <c r="G120" s="5"/>
      <c r="H120" s="5">
        <v>224</v>
      </c>
      <c r="I120" s="5">
        <v>752</v>
      </c>
      <c r="J120" s="5">
        <v>256</v>
      </c>
      <c r="K120"/>
      <c r="L120"/>
      <c r="M120"/>
      <c r="N120"/>
      <c r="O120"/>
      <c r="P120"/>
      <c r="Q120"/>
      <c r="R120"/>
      <c r="S120"/>
      <c r="T120"/>
      <c r="U120"/>
    </row>
    <row r="121" spans="1:21" collapsed="1" x14ac:dyDescent="0.3">
      <c r="B121" t="s">
        <v>334</v>
      </c>
      <c r="D121" s="5">
        <v>992</v>
      </c>
      <c r="E121" s="5">
        <v>1824</v>
      </c>
      <c r="F121" s="5">
        <v>1536</v>
      </c>
      <c r="G121" s="5">
        <v>256</v>
      </c>
      <c r="H121" s="5">
        <v>1024</v>
      </c>
      <c r="I121" s="5">
        <v>2656</v>
      </c>
      <c r="J121" s="5">
        <v>976</v>
      </c>
      <c r="K121"/>
      <c r="L121"/>
      <c r="M121"/>
      <c r="N121"/>
      <c r="O121"/>
      <c r="P121"/>
      <c r="Q121"/>
      <c r="R121"/>
      <c r="S121"/>
      <c r="T121"/>
      <c r="U121"/>
    </row>
    <row r="122" spans="1:21" hidden="1" outlineLevel="1" x14ac:dyDescent="0.3">
      <c r="A122" t="s">
        <v>62</v>
      </c>
      <c r="B122" t="s">
        <v>283</v>
      </c>
      <c r="C122" t="s">
        <v>63</v>
      </c>
      <c r="D122" s="5">
        <v>795</v>
      </c>
      <c r="E122" s="5">
        <v>615</v>
      </c>
      <c r="F122" s="5">
        <v>1890</v>
      </c>
      <c r="G122" s="5">
        <v>150</v>
      </c>
      <c r="H122" s="5">
        <v>285</v>
      </c>
      <c r="I122" s="5">
        <v>885</v>
      </c>
      <c r="J122" s="5">
        <v>420</v>
      </c>
      <c r="K122"/>
      <c r="L122"/>
      <c r="M122"/>
      <c r="N122"/>
      <c r="O122"/>
      <c r="P122"/>
      <c r="Q122"/>
      <c r="R122"/>
      <c r="S122"/>
      <c r="T122"/>
      <c r="U122"/>
    </row>
    <row r="123" spans="1:21" hidden="1" outlineLevel="1" x14ac:dyDescent="0.3">
      <c r="C123" t="s">
        <v>64</v>
      </c>
      <c r="D123" s="5">
        <v>420</v>
      </c>
      <c r="E123" s="5">
        <v>435</v>
      </c>
      <c r="F123" s="5">
        <v>1095</v>
      </c>
      <c r="G123" s="5">
        <v>90</v>
      </c>
      <c r="H123" s="5">
        <v>150</v>
      </c>
      <c r="I123" s="5">
        <v>600</v>
      </c>
      <c r="J123" s="5">
        <v>120</v>
      </c>
      <c r="K123"/>
      <c r="L123"/>
      <c r="M123"/>
      <c r="N123"/>
      <c r="O123"/>
      <c r="P123"/>
      <c r="Q123"/>
      <c r="R123"/>
      <c r="S123"/>
      <c r="T123"/>
      <c r="U123"/>
    </row>
    <row r="124" spans="1:21" hidden="1" outlineLevel="1" x14ac:dyDescent="0.3">
      <c r="C124" t="s">
        <v>65</v>
      </c>
      <c r="D124" s="5">
        <v>180</v>
      </c>
      <c r="E124" s="5">
        <v>225</v>
      </c>
      <c r="F124" s="5">
        <v>465</v>
      </c>
      <c r="G124" s="5"/>
      <c r="H124" s="5"/>
      <c r="I124" s="5"/>
      <c r="J124" s="5"/>
      <c r="K124"/>
      <c r="L124"/>
      <c r="M124"/>
      <c r="N124"/>
      <c r="O124"/>
      <c r="P124"/>
      <c r="Q124"/>
      <c r="R124"/>
      <c r="S124"/>
      <c r="T124"/>
      <c r="U124"/>
    </row>
    <row r="125" spans="1:21" hidden="1" outlineLevel="1" x14ac:dyDescent="0.3">
      <c r="C125" t="s">
        <v>66</v>
      </c>
      <c r="D125" s="5">
        <v>195</v>
      </c>
      <c r="E125" s="5">
        <v>105</v>
      </c>
      <c r="F125" s="5">
        <v>315</v>
      </c>
      <c r="G125" s="5"/>
      <c r="H125" s="5">
        <v>150</v>
      </c>
      <c r="I125" s="5">
        <v>60</v>
      </c>
      <c r="J125" s="5">
        <v>60</v>
      </c>
      <c r="K125"/>
      <c r="L125"/>
      <c r="M125"/>
      <c r="N125"/>
      <c r="O125"/>
      <c r="P125"/>
      <c r="Q125"/>
      <c r="R125"/>
      <c r="S125"/>
      <c r="T125"/>
      <c r="U125"/>
    </row>
    <row r="126" spans="1:21" hidden="1" outlineLevel="1" x14ac:dyDescent="0.3">
      <c r="C126" t="s">
        <v>648</v>
      </c>
      <c r="D126" s="5">
        <v>225</v>
      </c>
      <c r="E126" s="5">
        <v>195</v>
      </c>
      <c r="F126" s="5">
        <v>495</v>
      </c>
      <c r="G126" s="5"/>
      <c r="H126" s="5"/>
      <c r="I126" s="5"/>
      <c r="J126" s="5"/>
      <c r="K126"/>
      <c r="L126"/>
      <c r="M126"/>
      <c r="N126"/>
      <c r="O126"/>
      <c r="P126"/>
      <c r="Q126"/>
      <c r="R126"/>
      <c r="S126"/>
      <c r="T126"/>
      <c r="U126"/>
    </row>
    <row r="127" spans="1:21" collapsed="1" x14ac:dyDescent="0.3">
      <c r="B127" t="s">
        <v>335</v>
      </c>
      <c r="D127" s="5">
        <v>1815</v>
      </c>
      <c r="E127" s="5">
        <v>1575</v>
      </c>
      <c r="F127" s="5">
        <v>4260</v>
      </c>
      <c r="G127" s="5">
        <v>240</v>
      </c>
      <c r="H127" s="5">
        <v>585</v>
      </c>
      <c r="I127" s="5">
        <v>1545</v>
      </c>
      <c r="J127" s="5">
        <v>600</v>
      </c>
      <c r="K127"/>
      <c r="L127"/>
      <c r="M127"/>
      <c r="N127"/>
      <c r="O127"/>
      <c r="P127"/>
      <c r="Q127"/>
      <c r="R127"/>
      <c r="S127"/>
      <c r="T127"/>
      <c r="U127"/>
    </row>
    <row r="128" spans="1:21" hidden="1" outlineLevel="1" x14ac:dyDescent="0.3">
      <c r="B128" t="s">
        <v>284</v>
      </c>
      <c r="C128" t="s">
        <v>257</v>
      </c>
      <c r="D128" s="5">
        <v>345</v>
      </c>
      <c r="E128" s="5">
        <v>45</v>
      </c>
      <c r="F128" s="5">
        <v>345</v>
      </c>
      <c r="G128" s="5">
        <v>60</v>
      </c>
      <c r="H128" s="5">
        <v>210</v>
      </c>
      <c r="I128" s="5">
        <v>315</v>
      </c>
      <c r="J128" s="5">
        <v>150</v>
      </c>
      <c r="K128"/>
      <c r="L128"/>
      <c r="M128"/>
      <c r="N128"/>
      <c r="O128"/>
      <c r="P128"/>
      <c r="Q128"/>
      <c r="R128"/>
      <c r="S128"/>
      <c r="T128"/>
      <c r="U128"/>
    </row>
    <row r="129" spans="2:21" hidden="1" outlineLevel="1" x14ac:dyDescent="0.3">
      <c r="C129" t="s">
        <v>67</v>
      </c>
      <c r="D129" s="5">
        <v>180</v>
      </c>
      <c r="E129" s="5">
        <v>90</v>
      </c>
      <c r="F129" s="5">
        <v>90</v>
      </c>
      <c r="G129" s="5">
        <v>75</v>
      </c>
      <c r="H129" s="5">
        <v>165</v>
      </c>
      <c r="I129" s="5">
        <v>165</v>
      </c>
      <c r="J129" s="5">
        <v>195</v>
      </c>
      <c r="K129"/>
      <c r="L129"/>
      <c r="M129"/>
      <c r="N129"/>
      <c r="O129"/>
      <c r="P129"/>
      <c r="Q129"/>
      <c r="R129"/>
      <c r="S129"/>
      <c r="T129"/>
      <c r="U129"/>
    </row>
    <row r="130" spans="2:21" collapsed="1" x14ac:dyDescent="0.3">
      <c r="B130" t="s">
        <v>336</v>
      </c>
      <c r="D130" s="5">
        <v>525</v>
      </c>
      <c r="E130" s="5">
        <v>135</v>
      </c>
      <c r="F130" s="5">
        <v>435</v>
      </c>
      <c r="G130" s="5">
        <v>135</v>
      </c>
      <c r="H130" s="5">
        <v>375</v>
      </c>
      <c r="I130" s="5">
        <v>480</v>
      </c>
      <c r="J130" s="5">
        <v>345</v>
      </c>
      <c r="K130"/>
      <c r="L130"/>
      <c r="M130"/>
      <c r="N130"/>
      <c r="O130"/>
      <c r="P130"/>
      <c r="Q130"/>
      <c r="R130"/>
      <c r="S130"/>
      <c r="T130"/>
      <c r="U130"/>
    </row>
    <row r="131" spans="2:21" hidden="1" outlineLevel="1" x14ac:dyDescent="0.3">
      <c r="B131" t="s">
        <v>285</v>
      </c>
      <c r="C131" t="s">
        <v>649</v>
      </c>
      <c r="D131" s="5"/>
      <c r="E131" s="5">
        <v>33</v>
      </c>
      <c r="F131" s="5">
        <v>187</v>
      </c>
      <c r="G131" s="5"/>
      <c r="H131" s="5"/>
      <c r="I131" s="5">
        <v>110</v>
      </c>
      <c r="J131" s="5">
        <v>66</v>
      </c>
      <c r="K131"/>
      <c r="L131"/>
      <c r="M131"/>
      <c r="N131"/>
      <c r="O131"/>
      <c r="P131"/>
      <c r="Q131"/>
      <c r="R131"/>
      <c r="S131"/>
      <c r="T131"/>
      <c r="U131"/>
    </row>
    <row r="132" spans="2:21" hidden="1" outlineLevel="1" x14ac:dyDescent="0.3">
      <c r="C132" t="s">
        <v>729</v>
      </c>
      <c r="D132" s="5"/>
      <c r="E132" s="5"/>
      <c r="F132" s="5">
        <v>55</v>
      </c>
      <c r="G132" s="5">
        <v>44</v>
      </c>
      <c r="H132" s="5"/>
      <c r="I132" s="5"/>
      <c r="J132" s="5">
        <v>22</v>
      </c>
      <c r="K132"/>
      <c r="L132"/>
      <c r="M132"/>
      <c r="N132"/>
      <c r="O132"/>
      <c r="P132"/>
      <c r="Q132"/>
      <c r="R132"/>
      <c r="S132"/>
      <c r="T132"/>
      <c r="U132"/>
    </row>
    <row r="133" spans="2:21" hidden="1" outlineLevel="1" x14ac:dyDescent="0.3">
      <c r="C133" t="s">
        <v>68</v>
      </c>
      <c r="D133" s="5">
        <v>407</v>
      </c>
      <c r="E133" s="5">
        <v>165</v>
      </c>
      <c r="F133" s="5">
        <v>187</v>
      </c>
      <c r="G133" s="5">
        <v>165</v>
      </c>
      <c r="H133" s="5">
        <v>55</v>
      </c>
      <c r="I133" s="5">
        <v>264</v>
      </c>
      <c r="J133" s="5">
        <v>231</v>
      </c>
      <c r="K133"/>
      <c r="L133"/>
      <c r="M133"/>
      <c r="N133"/>
      <c r="O133"/>
      <c r="P133"/>
      <c r="Q133"/>
      <c r="R133"/>
      <c r="S133"/>
      <c r="T133"/>
      <c r="U133"/>
    </row>
    <row r="134" spans="2:21" hidden="1" outlineLevel="1" x14ac:dyDescent="0.3">
      <c r="C134" t="s">
        <v>69</v>
      </c>
      <c r="D134" s="5">
        <v>660</v>
      </c>
      <c r="E134" s="5">
        <v>319</v>
      </c>
      <c r="F134" s="5">
        <v>770</v>
      </c>
      <c r="G134" s="5">
        <v>330</v>
      </c>
      <c r="H134" s="5">
        <v>330</v>
      </c>
      <c r="I134" s="5">
        <v>704</v>
      </c>
      <c r="J134" s="5">
        <v>305</v>
      </c>
      <c r="K134"/>
      <c r="L134"/>
      <c r="M134"/>
      <c r="N134"/>
      <c r="O134"/>
      <c r="P134"/>
      <c r="Q134"/>
      <c r="R134"/>
      <c r="S134"/>
      <c r="T134"/>
      <c r="U134"/>
    </row>
    <row r="135" spans="2:21" hidden="1" outlineLevel="1" x14ac:dyDescent="0.3">
      <c r="C135" t="s">
        <v>70</v>
      </c>
      <c r="D135" s="5">
        <v>484</v>
      </c>
      <c r="E135" s="5">
        <v>198</v>
      </c>
      <c r="F135" s="5">
        <v>792</v>
      </c>
      <c r="G135" s="5">
        <v>176</v>
      </c>
      <c r="H135" s="5">
        <v>264</v>
      </c>
      <c r="I135" s="5">
        <v>407</v>
      </c>
      <c r="J135" s="5">
        <v>330</v>
      </c>
      <c r="K135"/>
      <c r="L135"/>
      <c r="M135"/>
      <c r="N135"/>
      <c r="O135"/>
      <c r="P135"/>
      <c r="Q135"/>
      <c r="R135"/>
      <c r="S135"/>
      <c r="T135"/>
      <c r="U135"/>
    </row>
    <row r="136" spans="2:21" hidden="1" outlineLevel="1" x14ac:dyDescent="0.3">
      <c r="C136" t="s">
        <v>71</v>
      </c>
      <c r="D136" s="5">
        <v>506</v>
      </c>
      <c r="E136" s="5">
        <v>88</v>
      </c>
      <c r="F136" s="5">
        <v>363</v>
      </c>
      <c r="G136" s="5">
        <v>275</v>
      </c>
      <c r="H136" s="5">
        <v>165</v>
      </c>
      <c r="I136" s="5">
        <v>539</v>
      </c>
      <c r="J136" s="5">
        <v>132</v>
      </c>
      <c r="K136"/>
      <c r="L136"/>
      <c r="M136"/>
      <c r="N136"/>
      <c r="O136"/>
      <c r="P136"/>
      <c r="Q136"/>
      <c r="R136"/>
      <c r="S136"/>
      <c r="T136"/>
      <c r="U136"/>
    </row>
    <row r="137" spans="2:21" hidden="1" outlineLevel="1" x14ac:dyDescent="0.3">
      <c r="C137" t="s">
        <v>377</v>
      </c>
      <c r="D137" s="5">
        <v>176</v>
      </c>
      <c r="E137" s="5">
        <v>77</v>
      </c>
      <c r="F137" s="5">
        <v>55</v>
      </c>
      <c r="G137" s="5">
        <v>44</v>
      </c>
      <c r="H137" s="5">
        <v>176</v>
      </c>
      <c r="I137" s="5">
        <v>99</v>
      </c>
      <c r="J137" s="5"/>
      <c r="K137"/>
      <c r="L137"/>
      <c r="M137"/>
      <c r="N137"/>
      <c r="O137"/>
      <c r="P137"/>
      <c r="Q137"/>
      <c r="R137"/>
      <c r="S137"/>
      <c r="T137"/>
      <c r="U137"/>
    </row>
    <row r="138" spans="2:21" hidden="1" outlineLevel="1" x14ac:dyDescent="0.3">
      <c r="C138" t="s">
        <v>72</v>
      </c>
      <c r="D138" s="5">
        <v>539</v>
      </c>
      <c r="E138" s="5">
        <v>99</v>
      </c>
      <c r="F138" s="5">
        <v>286</v>
      </c>
      <c r="G138" s="5">
        <v>198</v>
      </c>
      <c r="H138" s="5">
        <v>110</v>
      </c>
      <c r="I138" s="5">
        <v>561</v>
      </c>
      <c r="J138" s="5">
        <v>242</v>
      </c>
      <c r="K138"/>
      <c r="L138"/>
      <c r="M138"/>
      <c r="N138"/>
      <c r="O138"/>
      <c r="P138"/>
      <c r="Q138"/>
      <c r="R138"/>
      <c r="S138"/>
      <c r="T138"/>
      <c r="U138"/>
    </row>
    <row r="139" spans="2:21" hidden="1" outlineLevel="1" x14ac:dyDescent="0.3">
      <c r="C139" t="s">
        <v>73</v>
      </c>
      <c r="D139" s="5">
        <v>550</v>
      </c>
      <c r="E139" s="5">
        <v>99</v>
      </c>
      <c r="F139" s="5">
        <v>154</v>
      </c>
      <c r="G139" s="5">
        <v>209</v>
      </c>
      <c r="H139" s="5">
        <v>220</v>
      </c>
      <c r="I139" s="5">
        <v>473</v>
      </c>
      <c r="J139" s="5">
        <v>154</v>
      </c>
      <c r="K139"/>
      <c r="L139"/>
      <c r="M139"/>
      <c r="N139"/>
      <c r="O139"/>
      <c r="P139"/>
      <c r="Q139"/>
      <c r="R139"/>
      <c r="S139"/>
      <c r="T139"/>
      <c r="U139"/>
    </row>
    <row r="140" spans="2:21" hidden="1" outlineLevel="1" x14ac:dyDescent="0.3">
      <c r="C140" t="s">
        <v>74</v>
      </c>
      <c r="D140" s="5">
        <v>682</v>
      </c>
      <c r="E140" s="5">
        <v>352</v>
      </c>
      <c r="F140" s="5">
        <v>638</v>
      </c>
      <c r="G140" s="5">
        <v>407</v>
      </c>
      <c r="H140" s="5">
        <v>440</v>
      </c>
      <c r="I140" s="5">
        <v>1155</v>
      </c>
      <c r="J140" s="5">
        <v>385</v>
      </c>
      <c r="K140"/>
      <c r="L140"/>
      <c r="M140"/>
      <c r="N140"/>
      <c r="O140"/>
      <c r="P140"/>
      <c r="Q140"/>
      <c r="R140"/>
      <c r="S140"/>
      <c r="T140"/>
      <c r="U140"/>
    </row>
    <row r="141" spans="2:21" hidden="1" outlineLevel="1" x14ac:dyDescent="0.3">
      <c r="C141" t="s">
        <v>75</v>
      </c>
      <c r="D141" s="5">
        <v>1441</v>
      </c>
      <c r="E141" s="5">
        <v>528</v>
      </c>
      <c r="F141" s="5">
        <v>2024</v>
      </c>
      <c r="G141" s="5">
        <v>539</v>
      </c>
      <c r="H141" s="5">
        <v>1067</v>
      </c>
      <c r="I141" s="5">
        <v>2046</v>
      </c>
      <c r="J141" s="5">
        <v>914</v>
      </c>
      <c r="K141"/>
      <c r="L141"/>
      <c r="M141"/>
      <c r="N141"/>
      <c r="O141"/>
      <c r="P141"/>
      <c r="Q141"/>
      <c r="R141"/>
      <c r="S141"/>
      <c r="T141"/>
      <c r="U141"/>
    </row>
    <row r="142" spans="2:21" hidden="1" outlineLevel="1" x14ac:dyDescent="0.3">
      <c r="C142" t="s">
        <v>76</v>
      </c>
      <c r="D142" s="5">
        <v>99</v>
      </c>
      <c r="E142" s="5">
        <v>55</v>
      </c>
      <c r="F142" s="5">
        <v>44</v>
      </c>
      <c r="G142" s="5"/>
      <c r="H142" s="5"/>
      <c r="I142" s="5">
        <v>22</v>
      </c>
      <c r="J142" s="5"/>
      <c r="K142"/>
      <c r="L142"/>
      <c r="M142"/>
      <c r="N142"/>
      <c r="O142"/>
      <c r="P142"/>
      <c r="Q142"/>
      <c r="R142"/>
      <c r="S142"/>
      <c r="T142"/>
      <c r="U142"/>
    </row>
    <row r="143" spans="2:21" hidden="1" outlineLevel="1" x14ac:dyDescent="0.3">
      <c r="C143" t="s">
        <v>77</v>
      </c>
      <c r="D143" s="5">
        <v>1001</v>
      </c>
      <c r="E143" s="5">
        <v>385</v>
      </c>
      <c r="F143" s="5">
        <v>1540</v>
      </c>
      <c r="G143" s="5">
        <v>418</v>
      </c>
      <c r="H143" s="5">
        <v>627</v>
      </c>
      <c r="I143" s="5">
        <v>1298</v>
      </c>
      <c r="J143" s="5">
        <v>924</v>
      </c>
      <c r="K143"/>
      <c r="L143"/>
      <c r="M143"/>
      <c r="N143"/>
      <c r="O143"/>
      <c r="P143"/>
      <c r="Q143"/>
      <c r="R143"/>
      <c r="S143"/>
      <c r="T143"/>
      <c r="U143"/>
    </row>
    <row r="144" spans="2:21" hidden="1" outlineLevel="1" x14ac:dyDescent="0.3">
      <c r="C144" t="s">
        <v>78</v>
      </c>
      <c r="D144" s="5">
        <v>979</v>
      </c>
      <c r="E144" s="5">
        <v>319</v>
      </c>
      <c r="F144" s="5">
        <v>1342</v>
      </c>
      <c r="G144" s="5">
        <v>55</v>
      </c>
      <c r="H144" s="5">
        <v>363</v>
      </c>
      <c r="I144" s="5">
        <v>1199</v>
      </c>
      <c r="J144" s="5">
        <v>605</v>
      </c>
      <c r="K144"/>
      <c r="L144"/>
      <c r="M144"/>
      <c r="N144"/>
      <c r="O144"/>
      <c r="P144"/>
      <c r="Q144"/>
      <c r="R144"/>
      <c r="S144"/>
      <c r="T144"/>
      <c r="U144"/>
    </row>
    <row r="145" spans="3:21" hidden="1" outlineLevel="1" x14ac:dyDescent="0.3">
      <c r="C145" t="s">
        <v>79</v>
      </c>
      <c r="D145" s="5">
        <v>891</v>
      </c>
      <c r="E145" s="5">
        <v>253</v>
      </c>
      <c r="F145" s="5">
        <v>847</v>
      </c>
      <c r="G145" s="5">
        <v>407</v>
      </c>
      <c r="H145" s="5">
        <v>649</v>
      </c>
      <c r="I145" s="5">
        <v>1012</v>
      </c>
      <c r="J145" s="5">
        <v>759</v>
      </c>
      <c r="K145"/>
      <c r="L145"/>
      <c r="M145"/>
      <c r="N145"/>
      <c r="O145"/>
      <c r="P145"/>
      <c r="Q145"/>
      <c r="R145"/>
      <c r="S145"/>
      <c r="T145"/>
      <c r="U145"/>
    </row>
    <row r="146" spans="3:21" hidden="1" outlineLevel="1" x14ac:dyDescent="0.3">
      <c r="C146" t="s">
        <v>80</v>
      </c>
      <c r="D146" s="5">
        <v>616</v>
      </c>
      <c r="E146" s="5">
        <v>121</v>
      </c>
      <c r="F146" s="5">
        <v>737</v>
      </c>
      <c r="G146" s="5">
        <v>242</v>
      </c>
      <c r="H146" s="5">
        <v>297</v>
      </c>
      <c r="I146" s="5">
        <v>627</v>
      </c>
      <c r="J146" s="5">
        <v>451</v>
      </c>
      <c r="K146"/>
      <c r="L146"/>
      <c r="M146"/>
      <c r="N146"/>
      <c r="O146"/>
      <c r="P146"/>
      <c r="Q146"/>
      <c r="R146"/>
      <c r="S146"/>
      <c r="T146"/>
      <c r="U146"/>
    </row>
    <row r="147" spans="3:21" hidden="1" outlineLevel="1" x14ac:dyDescent="0.3">
      <c r="C147" t="s">
        <v>81</v>
      </c>
      <c r="D147" s="5">
        <v>1771</v>
      </c>
      <c r="E147" s="5">
        <v>858</v>
      </c>
      <c r="F147" s="5">
        <v>2783</v>
      </c>
      <c r="G147" s="5">
        <v>616</v>
      </c>
      <c r="H147" s="5">
        <v>1353</v>
      </c>
      <c r="I147" s="5">
        <v>2552</v>
      </c>
      <c r="J147" s="5">
        <v>1760</v>
      </c>
      <c r="K147"/>
      <c r="L147"/>
      <c r="M147"/>
      <c r="N147"/>
      <c r="O147"/>
      <c r="P147"/>
      <c r="Q147"/>
      <c r="R147"/>
      <c r="S147"/>
      <c r="T147"/>
      <c r="U147"/>
    </row>
    <row r="148" spans="3:21" hidden="1" outlineLevel="1" x14ac:dyDescent="0.3">
      <c r="C148" t="s">
        <v>82</v>
      </c>
      <c r="D148" s="5">
        <v>627</v>
      </c>
      <c r="E148" s="5">
        <v>242</v>
      </c>
      <c r="F148" s="5">
        <v>836</v>
      </c>
      <c r="G148" s="5">
        <v>99</v>
      </c>
      <c r="H148" s="5">
        <v>484</v>
      </c>
      <c r="I148" s="5">
        <v>1045</v>
      </c>
      <c r="J148" s="5">
        <v>462</v>
      </c>
      <c r="K148"/>
      <c r="L148"/>
      <c r="M148"/>
      <c r="N148"/>
      <c r="O148"/>
      <c r="P148"/>
      <c r="Q148"/>
      <c r="R148"/>
      <c r="S148"/>
      <c r="T148"/>
      <c r="U148"/>
    </row>
    <row r="149" spans="3:21" hidden="1" outlineLevel="1" x14ac:dyDescent="0.3">
      <c r="C149" t="s">
        <v>83</v>
      </c>
      <c r="D149" s="5">
        <v>3278</v>
      </c>
      <c r="E149" s="5">
        <v>1375</v>
      </c>
      <c r="F149" s="5">
        <v>5467</v>
      </c>
      <c r="G149" s="5">
        <v>627</v>
      </c>
      <c r="H149" s="5">
        <v>2475</v>
      </c>
      <c r="I149" s="5">
        <v>4950</v>
      </c>
      <c r="J149" s="5">
        <v>2717</v>
      </c>
      <c r="K149"/>
      <c r="L149"/>
      <c r="M149"/>
      <c r="N149"/>
      <c r="O149"/>
      <c r="P149"/>
      <c r="Q149"/>
      <c r="R149"/>
      <c r="S149"/>
      <c r="T149"/>
      <c r="U149"/>
    </row>
    <row r="150" spans="3:21" hidden="1" outlineLevel="1" x14ac:dyDescent="0.3">
      <c r="C150" t="s">
        <v>84</v>
      </c>
      <c r="D150" s="5">
        <v>1232</v>
      </c>
      <c r="E150" s="5">
        <v>231</v>
      </c>
      <c r="F150" s="5">
        <v>1881</v>
      </c>
      <c r="G150" s="5">
        <v>451</v>
      </c>
      <c r="H150" s="5">
        <v>968</v>
      </c>
      <c r="I150" s="5">
        <v>1793</v>
      </c>
      <c r="J150" s="5">
        <v>704</v>
      </c>
      <c r="K150"/>
      <c r="L150"/>
      <c r="M150"/>
      <c r="N150"/>
      <c r="O150"/>
      <c r="P150"/>
      <c r="Q150"/>
      <c r="R150"/>
      <c r="S150"/>
      <c r="T150"/>
      <c r="U150"/>
    </row>
    <row r="151" spans="3:21" hidden="1" outlineLevel="1" x14ac:dyDescent="0.3">
      <c r="C151" t="s">
        <v>772</v>
      </c>
      <c r="D151" s="5">
        <v>1518</v>
      </c>
      <c r="E151" s="5">
        <v>440</v>
      </c>
      <c r="F151" s="5">
        <v>1562</v>
      </c>
      <c r="G151" s="5">
        <v>836</v>
      </c>
      <c r="H151" s="5">
        <v>814</v>
      </c>
      <c r="I151" s="5">
        <v>1727</v>
      </c>
      <c r="J151" s="5">
        <v>858</v>
      </c>
      <c r="K151"/>
      <c r="L151"/>
      <c r="M151"/>
      <c r="N151"/>
      <c r="O151"/>
      <c r="P151"/>
      <c r="Q151"/>
      <c r="R151"/>
      <c r="S151"/>
      <c r="T151"/>
      <c r="U151"/>
    </row>
    <row r="152" spans="3:21" hidden="1" outlineLevel="1" x14ac:dyDescent="0.3">
      <c r="C152" t="s">
        <v>85</v>
      </c>
      <c r="D152" s="5">
        <v>2046</v>
      </c>
      <c r="E152" s="5">
        <v>803</v>
      </c>
      <c r="F152" s="5">
        <v>2871</v>
      </c>
      <c r="G152" s="5">
        <v>803</v>
      </c>
      <c r="H152" s="5">
        <v>1276</v>
      </c>
      <c r="I152" s="5">
        <v>2970</v>
      </c>
      <c r="J152" s="5">
        <v>1397</v>
      </c>
      <c r="K152"/>
      <c r="L152"/>
      <c r="M152"/>
      <c r="N152"/>
      <c r="O152"/>
      <c r="P152"/>
      <c r="Q152"/>
      <c r="R152"/>
      <c r="S152"/>
      <c r="T152"/>
      <c r="U152"/>
    </row>
    <row r="153" spans="3:21" hidden="1" outlineLevel="1" x14ac:dyDescent="0.3">
      <c r="C153" t="s">
        <v>86</v>
      </c>
      <c r="D153" s="5">
        <v>814</v>
      </c>
      <c r="E153" s="5">
        <v>264</v>
      </c>
      <c r="F153" s="5">
        <v>1199</v>
      </c>
      <c r="G153" s="5">
        <v>352</v>
      </c>
      <c r="H153" s="5">
        <v>374</v>
      </c>
      <c r="I153" s="5">
        <v>1573</v>
      </c>
      <c r="J153" s="5">
        <v>385</v>
      </c>
      <c r="K153"/>
      <c r="L153"/>
      <c r="M153"/>
      <c r="N153"/>
      <c r="O153"/>
      <c r="P153"/>
      <c r="Q153"/>
      <c r="R153"/>
      <c r="S153"/>
      <c r="T153"/>
      <c r="U153"/>
    </row>
    <row r="154" spans="3:21" hidden="1" outlineLevel="1" x14ac:dyDescent="0.3">
      <c r="C154" t="s">
        <v>87</v>
      </c>
      <c r="D154" s="5">
        <v>1034</v>
      </c>
      <c r="E154" s="5">
        <v>209</v>
      </c>
      <c r="F154" s="5">
        <v>1012</v>
      </c>
      <c r="G154" s="5">
        <v>264</v>
      </c>
      <c r="H154" s="5">
        <v>550</v>
      </c>
      <c r="I154" s="5">
        <v>1023</v>
      </c>
      <c r="J154" s="5">
        <v>550</v>
      </c>
      <c r="K154"/>
      <c r="L154"/>
      <c r="M154"/>
      <c r="N154"/>
      <c r="O154"/>
      <c r="P154"/>
      <c r="Q154"/>
      <c r="R154"/>
      <c r="S154"/>
      <c r="T154"/>
      <c r="U154"/>
    </row>
    <row r="155" spans="3:21" hidden="1" outlineLevel="1" x14ac:dyDescent="0.3">
      <c r="C155" t="s">
        <v>88</v>
      </c>
      <c r="D155" s="5">
        <v>638</v>
      </c>
      <c r="E155" s="5">
        <v>121</v>
      </c>
      <c r="F155" s="5">
        <v>781</v>
      </c>
      <c r="G155" s="5">
        <v>209</v>
      </c>
      <c r="H155" s="5">
        <v>330</v>
      </c>
      <c r="I155" s="5">
        <v>869</v>
      </c>
      <c r="J155" s="5">
        <v>770</v>
      </c>
      <c r="K155"/>
      <c r="L155"/>
      <c r="M155"/>
      <c r="N155"/>
      <c r="O155"/>
      <c r="P155"/>
      <c r="Q155"/>
      <c r="R155"/>
      <c r="S155"/>
      <c r="T155"/>
      <c r="U155"/>
    </row>
    <row r="156" spans="3:21" hidden="1" outlineLevel="1" collapsed="1" x14ac:dyDescent="0.3">
      <c r="C156" t="s">
        <v>89</v>
      </c>
      <c r="D156" s="5">
        <v>1397</v>
      </c>
      <c r="E156" s="5">
        <v>616</v>
      </c>
      <c r="F156" s="5">
        <v>1782</v>
      </c>
      <c r="G156" s="5">
        <v>715</v>
      </c>
      <c r="H156" s="5">
        <v>1111</v>
      </c>
      <c r="I156" s="5">
        <v>2134</v>
      </c>
      <c r="J156" s="5">
        <v>803</v>
      </c>
      <c r="K156"/>
      <c r="L156"/>
      <c r="M156"/>
      <c r="N156"/>
      <c r="O156"/>
      <c r="P156"/>
      <c r="Q156"/>
      <c r="R156"/>
      <c r="S156"/>
      <c r="T156"/>
      <c r="U156"/>
    </row>
    <row r="157" spans="3:21" hidden="1" outlineLevel="1" x14ac:dyDescent="0.3">
      <c r="C157" t="s">
        <v>258</v>
      </c>
      <c r="D157" s="5">
        <v>231</v>
      </c>
      <c r="E157" s="5">
        <v>209</v>
      </c>
      <c r="F157" s="5">
        <v>154</v>
      </c>
      <c r="G157" s="5">
        <v>66</v>
      </c>
      <c r="H157" s="5">
        <v>352</v>
      </c>
      <c r="I157" s="5">
        <v>286</v>
      </c>
      <c r="J157" s="5">
        <v>297</v>
      </c>
      <c r="K157"/>
      <c r="L157"/>
      <c r="M157"/>
      <c r="N157"/>
      <c r="O157"/>
      <c r="P157"/>
      <c r="Q157"/>
      <c r="R157"/>
      <c r="S157"/>
      <c r="T157"/>
      <c r="U157"/>
    </row>
    <row r="158" spans="3:21" hidden="1" outlineLevel="1" collapsed="1" x14ac:dyDescent="0.3">
      <c r="C158" t="s">
        <v>773</v>
      </c>
      <c r="D158" s="5">
        <v>1837</v>
      </c>
      <c r="E158" s="5">
        <v>539</v>
      </c>
      <c r="F158" s="5">
        <v>2332</v>
      </c>
      <c r="G158" s="5">
        <v>330</v>
      </c>
      <c r="H158" s="5">
        <v>1111</v>
      </c>
      <c r="I158" s="5">
        <v>2277</v>
      </c>
      <c r="J158" s="5">
        <v>1155</v>
      </c>
      <c r="K158"/>
      <c r="L158"/>
      <c r="M158"/>
      <c r="N158"/>
      <c r="O158"/>
      <c r="P158"/>
      <c r="Q158"/>
      <c r="R158"/>
      <c r="S158"/>
      <c r="T158"/>
      <c r="U158"/>
    </row>
    <row r="159" spans="3:21" hidden="1" outlineLevel="1" x14ac:dyDescent="0.3">
      <c r="C159" t="s">
        <v>90</v>
      </c>
      <c r="D159" s="5">
        <v>1606</v>
      </c>
      <c r="E159" s="5">
        <v>627</v>
      </c>
      <c r="F159" s="5">
        <v>2277</v>
      </c>
      <c r="G159" s="5">
        <v>561</v>
      </c>
      <c r="H159" s="5">
        <v>913</v>
      </c>
      <c r="I159" s="5">
        <v>2541</v>
      </c>
      <c r="J159" s="5">
        <v>1287</v>
      </c>
      <c r="K159"/>
      <c r="L159"/>
      <c r="M159"/>
      <c r="N159"/>
      <c r="O159"/>
      <c r="P159"/>
      <c r="Q159"/>
      <c r="R159"/>
      <c r="S159"/>
      <c r="T159"/>
      <c r="U159"/>
    </row>
    <row r="160" spans="3:21" hidden="1" outlineLevel="1" x14ac:dyDescent="0.3">
      <c r="C160" t="s">
        <v>91</v>
      </c>
      <c r="D160" s="5">
        <v>605</v>
      </c>
      <c r="E160" s="5">
        <v>110</v>
      </c>
      <c r="F160" s="5">
        <v>792</v>
      </c>
      <c r="G160" s="5">
        <v>264</v>
      </c>
      <c r="H160" s="5">
        <v>407</v>
      </c>
      <c r="I160" s="5">
        <v>781</v>
      </c>
      <c r="J160" s="5">
        <v>616</v>
      </c>
      <c r="K160"/>
      <c r="L160"/>
      <c r="M160"/>
      <c r="N160"/>
      <c r="O160"/>
      <c r="P160"/>
      <c r="Q160"/>
      <c r="R160"/>
      <c r="S160"/>
      <c r="T160"/>
      <c r="U160"/>
    </row>
    <row r="161" spans="3:21" hidden="1" outlineLevel="1" x14ac:dyDescent="0.3">
      <c r="C161" t="s">
        <v>92</v>
      </c>
      <c r="D161" s="5">
        <v>869</v>
      </c>
      <c r="E161" s="5">
        <v>275</v>
      </c>
      <c r="F161" s="5">
        <v>1386</v>
      </c>
      <c r="G161" s="5">
        <v>143</v>
      </c>
      <c r="H161" s="5">
        <v>429</v>
      </c>
      <c r="I161" s="5">
        <v>1111</v>
      </c>
      <c r="J161" s="5">
        <v>627</v>
      </c>
      <c r="K161"/>
      <c r="L161"/>
      <c r="M161"/>
      <c r="N161"/>
      <c r="O161"/>
      <c r="P161"/>
      <c r="Q161"/>
      <c r="R161"/>
      <c r="S161"/>
      <c r="T161"/>
      <c r="U161"/>
    </row>
    <row r="162" spans="3:21" hidden="1" outlineLevel="1" x14ac:dyDescent="0.3">
      <c r="C162" t="s">
        <v>93</v>
      </c>
      <c r="D162" s="5">
        <v>704</v>
      </c>
      <c r="E162" s="5">
        <v>308</v>
      </c>
      <c r="F162" s="5">
        <v>682</v>
      </c>
      <c r="G162" s="5">
        <v>286</v>
      </c>
      <c r="H162" s="5">
        <v>517</v>
      </c>
      <c r="I162" s="5">
        <v>957</v>
      </c>
      <c r="J162" s="5">
        <v>561</v>
      </c>
      <c r="K162"/>
      <c r="L162"/>
      <c r="M162"/>
      <c r="N162"/>
      <c r="O162"/>
      <c r="P162"/>
      <c r="Q162"/>
      <c r="R162"/>
      <c r="S162"/>
      <c r="T162"/>
      <c r="U162"/>
    </row>
    <row r="163" spans="3:21" hidden="1" outlineLevel="1" x14ac:dyDescent="0.3">
      <c r="C163" t="s">
        <v>94</v>
      </c>
      <c r="D163" s="5">
        <v>319</v>
      </c>
      <c r="E163" s="5">
        <v>286</v>
      </c>
      <c r="F163" s="5">
        <v>517</v>
      </c>
      <c r="G163" s="5">
        <v>99</v>
      </c>
      <c r="H163" s="5">
        <v>330</v>
      </c>
      <c r="I163" s="5">
        <v>473</v>
      </c>
      <c r="J163" s="5">
        <v>308</v>
      </c>
      <c r="K163"/>
      <c r="L163"/>
      <c r="M163"/>
      <c r="N163"/>
      <c r="O163"/>
      <c r="P163"/>
      <c r="Q163"/>
      <c r="R163"/>
      <c r="S163"/>
      <c r="T163"/>
      <c r="U163"/>
    </row>
    <row r="164" spans="3:21" hidden="1" outlineLevel="1" x14ac:dyDescent="0.3">
      <c r="C164" t="s">
        <v>95</v>
      </c>
      <c r="D164" s="5">
        <v>1111</v>
      </c>
      <c r="E164" s="5">
        <v>528</v>
      </c>
      <c r="F164" s="5">
        <v>2134</v>
      </c>
      <c r="G164" s="5"/>
      <c r="H164" s="5">
        <v>957</v>
      </c>
      <c r="I164" s="5">
        <v>1595</v>
      </c>
      <c r="J164" s="5">
        <v>1067</v>
      </c>
      <c r="K164"/>
      <c r="L164"/>
      <c r="M164"/>
      <c r="N164"/>
      <c r="O164"/>
      <c r="P164"/>
      <c r="Q164"/>
      <c r="R164"/>
      <c r="S164"/>
      <c r="T164"/>
      <c r="U164"/>
    </row>
    <row r="165" spans="3:21" hidden="1" outlineLevel="1" x14ac:dyDescent="0.3">
      <c r="C165" t="s">
        <v>96</v>
      </c>
      <c r="D165" s="5">
        <v>407</v>
      </c>
      <c r="E165" s="5">
        <v>143</v>
      </c>
      <c r="F165" s="5">
        <v>330</v>
      </c>
      <c r="G165" s="5">
        <v>66</v>
      </c>
      <c r="H165" s="5">
        <v>187</v>
      </c>
      <c r="I165" s="5">
        <v>429</v>
      </c>
      <c r="J165" s="5">
        <v>220</v>
      </c>
      <c r="K165"/>
      <c r="L165"/>
      <c r="M165"/>
      <c r="N165"/>
      <c r="O165"/>
      <c r="P165"/>
      <c r="Q165"/>
      <c r="R165"/>
      <c r="S165"/>
      <c r="T165"/>
      <c r="U165"/>
    </row>
    <row r="166" spans="3:21" hidden="1" outlineLevel="1" x14ac:dyDescent="0.3">
      <c r="C166" t="s">
        <v>97</v>
      </c>
      <c r="D166" s="5">
        <v>836</v>
      </c>
      <c r="E166" s="5">
        <v>748</v>
      </c>
      <c r="F166" s="5">
        <v>1595</v>
      </c>
      <c r="G166" s="5">
        <v>451</v>
      </c>
      <c r="H166" s="5">
        <v>583</v>
      </c>
      <c r="I166" s="5">
        <v>1573</v>
      </c>
      <c r="J166" s="5">
        <v>891</v>
      </c>
      <c r="K166"/>
      <c r="L166"/>
      <c r="M166"/>
      <c r="N166"/>
      <c r="O166"/>
      <c r="P166"/>
      <c r="Q166"/>
      <c r="R166"/>
      <c r="S166"/>
      <c r="T166"/>
      <c r="U166"/>
    </row>
    <row r="167" spans="3:21" hidden="1" outlineLevel="1" x14ac:dyDescent="0.3">
      <c r="C167" t="s">
        <v>98</v>
      </c>
      <c r="D167" s="5">
        <v>253</v>
      </c>
      <c r="E167" s="5">
        <v>88</v>
      </c>
      <c r="F167" s="5">
        <v>319</v>
      </c>
      <c r="G167" s="5">
        <v>55</v>
      </c>
      <c r="H167" s="5">
        <v>77</v>
      </c>
      <c r="I167" s="5">
        <v>220</v>
      </c>
      <c r="J167" s="5">
        <v>176</v>
      </c>
      <c r="K167"/>
      <c r="L167"/>
      <c r="M167"/>
      <c r="N167"/>
      <c r="O167"/>
      <c r="P167"/>
      <c r="Q167"/>
      <c r="R167"/>
      <c r="S167"/>
      <c r="T167"/>
      <c r="U167"/>
    </row>
    <row r="168" spans="3:21" hidden="1" outlineLevel="1" collapsed="1" x14ac:dyDescent="0.3">
      <c r="C168" t="s">
        <v>99</v>
      </c>
      <c r="D168" s="5">
        <v>679</v>
      </c>
      <c r="E168" s="5">
        <v>132</v>
      </c>
      <c r="F168" s="5">
        <v>1176</v>
      </c>
      <c r="G168" s="5">
        <v>198</v>
      </c>
      <c r="H168" s="5">
        <v>462</v>
      </c>
      <c r="I168" s="5">
        <v>957</v>
      </c>
      <c r="J168" s="5">
        <v>506</v>
      </c>
      <c r="K168"/>
      <c r="L168"/>
      <c r="M168"/>
      <c r="N168"/>
      <c r="O168"/>
      <c r="P168"/>
      <c r="Q168"/>
      <c r="R168"/>
      <c r="S168"/>
      <c r="T168"/>
      <c r="U168"/>
    </row>
    <row r="169" spans="3:21" hidden="1" outlineLevel="1" x14ac:dyDescent="0.3">
      <c r="C169" t="s">
        <v>259</v>
      </c>
      <c r="D169" s="5">
        <v>1034</v>
      </c>
      <c r="E169" s="5">
        <v>341</v>
      </c>
      <c r="F169" s="5">
        <v>1529</v>
      </c>
      <c r="G169" s="5">
        <v>363</v>
      </c>
      <c r="H169" s="5">
        <v>1001</v>
      </c>
      <c r="I169" s="5">
        <v>1342</v>
      </c>
      <c r="J169" s="5">
        <v>847</v>
      </c>
      <c r="K169"/>
      <c r="L169"/>
      <c r="M169"/>
      <c r="N169"/>
      <c r="O169"/>
      <c r="P169"/>
      <c r="Q169"/>
      <c r="R169"/>
      <c r="S169"/>
      <c r="T169"/>
      <c r="U169"/>
    </row>
    <row r="170" spans="3:21" hidden="1" outlineLevel="1" x14ac:dyDescent="0.3">
      <c r="C170" t="s">
        <v>100</v>
      </c>
      <c r="D170" s="5">
        <v>396</v>
      </c>
      <c r="E170" s="5">
        <v>154</v>
      </c>
      <c r="F170" s="5">
        <v>891</v>
      </c>
      <c r="G170" s="5"/>
      <c r="H170" s="5">
        <v>44</v>
      </c>
      <c r="I170" s="5">
        <v>539</v>
      </c>
      <c r="J170" s="5">
        <v>297</v>
      </c>
      <c r="K170"/>
      <c r="L170"/>
      <c r="M170"/>
      <c r="N170"/>
      <c r="O170"/>
      <c r="P170"/>
      <c r="Q170"/>
      <c r="R170"/>
      <c r="S170"/>
      <c r="T170"/>
      <c r="U170"/>
    </row>
    <row r="171" spans="3:21" hidden="1" outlineLevel="1" x14ac:dyDescent="0.3">
      <c r="C171" t="s">
        <v>101</v>
      </c>
      <c r="D171" s="5">
        <v>308</v>
      </c>
      <c r="E171" s="5">
        <v>88</v>
      </c>
      <c r="F171" s="5">
        <v>594</v>
      </c>
      <c r="G171" s="5">
        <v>110</v>
      </c>
      <c r="H171" s="5">
        <v>99</v>
      </c>
      <c r="I171" s="5">
        <v>550</v>
      </c>
      <c r="J171" s="5">
        <v>231</v>
      </c>
      <c r="K171"/>
      <c r="L171"/>
      <c r="M171"/>
      <c r="N171"/>
      <c r="O171"/>
      <c r="P171"/>
      <c r="Q171"/>
      <c r="R171"/>
      <c r="S171"/>
      <c r="T171"/>
      <c r="U171"/>
    </row>
    <row r="172" spans="3:21" hidden="1" outlineLevel="1" x14ac:dyDescent="0.3">
      <c r="C172" t="s">
        <v>102</v>
      </c>
      <c r="D172" s="5">
        <v>407</v>
      </c>
      <c r="E172" s="5">
        <v>253</v>
      </c>
      <c r="F172" s="5">
        <v>660</v>
      </c>
      <c r="G172" s="5">
        <v>99</v>
      </c>
      <c r="H172" s="5">
        <v>121</v>
      </c>
      <c r="I172" s="5">
        <v>605</v>
      </c>
      <c r="J172" s="5">
        <v>209</v>
      </c>
      <c r="K172"/>
      <c r="L172"/>
      <c r="M172"/>
      <c r="N172"/>
      <c r="O172"/>
      <c r="P172"/>
      <c r="Q172"/>
      <c r="R172"/>
      <c r="S172"/>
      <c r="T172"/>
      <c r="U172"/>
    </row>
    <row r="173" spans="3:21" hidden="1" outlineLevel="1" x14ac:dyDescent="0.3">
      <c r="C173" t="s">
        <v>260</v>
      </c>
      <c r="D173" s="5">
        <v>187</v>
      </c>
      <c r="E173" s="5">
        <v>132</v>
      </c>
      <c r="F173" s="5">
        <v>319</v>
      </c>
      <c r="G173" s="5"/>
      <c r="H173" s="5">
        <v>33</v>
      </c>
      <c r="I173" s="5"/>
      <c r="J173" s="5"/>
      <c r="K173"/>
      <c r="L173"/>
      <c r="M173"/>
      <c r="N173"/>
      <c r="O173"/>
      <c r="P173"/>
      <c r="Q173"/>
      <c r="R173"/>
      <c r="S173"/>
      <c r="T173"/>
      <c r="U173"/>
    </row>
    <row r="174" spans="3:21" hidden="1" outlineLevel="1" x14ac:dyDescent="0.3">
      <c r="C174" t="s">
        <v>103</v>
      </c>
      <c r="D174" s="5">
        <v>110</v>
      </c>
      <c r="E174" s="5">
        <v>77</v>
      </c>
      <c r="F174" s="5">
        <v>440</v>
      </c>
      <c r="G174" s="5"/>
      <c r="H174" s="5">
        <v>22</v>
      </c>
      <c r="I174" s="5">
        <v>275</v>
      </c>
      <c r="J174" s="5">
        <v>99</v>
      </c>
      <c r="K174"/>
      <c r="L174"/>
      <c r="M174"/>
      <c r="N174"/>
      <c r="O174"/>
      <c r="P174"/>
      <c r="Q174"/>
      <c r="R174"/>
      <c r="S174"/>
      <c r="T174"/>
      <c r="U174"/>
    </row>
    <row r="175" spans="3:21" hidden="1" outlineLevel="1" x14ac:dyDescent="0.3">
      <c r="C175" t="s">
        <v>104</v>
      </c>
      <c r="D175" s="5">
        <v>561</v>
      </c>
      <c r="E175" s="5">
        <v>143</v>
      </c>
      <c r="F175" s="5">
        <v>847</v>
      </c>
      <c r="G175" s="5"/>
      <c r="H175" s="5">
        <v>187</v>
      </c>
      <c r="I175" s="5">
        <v>506</v>
      </c>
      <c r="J175" s="5">
        <v>209</v>
      </c>
      <c r="K175"/>
      <c r="L175"/>
      <c r="M175"/>
      <c r="N175"/>
      <c r="O175"/>
      <c r="P175"/>
      <c r="Q175"/>
      <c r="R175"/>
      <c r="S175"/>
      <c r="T175"/>
      <c r="U175"/>
    </row>
    <row r="176" spans="3:21" hidden="1" outlineLevel="1" x14ac:dyDescent="0.3">
      <c r="C176" t="s">
        <v>650</v>
      </c>
      <c r="D176" s="5">
        <v>44</v>
      </c>
      <c r="E176" s="5">
        <v>44</v>
      </c>
      <c r="F176" s="5">
        <v>154</v>
      </c>
      <c r="G176" s="5"/>
      <c r="H176" s="5">
        <v>77</v>
      </c>
      <c r="I176" s="5">
        <v>132</v>
      </c>
      <c r="J176" s="5">
        <v>77</v>
      </c>
      <c r="K176"/>
      <c r="L176"/>
      <c r="M176"/>
      <c r="N176"/>
      <c r="O176"/>
      <c r="P176"/>
      <c r="Q176"/>
      <c r="R176"/>
      <c r="S176"/>
      <c r="T176"/>
      <c r="U176"/>
    </row>
    <row r="177" spans="1:21" hidden="1" outlineLevel="1" x14ac:dyDescent="0.3">
      <c r="C177" t="s">
        <v>105</v>
      </c>
      <c r="D177" s="5">
        <v>132</v>
      </c>
      <c r="E177" s="5"/>
      <c r="F177" s="5">
        <v>44</v>
      </c>
      <c r="G177" s="5">
        <v>55</v>
      </c>
      <c r="H177" s="5">
        <v>99</v>
      </c>
      <c r="I177" s="5">
        <v>66</v>
      </c>
      <c r="J177" s="5">
        <v>132</v>
      </c>
      <c r="K177"/>
      <c r="L177"/>
      <c r="M177"/>
      <c r="N177"/>
      <c r="O177"/>
      <c r="P177"/>
      <c r="Q177"/>
      <c r="R177"/>
      <c r="S177"/>
      <c r="T177"/>
      <c r="U177"/>
    </row>
    <row r="178" spans="1:21" hidden="1" outlineLevel="1" x14ac:dyDescent="0.3">
      <c r="C178" t="s">
        <v>261</v>
      </c>
      <c r="D178" s="5">
        <v>484</v>
      </c>
      <c r="E178" s="5">
        <v>132</v>
      </c>
      <c r="F178" s="5">
        <v>480</v>
      </c>
      <c r="G178" s="5">
        <v>231</v>
      </c>
      <c r="H178" s="5">
        <v>154</v>
      </c>
      <c r="I178" s="5">
        <v>649</v>
      </c>
      <c r="J178" s="5">
        <v>396</v>
      </c>
      <c r="K178"/>
      <c r="L178"/>
      <c r="M178"/>
      <c r="N178"/>
      <c r="O178"/>
      <c r="P178"/>
      <c r="Q178"/>
      <c r="R178"/>
      <c r="S178"/>
      <c r="T178"/>
      <c r="U178"/>
    </row>
    <row r="179" spans="1:21" hidden="1" outlineLevel="1" x14ac:dyDescent="0.3">
      <c r="C179" t="s">
        <v>106</v>
      </c>
      <c r="D179" s="5">
        <v>297</v>
      </c>
      <c r="E179" s="5">
        <v>119</v>
      </c>
      <c r="F179" s="5">
        <v>286</v>
      </c>
      <c r="G179" s="5">
        <v>132</v>
      </c>
      <c r="H179" s="5">
        <v>88</v>
      </c>
      <c r="I179" s="5">
        <v>374</v>
      </c>
      <c r="J179" s="5">
        <v>165</v>
      </c>
      <c r="K179"/>
      <c r="L179"/>
      <c r="M179"/>
      <c r="N179"/>
      <c r="O179"/>
      <c r="P179"/>
      <c r="Q179"/>
      <c r="R179"/>
      <c r="S179"/>
      <c r="T179"/>
      <c r="U179"/>
    </row>
    <row r="180" spans="1:21" hidden="1" outlineLevel="1" x14ac:dyDescent="0.3">
      <c r="C180" t="s">
        <v>625</v>
      </c>
      <c r="D180" s="5"/>
      <c r="E180" s="5">
        <v>99</v>
      </c>
      <c r="F180" s="5"/>
      <c r="G180" s="5"/>
      <c r="H180" s="5"/>
      <c r="I180" s="5">
        <v>99</v>
      </c>
      <c r="J180" s="5"/>
      <c r="K180"/>
      <c r="L180"/>
      <c r="M180"/>
      <c r="N180"/>
      <c r="O180"/>
      <c r="P180"/>
      <c r="Q180"/>
      <c r="R180"/>
      <c r="S180"/>
      <c r="T180"/>
      <c r="U180"/>
    </row>
    <row r="181" spans="1:21" hidden="1" outlineLevel="1" x14ac:dyDescent="0.3">
      <c r="C181" t="s">
        <v>262</v>
      </c>
      <c r="D181" s="5">
        <v>44</v>
      </c>
      <c r="E181" s="5">
        <v>220</v>
      </c>
      <c r="F181" s="5"/>
      <c r="G181" s="5"/>
      <c r="H181" s="5">
        <v>143</v>
      </c>
      <c r="I181" s="5">
        <v>110</v>
      </c>
      <c r="J181" s="5">
        <v>88</v>
      </c>
      <c r="K181"/>
      <c r="L181"/>
      <c r="M181"/>
      <c r="N181"/>
      <c r="O181"/>
      <c r="P181"/>
      <c r="Q181"/>
      <c r="R181"/>
      <c r="S181"/>
      <c r="T181"/>
      <c r="U181"/>
    </row>
    <row r="182" spans="1:21" collapsed="1" x14ac:dyDescent="0.3">
      <c r="B182" t="s">
        <v>337</v>
      </c>
      <c r="D182" s="5">
        <v>36847</v>
      </c>
      <c r="E182" s="5">
        <v>14045</v>
      </c>
      <c r="F182" s="5">
        <v>50133</v>
      </c>
      <c r="G182" s="5">
        <v>11990</v>
      </c>
      <c r="H182" s="5">
        <v>22891</v>
      </c>
      <c r="I182" s="5">
        <v>49599</v>
      </c>
      <c r="J182" s="5">
        <v>26387</v>
      </c>
      <c r="K182"/>
      <c r="L182"/>
      <c r="M182"/>
      <c r="N182"/>
      <c r="O182"/>
      <c r="P182"/>
      <c r="Q182"/>
      <c r="R182"/>
      <c r="S182"/>
      <c r="T182"/>
      <c r="U182"/>
    </row>
    <row r="183" spans="1:21" hidden="1" outlineLevel="1" x14ac:dyDescent="0.3">
      <c r="B183" t="s">
        <v>286</v>
      </c>
      <c r="C183" t="s">
        <v>651</v>
      </c>
      <c r="D183" s="5">
        <v>120</v>
      </c>
      <c r="E183" s="5">
        <v>75</v>
      </c>
      <c r="F183" s="5">
        <v>180</v>
      </c>
      <c r="G183" s="5"/>
      <c r="H183" s="5">
        <v>75</v>
      </c>
      <c r="I183" s="5">
        <v>150</v>
      </c>
      <c r="J183" s="5">
        <v>75</v>
      </c>
      <c r="K183"/>
      <c r="L183"/>
      <c r="M183"/>
      <c r="N183"/>
      <c r="O183"/>
      <c r="P183"/>
      <c r="Q183"/>
      <c r="R183"/>
      <c r="S183"/>
      <c r="T183"/>
      <c r="U183"/>
    </row>
    <row r="184" spans="1:21" hidden="1" outlineLevel="1" x14ac:dyDescent="0.3">
      <c r="C184" t="s">
        <v>263</v>
      </c>
      <c r="D184" s="5">
        <v>210</v>
      </c>
      <c r="E184" s="5">
        <v>75</v>
      </c>
      <c r="F184" s="5">
        <v>240</v>
      </c>
      <c r="G184" s="5">
        <v>60</v>
      </c>
      <c r="H184" s="5">
        <v>90</v>
      </c>
      <c r="I184" s="5">
        <v>240</v>
      </c>
      <c r="J184" s="5">
        <v>120</v>
      </c>
      <c r="K184"/>
      <c r="L184"/>
      <c r="M184"/>
      <c r="N184"/>
      <c r="O184"/>
      <c r="P184"/>
      <c r="Q184"/>
      <c r="R184"/>
      <c r="S184"/>
      <c r="T184"/>
      <c r="U184"/>
    </row>
    <row r="185" spans="1:21" hidden="1" outlineLevel="1" x14ac:dyDescent="0.3">
      <c r="C185" t="s">
        <v>652</v>
      </c>
      <c r="D185" s="5">
        <v>150</v>
      </c>
      <c r="E185" s="5">
        <v>75</v>
      </c>
      <c r="F185" s="5">
        <v>195</v>
      </c>
      <c r="G185" s="5"/>
      <c r="H185" s="5">
        <v>75</v>
      </c>
      <c r="I185" s="5">
        <v>270</v>
      </c>
      <c r="J185" s="5"/>
      <c r="K185"/>
      <c r="L185"/>
      <c r="M185"/>
      <c r="N185"/>
      <c r="O185"/>
      <c r="P185"/>
      <c r="Q185"/>
      <c r="R185"/>
      <c r="S185"/>
      <c r="T185"/>
      <c r="U185"/>
    </row>
    <row r="186" spans="1:21" hidden="1" outlineLevel="1" x14ac:dyDescent="0.3">
      <c r="C186" t="s">
        <v>653</v>
      </c>
      <c r="D186" s="5">
        <v>180</v>
      </c>
      <c r="E186" s="5">
        <v>90</v>
      </c>
      <c r="F186" s="5">
        <v>180</v>
      </c>
      <c r="G186" s="5"/>
      <c r="H186" s="5"/>
      <c r="I186" s="5">
        <v>150</v>
      </c>
      <c r="J186" s="5"/>
      <c r="K186"/>
      <c r="L186"/>
      <c r="M186"/>
      <c r="N186"/>
      <c r="O186"/>
      <c r="P186"/>
      <c r="Q186"/>
      <c r="R186"/>
      <c r="S186"/>
      <c r="T186"/>
      <c r="U186"/>
    </row>
    <row r="187" spans="1:21" collapsed="1" x14ac:dyDescent="0.3">
      <c r="B187" t="s">
        <v>338</v>
      </c>
      <c r="D187" s="5">
        <v>660</v>
      </c>
      <c r="E187" s="5">
        <v>315</v>
      </c>
      <c r="F187" s="5">
        <v>795</v>
      </c>
      <c r="G187" s="5">
        <v>60</v>
      </c>
      <c r="H187" s="5">
        <v>240</v>
      </c>
      <c r="I187" s="5">
        <v>810</v>
      </c>
      <c r="J187" s="5">
        <v>195</v>
      </c>
      <c r="K187"/>
      <c r="L187"/>
      <c r="M187"/>
      <c r="N187"/>
      <c r="O187"/>
      <c r="P187"/>
      <c r="Q187"/>
      <c r="R187"/>
      <c r="S187"/>
      <c r="T187"/>
      <c r="U187"/>
    </row>
    <row r="188" spans="1:21" hidden="1" outlineLevel="1" x14ac:dyDescent="0.3">
      <c r="A188" t="s">
        <v>107</v>
      </c>
      <c r="B188" t="s">
        <v>287</v>
      </c>
      <c r="C188" t="s">
        <v>264</v>
      </c>
      <c r="D188" s="5">
        <v>30</v>
      </c>
      <c r="E188" s="5">
        <v>15</v>
      </c>
      <c r="F188" s="5">
        <v>30</v>
      </c>
      <c r="G188" s="5"/>
      <c r="H188" s="5">
        <v>15</v>
      </c>
      <c r="I188" s="5"/>
      <c r="J188" s="5"/>
      <c r="K188"/>
      <c r="L188"/>
      <c r="M188"/>
      <c r="N188"/>
      <c r="O188"/>
      <c r="P188"/>
      <c r="Q188"/>
      <c r="R188"/>
      <c r="S188"/>
      <c r="T188"/>
      <c r="U188"/>
    </row>
    <row r="189" spans="1:21" hidden="1" outlineLevel="1" collapsed="1" x14ac:dyDescent="0.3">
      <c r="C189" t="s">
        <v>108</v>
      </c>
      <c r="D189" s="5">
        <v>30</v>
      </c>
      <c r="E189" s="5">
        <v>30</v>
      </c>
      <c r="F189" s="5">
        <v>60</v>
      </c>
      <c r="G189" s="5">
        <v>270</v>
      </c>
      <c r="H189" s="5">
        <v>795</v>
      </c>
      <c r="I189" s="5"/>
      <c r="J189" s="5"/>
      <c r="K189"/>
      <c r="L189"/>
      <c r="M189"/>
      <c r="N189"/>
      <c r="O189"/>
      <c r="P189"/>
      <c r="Q189"/>
      <c r="R189"/>
      <c r="S189"/>
      <c r="T189"/>
      <c r="U189"/>
    </row>
    <row r="190" spans="1:21" hidden="1" outlineLevel="1" x14ac:dyDescent="0.3">
      <c r="C190" t="s">
        <v>406</v>
      </c>
      <c r="D190" s="5">
        <v>150</v>
      </c>
      <c r="E190" s="5">
        <v>150</v>
      </c>
      <c r="F190" s="5">
        <v>105</v>
      </c>
      <c r="G190" s="5"/>
      <c r="H190" s="5">
        <v>75</v>
      </c>
      <c r="I190" s="5">
        <v>105</v>
      </c>
      <c r="J190" s="5">
        <v>90</v>
      </c>
      <c r="K190"/>
      <c r="L190"/>
      <c r="M190"/>
      <c r="N190"/>
      <c r="O190"/>
      <c r="P190"/>
      <c r="Q190"/>
      <c r="R190"/>
      <c r="S190"/>
      <c r="T190"/>
      <c r="U190"/>
    </row>
    <row r="191" spans="1:21" hidden="1" outlineLevel="1" x14ac:dyDescent="0.3">
      <c r="C191" t="s">
        <v>109</v>
      </c>
      <c r="D191" s="5">
        <v>225</v>
      </c>
      <c r="E191" s="5">
        <v>165</v>
      </c>
      <c r="F191" s="5">
        <v>150</v>
      </c>
      <c r="G191" s="5">
        <v>30</v>
      </c>
      <c r="H191" s="5">
        <v>90</v>
      </c>
      <c r="I191" s="5">
        <v>285</v>
      </c>
      <c r="J191" s="5">
        <v>150</v>
      </c>
      <c r="K191"/>
      <c r="L191"/>
      <c r="M191"/>
      <c r="N191"/>
      <c r="O191"/>
      <c r="P191"/>
      <c r="Q191"/>
      <c r="R191"/>
      <c r="S191"/>
      <c r="T191"/>
      <c r="U191"/>
    </row>
    <row r="192" spans="1:21" hidden="1" outlineLevel="1" x14ac:dyDescent="0.3">
      <c r="C192" t="s">
        <v>110</v>
      </c>
      <c r="D192" s="5">
        <v>90</v>
      </c>
      <c r="E192" s="5">
        <v>60</v>
      </c>
      <c r="F192" s="5">
        <v>120</v>
      </c>
      <c r="G192" s="5"/>
      <c r="H192" s="5">
        <v>60</v>
      </c>
      <c r="I192" s="5"/>
      <c r="J192" s="5"/>
      <c r="K192"/>
      <c r="L192"/>
      <c r="M192"/>
      <c r="N192"/>
      <c r="O192"/>
      <c r="P192"/>
      <c r="Q192"/>
      <c r="R192"/>
      <c r="S192"/>
      <c r="T192"/>
      <c r="U192"/>
    </row>
    <row r="193" spans="2:21" hidden="1" outlineLevel="1" x14ac:dyDescent="0.3">
      <c r="C193" t="s">
        <v>111</v>
      </c>
      <c r="D193" s="5">
        <v>75</v>
      </c>
      <c r="E193" s="5">
        <v>30</v>
      </c>
      <c r="F193" s="5">
        <v>75</v>
      </c>
      <c r="G193" s="5"/>
      <c r="H193" s="5">
        <v>135</v>
      </c>
      <c r="I193" s="5">
        <v>45</v>
      </c>
      <c r="J193" s="5">
        <v>45</v>
      </c>
      <c r="K193"/>
      <c r="L193"/>
      <c r="M193"/>
      <c r="N193"/>
      <c r="O193"/>
      <c r="P193"/>
      <c r="Q193"/>
      <c r="R193"/>
      <c r="S193"/>
      <c r="T193"/>
      <c r="U193"/>
    </row>
    <row r="194" spans="2:21" hidden="1" outlineLevel="1" collapsed="1" x14ac:dyDescent="0.3">
      <c r="C194" t="s">
        <v>112</v>
      </c>
      <c r="D194" s="5">
        <v>120</v>
      </c>
      <c r="E194" s="5">
        <v>75</v>
      </c>
      <c r="F194" s="5">
        <v>30</v>
      </c>
      <c r="G194" s="5"/>
      <c r="H194" s="5">
        <v>150</v>
      </c>
      <c r="I194" s="5">
        <v>45</v>
      </c>
      <c r="J194" s="5">
        <v>60</v>
      </c>
      <c r="K194"/>
      <c r="L194"/>
      <c r="M194"/>
      <c r="N194"/>
      <c r="O194"/>
      <c r="P194"/>
      <c r="Q194"/>
      <c r="R194"/>
      <c r="S194"/>
      <c r="T194"/>
      <c r="U194"/>
    </row>
    <row r="195" spans="2:21" hidden="1" outlineLevel="1" x14ac:dyDescent="0.3">
      <c r="C195" t="s">
        <v>113</v>
      </c>
      <c r="D195" s="5">
        <v>30</v>
      </c>
      <c r="E195" s="5">
        <v>30</v>
      </c>
      <c r="F195" s="5">
        <v>30</v>
      </c>
      <c r="G195" s="5"/>
      <c r="H195" s="5">
        <v>30</v>
      </c>
      <c r="I195" s="5"/>
      <c r="J195" s="5"/>
      <c r="K195"/>
      <c r="L195"/>
      <c r="M195"/>
      <c r="N195"/>
      <c r="O195"/>
      <c r="P195"/>
      <c r="Q195"/>
      <c r="R195"/>
      <c r="S195"/>
      <c r="T195"/>
      <c r="U195"/>
    </row>
    <row r="196" spans="2:21" hidden="1" outlineLevel="1" x14ac:dyDescent="0.3">
      <c r="C196" t="s">
        <v>407</v>
      </c>
      <c r="D196" s="5">
        <v>135</v>
      </c>
      <c r="E196" s="5">
        <v>150</v>
      </c>
      <c r="F196" s="5">
        <v>60</v>
      </c>
      <c r="G196" s="5">
        <v>255</v>
      </c>
      <c r="H196" s="5">
        <v>705</v>
      </c>
      <c r="I196" s="5">
        <v>45</v>
      </c>
      <c r="J196" s="5">
        <v>30</v>
      </c>
      <c r="K196"/>
      <c r="L196"/>
      <c r="M196"/>
      <c r="N196"/>
      <c r="O196"/>
      <c r="P196"/>
      <c r="Q196"/>
      <c r="R196"/>
      <c r="S196"/>
      <c r="T196"/>
      <c r="U196"/>
    </row>
    <row r="197" spans="2:21" collapsed="1" x14ac:dyDescent="0.3">
      <c r="B197" t="s">
        <v>339</v>
      </c>
      <c r="D197" s="5">
        <v>885</v>
      </c>
      <c r="E197" s="5">
        <v>705</v>
      </c>
      <c r="F197" s="5">
        <v>660</v>
      </c>
      <c r="G197" s="5">
        <v>555</v>
      </c>
      <c r="H197" s="5">
        <v>2055</v>
      </c>
      <c r="I197" s="5">
        <v>525</v>
      </c>
      <c r="J197" s="5">
        <v>375</v>
      </c>
      <c r="K197"/>
      <c r="L197"/>
      <c r="M197"/>
      <c r="N197"/>
      <c r="O197"/>
      <c r="P197"/>
      <c r="Q197"/>
      <c r="R197"/>
      <c r="S197"/>
      <c r="T197"/>
      <c r="U197"/>
    </row>
    <row r="198" spans="2:21" hidden="1" outlineLevel="1" x14ac:dyDescent="0.3">
      <c r="B198" t="s">
        <v>288</v>
      </c>
      <c r="C198" t="s">
        <v>654</v>
      </c>
      <c r="D198" s="5"/>
      <c r="E198" s="5">
        <v>45</v>
      </c>
      <c r="F198" s="5">
        <v>60</v>
      </c>
      <c r="G198" s="5">
        <v>45</v>
      </c>
      <c r="H198" s="5"/>
      <c r="I198" s="5"/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2:21" hidden="1" outlineLevel="1" x14ac:dyDescent="0.3">
      <c r="C199" t="s">
        <v>713</v>
      </c>
      <c r="D199" s="5"/>
      <c r="E199" s="5"/>
      <c r="F199" s="5">
        <v>90</v>
      </c>
      <c r="G199" s="5"/>
      <c r="H199" s="5"/>
      <c r="I199" s="5"/>
      <c r="J199" s="5"/>
      <c r="K199"/>
      <c r="L199"/>
      <c r="M199"/>
      <c r="N199"/>
      <c r="O199"/>
      <c r="P199"/>
      <c r="Q199"/>
      <c r="R199"/>
      <c r="S199"/>
      <c r="T199"/>
      <c r="U199"/>
    </row>
    <row r="200" spans="2:21" hidden="1" outlineLevel="1" collapsed="1" x14ac:dyDescent="0.3">
      <c r="C200" t="s">
        <v>408</v>
      </c>
      <c r="D200" s="5">
        <v>180</v>
      </c>
      <c r="E200" s="5">
        <v>60</v>
      </c>
      <c r="F200" s="5">
        <v>45</v>
      </c>
      <c r="G200" s="5"/>
      <c r="H200" s="5"/>
      <c r="I200" s="5">
        <v>45</v>
      </c>
      <c r="J200" s="5"/>
      <c r="K200"/>
      <c r="L200"/>
      <c r="M200"/>
      <c r="N200"/>
      <c r="O200"/>
      <c r="P200"/>
      <c r="Q200"/>
      <c r="R200"/>
      <c r="S200"/>
      <c r="T200"/>
      <c r="U200"/>
    </row>
    <row r="201" spans="2:21" hidden="1" outlineLevel="1" x14ac:dyDescent="0.3">
      <c r="C201" t="s">
        <v>409</v>
      </c>
      <c r="D201" s="5">
        <v>150</v>
      </c>
      <c r="E201" s="5">
        <v>60</v>
      </c>
      <c r="F201" s="5">
        <v>30</v>
      </c>
      <c r="G201" s="5">
        <v>210</v>
      </c>
      <c r="H201" s="5">
        <v>225</v>
      </c>
      <c r="I201" s="5">
        <v>180</v>
      </c>
      <c r="J201" s="5"/>
      <c r="K201"/>
      <c r="L201"/>
      <c r="M201"/>
      <c r="N201"/>
      <c r="O201"/>
      <c r="P201"/>
      <c r="Q201"/>
      <c r="R201"/>
      <c r="S201"/>
      <c r="T201"/>
      <c r="U201"/>
    </row>
    <row r="202" spans="2:21" hidden="1" outlineLevel="1" x14ac:dyDescent="0.3">
      <c r="C202" t="s">
        <v>410</v>
      </c>
      <c r="D202" s="5">
        <v>285</v>
      </c>
      <c r="E202" s="5"/>
      <c r="F202" s="5">
        <v>120</v>
      </c>
      <c r="G202" s="5">
        <v>300</v>
      </c>
      <c r="H202" s="5">
        <v>210</v>
      </c>
      <c r="I202" s="5">
        <v>120</v>
      </c>
      <c r="J202" s="5"/>
      <c r="K202"/>
      <c r="L202"/>
      <c r="M202"/>
      <c r="N202"/>
      <c r="O202"/>
      <c r="P202"/>
      <c r="Q202"/>
      <c r="R202"/>
      <c r="S202"/>
      <c r="T202"/>
      <c r="U202"/>
    </row>
    <row r="203" spans="2:21" hidden="1" outlineLevel="1" x14ac:dyDescent="0.3">
      <c r="C203" t="s">
        <v>114</v>
      </c>
      <c r="D203" s="5">
        <v>150</v>
      </c>
      <c r="E203" s="5">
        <v>150</v>
      </c>
      <c r="F203" s="5">
        <v>450</v>
      </c>
      <c r="G203" s="5">
        <v>300</v>
      </c>
      <c r="H203" s="5">
        <v>285</v>
      </c>
      <c r="I203" s="5">
        <v>615</v>
      </c>
      <c r="J203" s="5">
        <v>150</v>
      </c>
      <c r="K203"/>
      <c r="L203"/>
      <c r="M203"/>
      <c r="N203"/>
      <c r="O203"/>
      <c r="P203"/>
      <c r="Q203"/>
      <c r="R203"/>
      <c r="S203"/>
      <c r="T203"/>
      <c r="U203"/>
    </row>
    <row r="204" spans="2:21" hidden="1" outlineLevel="1" x14ac:dyDescent="0.3">
      <c r="C204" t="s">
        <v>115</v>
      </c>
      <c r="D204" s="5">
        <v>90</v>
      </c>
      <c r="E204" s="5">
        <v>60</v>
      </c>
      <c r="F204" s="5">
        <v>390</v>
      </c>
      <c r="G204" s="5">
        <v>180</v>
      </c>
      <c r="H204" s="5">
        <v>240</v>
      </c>
      <c r="I204" s="5">
        <v>375</v>
      </c>
      <c r="J204" s="5">
        <v>180</v>
      </c>
      <c r="K204"/>
      <c r="L204"/>
      <c r="M204"/>
      <c r="N204"/>
      <c r="O204"/>
      <c r="P204"/>
      <c r="Q204"/>
      <c r="R204"/>
      <c r="S204"/>
      <c r="T204"/>
      <c r="U204"/>
    </row>
    <row r="205" spans="2:21" hidden="1" outlineLevel="1" x14ac:dyDescent="0.3">
      <c r="C205" t="s">
        <v>116</v>
      </c>
      <c r="D205" s="5">
        <v>810</v>
      </c>
      <c r="E205" s="5">
        <v>210</v>
      </c>
      <c r="F205" s="5">
        <v>855</v>
      </c>
      <c r="G205" s="5">
        <v>945</v>
      </c>
      <c r="H205" s="5">
        <v>510</v>
      </c>
      <c r="I205" s="5">
        <v>945</v>
      </c>
      <c r="J205" s="5">
        <v>285</v>
      </c>
      <c r="K205"/>
      <c r="L205"/>
      <c r="M205"/>
      <c r="N205"/>
      <c r="O205"/>
      <c r="P205"/>
      <c r="Q205"/>
      <c r="R205"/>
      <c r="S205"/>
      <c r="T205"/>
      <c r="U205"/>
    </row>
    <row r="206" spans="2:21" hidden="1" outlineLevel="1" x14ac:dyDescent="0.3">
      <c r="C206" t="s">
        <v>117</v>
      </c>
      <c r="D206" s="5">
        <v>435</v>
      </c>
      <c r="E206" s="5">
        <v>225</v>
      </c>
      <c r="F206" s="5">
        <v>645</v>
      </c>
      <c r="G206" s="5">
        <v>705</v>
      </c>
      <c r="H206" s="5">
        <v>480</v>
      </c>
      <c r="I206" s="5">
        <v>810</v>
      </c>
      <c r="J206" s="5">
        <v>90</v>
      </c>
      <c r="K206"/>
      <c r="L206"/>
      <c r="M206"/>
      <c r="N206"/>
      <c r="O206"/>
      <c r="P206"/>
      <c r="Q206"/>
      <c r="R206"/>
      <c r="S206"/>
      <c r="T206"/>
      <c r="U206"/>
    </row>
    <row r="207" spans="2:21" hidden="1" outlineLevel="1" x14ac:dyDescent="0.3">
      <c r="C207" t="s">
        <v>118</v>
      </c>
      <c r="D207" s="5">
        <v>270</v>
      </c>
      <c r="E207" s="5">
        <v>150</v>
      </c>
      <c r="F207" s="5">
        <v>435</v>
      </c>
      <c r="G207" s="5">
        <v>360</v>
      </c>
      <c r="H207" s="5">
        <v>315</v>
      </c>
      <c r="I207" s="5">
        <v>645</v>
      </c>
      <c r="J207" s="5">
        <v>120</v>
      </c>
      <c r="K207"/>
      <c r="L207"/>
      <c r="M207"/>
      <c r="N207"/>
      <c r="O207"/>
      <c r="P207"/>
      <c r="Q207"/>
      <c r="R207"/>
      <c r="S207"/>
      <c r="T207"/>
      <c r="U207"/>
    </row>
    <row r="208" spans="2:21" hidden="1" outlineLevel="1" x14ac:dyDescent="0.3">
      <c r="C208" t="s">
        <v>119</v>
      </c>
      <c r="D208" s="5">
        <v>360</v>
      </c>
      <c r="E208" s="5">
        <v>270</v>
      </c>
      <c r="F208" s="5">
        <v>780</v>
      </c>
      <c r="G208" s="5">
        <v>360</v>
      </c>
      <c r="H208" s="5">
        <v>465</v>
      </c>
      <c r="I208" s="5">
        <v>1005</v>
      </c>
      <c r="J208" s="5">
        <v>135</v>
      </c>
      <c r="K208"/>
      <c r="L208"/>
      <c r="M208"/>
      <c r="N208"/>
      <c r="O208"/>
      <c r="P208"/>
      <c r="Q208"/>
      <c r="R208"/>
      <c r="S208"/>
      <c r="T208"/>
      <c r="U208"/>
    </row>
    <row r="209" spans="3:21" hidden="1" outlineLevel="1" x14ac:dyDescent="0.3">
      <c r="C209" t="s">
        <v>120</v>
      </c>
      <c r="D209" s="5">
        <v>120</v>
      </c>
      <c r="E209" s="5">
        <v>45</v>
      </c>
      <c r="F209" s="5">
        <v>45</v>
      </c>
      <c r="G209" s="5"/>
      <c r="H209" s="5"/>
      <c r="I209" s="5">
        <v>135</v>
      </c>
      <c r="J209" s="5">
        <v>136</v>
      </c>
      <c r="K209"/>
      <c r="L209"/>
      <c r="M209"/>
      <c r="N209"/>
      <c r="O209"/>
      <c r="P209"/>
      <c r="Q209"/>
      <c r="R209"/>
      <c r="S209"/>
      <c r="T209"/>
      <c r="U209"/>
    </row>
    <row r="210" spans="3:21" hidden="1" outlineLevel="1" x14ac:dyDescent="0.3">
      <c r="C210" t="s">
        <v>121</v>
      </c>
      <c r="D210" s="5">
        <v>180</v>
      </c>
      <c r="E210" s="5">
        <v>345</v>
      </c>
      <c r="F210" s="5">
        <v>735</v>
      </c>
      <c r="G210" s="5">
        <v>510</v>
      </c>
      <c r="H210" s="5">
        <v>330</v>
      </c>
      <c r="I210" s="5">
        <v>1140</v>
      </c>
      <c r="J210" s="5">
        <v>120</v>
      </c>
      <c r="K210"/>
      <c r="L210"/>
      <c r="M210"/>
      <c r="N210"/>
      <c r="O210"/>
      <c r="P210"/>
      <c r="Q210"/>
      <c r="R210"/>
      <c r="S210"/>
      <c r="T210"/>
      <c r="U210"/>
    </row>
    <row r="211" spans="3:21" hidden="1" outlineLevel="1" x14ac:dyDescent="0.3">
      <c r="C211" t="s">
        <v>122</v>
      </c>
      <c r="D211" s="5">
        <v>690</v>
      </c>
      <c r="E211" s="5">
        <v>450</v>
      </c>
      <c r="F211" s="5">
        <v>855</v>
      </c>
      <c r="G211" s="5">
        <v>1095</v>
      </c>
      <c r="H211" s="5">
        <v>645</v>
      </c>
      <c r="I211" s="5">
        <v>1080</v>
      </c>
      <c r="J211" s="5">
        <v>165</v>
      </c>
      <c r="K211"/>
      <c r="L211"/>
      <c r="M211"/>
      <c r="N211"/>
      <c r="O211"/>
      <c r="P211"/>
      <c r="Q211"/>
      <c r="R211"/>
      <c r="S211"/>
      <c r="T211"/>
      <c r="U211"/>
    </row>
    <row r="212" spans="3:21" hidden="1" outlineLevel="1" x14ac:dyDescent="0.3">
      <c r="C212" t="s">
        <v>626</v>
      </c>
      <c r="D212" s="5">
        <v>30</v>
      </c>
      <c r="E212" s="5">
        <v>195</v>
      </c>
      <c r="F212" s="5">
        <v>435</v>
      </c>
      <c r="G212" s="5"/>
      <c r="H212" s="5">
        <v>165</v>
      </c>
      <c r="I212" s="5">
        <v>330</v>
      </c>
      <c r="J212" s="5">
        <v>135</v>
      </c>
      <c r="K212"/>
      <c r="L212"/>
      <c r="M212"/>
      <c r="N212"/>
      <c r="O212"/>
      <c r="P212"/>
      <c r="Q212"/>
      <c r="R212"/>
      <c r="S212"/>
      <c r="T212"/>
      <c r="U212"/>
    </row>
    <row r="213" spans="3:21" hidden="1" outlineLevel="1" x14ac:dyDescent="0.3">
      <c r="C213" t="s">
        <v>265</v>
      </c>
      <c r="D213" s="5">
        <v>120</v>
      </c>
      <c r="E213" s="5">
        <v>90</v>
      </c>
      <c r="F213" s="5">
        <v>240</v>
      </c>
      <c r="G213" s="5">
        <v>90</v>
      </c>
      <c r="H213" s="5">
        <v>120</v>
      </c>
      <c r="I213" s="5">
        <v>300</v>
      </c>
      <c r="J213" s="5">
        <v>195</v>
      </c>
      <c r="K213"/>
      <c r="L213"/>
      <c r="M213"/>
      <c r="N213"/>
      <c r="O213"/>
      <c r="P213"/>
      <c r="Q213"/>
      <c r="R213"/>
      <c r="S213"/>
      <c r="T213"/>
      <c r="U213"/>
    </row>
    <row r="214" spans="3:21" hidden="1" outlineLevel="1" x14ac:dyDescent="0.3">
      <c r="C214" t="s">
        <v>266</v>
      </c>
      <c r="D214" s="5">
        <v>210</v>
      </c>
      <c r="E214" s="5">
        <v>105</v>
      </c>
      <c r="F214" s="5">
        <v>135</v>
      </c>
      <c r="G214" s="5">
        <v>90</v>
      </c>
      <c r="H214" s="5">
        <v>75</v>
      </c>
      <c r="I214" s="5">
        <v>75</v>
      </c>
      <c r="J214" s="5"/>
      <c r="K214"/>
      <c r="L214"/>
      <c r="M214"/>
      <c r="N214"/>
      <c r="O214"/>
      <c r="P214"/>
      <c r="Q214"/>
      <c r="R214"/>
      <c r="S214"/>
      <c r="T214"/>
      <c r="U214"/>
    </row>
    <row r="215" spans="3:21" hidden="1" outlineLevel="1" x14ac:dyDescent="0.3">
      <c r="C215" t="s">
        <v>123</v>
      </c>
      <c r="D215" s="5">
        <v>300</v>
      </c>
      <c r="E215" s="5">
        <v>360</v>
      </c>
      <c r="F215" s="5">
        <v>630</v>
      </c>
      <c r="G215" s="5">
        <v>615</v>
      </c>
      <c r="H215" s="5">
        <v>450</v>
      </c>
      <c r="I215" s="5">
        <v>690</v>
      </c>
      <c r="J215" s="5">
        <v>120</v>
      </c>
      <c r="K215"/>
      <c r="L215"/>
      <c r="M215"/>
      <c r="N215"/>
      <c r="O215"/>
      <c r="P215"/>
      <c r="Q215"/>
      <c r="R215"/>
      <c r="S215"/>
      <c r="T215"/>
      <c r="U215"/>
    </row>
    <row r="216" spans="3:21" hidden="1" outlineLevel="1" x14ac:dyDescent="0.3">
      <c r="C216" t="s">
        <v>124</v>
      </c>
      <c r="D216" s="5">
        <v>405</v>
      </c>
      <c r="E216" s="5">
        <v>135</v>
      </c>
      <c r="F216" s="5">
        <v>735</v>
      </c>
      <c r="G216" s="5">
        <v>645</v>
      </c>
      <c r="H216" s="5">
        <v>240</v>
      </c>
      <c r="I216" s="5">
        <v>195</v>
      </c>
      <c r="J216" s="5">
        <v>105</v>
      </c>
      <c r="K216"/>
      <c r="L216"/>
      <c r="M216"/>
      <c r="N216"/>
      <c r="O216"/>
      <c r="P216"/>
      <c r="Q216"/>
      <c r="R216"/>
      <c r="S216"/>
      <c r="T216"/>
      <c r="U216"/>
    </row>
    <row r="217" spans="3:21" hidden="1" outlineLevel="1" x14ac:dyDescent="0.3">
      <c r="C217" t="s">
        <v>125</v>
      </c>
      <c r="D217" s="5">
        <v>150</v>
      </c>
      <c r="E217" s="5">
        <v>45</v>
      </c>
      <c r="F217" s="5">
        <v>165</v>
      </c>
      <c r="G217" s="5">
        <v>105</v>
      </c>
      <c r="H217" s="5">
        <v>105</v>
      </c>
      <c r="I217" s="5">
        <v>225</v>
      </c>
      <c r="J217" s="5">
        <v>105</v>
      </c>
      <c r="K217"/>
      <c r="L217"/>
      <c r="M217"/>
      <c r="N217"/>
      <c r="O217"/>
      <c r="P217"/>
      <c r="Q217"/>
      <c r="R217"/>
      <c r="S217"/>
      <c r="T217"/>
      <c r="U217"/>
    </row>
    <row r="218" spans="3:21" hidden="1" outlineLevel="1" x14ac:dyDescent="0.3">
      <c r="C218" t="s">
        <v>411</v>
      </c>
      <c r="D218" s="5">
        <v>0</v>
      </c>
      <c r="E218" s="5">
        <v>135</v>
      </c>
      <c r="F218" s="5">
        <v>75</v>
      </c>
      <c r="G218" s="5">
        <v>150</v>
      </c>
      <c r="H218" s="5">
        <v>120</v>
      </c>
      <c r="I218" s="5">
        <v>135</v>
      </c>
      <c r="J218" s="5">
        <v>150</v>
      </c>
      <c r="K218"/>
      <c r="L218"/>
      <c r="M218"/>
      <c r="N218"/>
      <c r="O218"/>
      <c r="P218"/>
      <c r="Q218"/>
      <c r="R218"/>
      <c r="S218"/>
      <c r="T218"/>
      <c r="U218"/>
    </row>
    <row r="219" spans="3:21" hidden="1" outlineLevel="1" x14ac:dyDescent="0.3">
      <c r="C219" t="s">
        <v>714</v>
      </c>
      <c r="D219" s="5"/>
      <c r="E219" s="5"/>
      <c r="F219" s="5">
        <v>300</v>
      </c>
      <c r="G219" s="5">
        <v>285</v>
      </c>
      <c r="H219" s="5">
        <v>75</v>
      </c>
      <c r="I219" s="5">
        <v>705</v>
      </c>
      <c r="J219" s="5">
        <v>120</v>
      </c>
      <c r="K219"/>
      <c r="L219"/>
      <c r="M219"/>
      <c r="N219"/>
      <c r="O219"/>
      <c r="P219"/>
      <c r="Q219"/>
      <c r="R219"/>
      <c r="S219"/>
      <c r="T219"/>
      <c r="U219"/>
    </row>
    <row r="220" spans="3:21" hidden="1" outlineLevel="1" collapsed="1" x14ac:dyDescent="0.3">
      <c r="C220" t="s">
        <v>715</v>
      </c>
      <c r="D220" s="5"/>
      <c r="E220" s="5"/>
      <c r="F220" s="5">
        <v>349</v>
      </c>
      <c r="G220" s="5">
        <v>15</v>
      </c>
      <c r="H220" s="5">
        <v>110</v>
      </c>
      <c r="I220" s="5">
        <v>870</v>
      </c>
      <c r="J220" s="5">
        <v>75</v>
      </c>
      <c r="K220"/>
      <c r="L220"/>
      <c r="M220"/>
      <c r="N220"/>
      <c r="O220"/>
      <c r="P220"/>
      <c r="Q220"/>
      <c r="R220"/>
      <c r="S220"/>
      <c r="T220"/>
      <c r="U220"/>
    </row>
    <row r="221" spans="3:21" hidden="1" outlineLevel="1" x14ac:dyDescent="0.3">
      <c r="C221" t="s">
        <v>716</v>
      </c>
      <c r="D221" s="5"/>
      <c r="E221" s="5"/>
      <c r="F221" s="5">
        <v>447</v>
      </c>
      <c r="G221" s="5">
        <v>450</v>
      </c>
      <c r="H221" s="5">
        <v>149</v>
      </c>
      <c r="I221" s="5">
        <v>450</v>
      </c>
      <c r="J221" s="5">
        <v>105</v>
      </c>
      <c r="K221"/>
      <c r="L221"/>
      <c r="M221"/>
      <c r="N221"/>
      <c r="O221"/>
      <c r="P221"/>
      <c r="Q221"/>
      <c r="R221"/>
      <c r="S221"/>
      <c r="T221"/>
      <c r="U221"/>
    </row>
    <row r="222" spans="3:21" hidden="1" outlineLevel="1" x14ac:dyDescent="0.3">
      <c r="C222" t="s">
        <v>717</v>
      </c>
      <c r="D222" s="5"/>
      <c r="E222" s="5"/>
      <c r="F222" s="5">
        <v>390</v>
      </c>
      <c r="G222" s="5">
        <v>60</v>
      </c>
      <c r="H222" s="5">
        <v>143</v>
      </c>
      <c r="I222" s="5">
        <v>120</v>
      </c>
      <c r="J222" s="5">
        <v>105</v>
      </c>
      <c r="K222"/>
      <c r="L222"/>
      <c r="M222"/>
      <c r="N222"/>
      <c r="O222"/>
      <c r="P222"/>
      <c r="Q222"/>
      <c r="R222"/>
      <c r="S222"/>
      <c r="T222"/>
      <c r="U222"/>
    </row>
    <row r="223" spans="3:21" hidden="1" outlineLevel="1" x14ac:dyDescent="0.3">
      <c r="C223" t="s">
        <v>730</v>
      </c>
      <c r="D223" s="5"/>
      <c r="E223" s="5"/>
      <c r="F223" s="5">
        <v>180</v>
      </c>
      <c r="G223" s="5">
        <v>165</v>
      </c>
      <c r="H223" s="5">
        <v>163</v>
      </c>
      <c r="I223" s="5">
        <v>705</v>
      </c>
      <c r="J223" s="5">
        <v>30</v>
      </c>
      <c r="K223"/>
      <c r="L223"/>
      <c r="M223"/>
      <c r="N223"/>
      <c r="O223"/>
      <c r="P223"/>
      <c r="Q223"/>
      <c r="R223"/>
      <c r="S223"/>
      <c r="T223"/>
      <c r="U223"/>
    </row>
    <row r="224" spans="3:21" hidden="1" outlineLevel="1" x14ac:dyDescent="0.3">
      <c r="C224" t="s">
        <v>731</v>
      </c>
      <c r="D224" s="5"/>
      <c r="E224" s="5"/>
      <c r="F224" s="5">
        <v>120</v>
      </c>
      <c r="G224" s="5">
        <v>90</v>
      </c>
      <c r="H224" s="5">
        <v>75</v>
      </c>
      <c r="I224" s="5">
        <v>45</v>
      </c>
      <c r="J224" s="5">
        <v>75</v>
      </c>
      <c r="K224"/>
      <c r="L224"/>
      <c r="M224"/>
      <c r="N224"/>
      <c r="O224"/>
      <c r="P224"/>
      <c r="Q224"/>
      <c r="R224"/>
      <c r="S224"/>
      <c r="T224"/>
      <c r="U224"/>
    </row>
    <row r="225" spans="2:21" hidden="1" outlineLevel="1" x14ac:dyDescent="0.3">
      <c r="C225" t="s">
        <v>732</v>
      </c>
      <c r="D225" s="5"/>
      <c r="E225" s="5"/>
      <c r="F225" s="5">
        <v>240</v>
      </c>
      <c r="G225" s="5">
        <v>75</v>
      </c>
      <c r="H225" s="5">
        <v>30</v>
      </c>
      <c r="I225" s="5">
        <v>60</v>
      </c>
      <c r="J225" s="5">
        <v>45</v>
      </c>
      <c r="K225"/>
      <c r="L225"/>
      <c r="M225"/>
      <c r="N225"/>
      <c r="O225"/>
      <c r="P225"/>
      <c r="Q225"/>
      <c r="R225"/>
      <c r="S225"/>
      <c r="T225"/>
      <c r="U225"/>
    </row>
    <row r="226" spans="2:21" hidden="1" outlineLevel="1" x14ac:dyDescent="0.3">
      <c r="C226" t="s">
        <v>126</v>
      </c>
      <c r="D226" s="5">
        <v>60</v>
      </c>
      <c r="E226" s="5">
        <v>120</v>
      </c>
      <c r="F226" s="5">
        <v>390</v>
      </c>
      <c r="G226" s="5">
        <v>360</v>
      </c>
      <c r="H226" s="5">
        <v>45</v>
      </c>
      <c r="I226" s="5"/>
      <c r="J226" s="5"/>
      <c r="K226"/>
      <c r="L226"/>
      <c r="M226"/>
      <c r="N226"/>
      <c r="O226"/>
      <c r="P226"/>
      <c r="Q226"/>
      <c r="R226"/>
      <c r="S226"/>
      <c r="T226"/>
      <c r="U226"/>
    </row>
    <row r="227" spans="2:21" hidden="1" outlineLevel="1" x14ac:dyDescent="0.3">
      <c r="C227" t="s">
        <v>127</v>
      </c>
      <c r="D227" s="5">
        <v>210</v>
      </c>
      <c r="E227" s="5"/>
      <c r="F227" s="5">
        <v>270</v>
      </c>
      <c r="G227" s="5"/>
      <c r="H227" s="5">
        <v>240</v>
      </c>
      <c r="I227" s="5">
        <v>90</v>
      </c>
      <c r="J227" s="5">
        <v>120</v>
      </c>
      <c r="K227"/>
      <c r="L227"/>
      <c r="M227"/>
      <c r="N227"/>
      <c r="O227"/>
      <c r="P227"/>
      <c r="Q227"/>
      <c r="R227"/>
      <c r="S227"/>
      <c r="T227"/>
      <c r="U227"/>
    </row>
    <row r="228" spans="2:21" collapsed="1" x14ac:dyDescent="0.3">
      <c r="B228" t="s">
        <v>340</v>
      </c>
      <c r="D228" s="5">
        <v>5205</v>
      </c>
      <c r="E228" s="5">
        <v>3255</v>
      </c>
      <c r="F228" s="5">
        <v>10636</v>
      </c>
      <c r="G228" s="5">
        <v>8205</v>
      </c>
      <c r="H228" s="5">
        <v>6010</v>
      </c>
      <c r="I228" s="5">
        <v>12090</v>
      </c>
      <c r="J228" s="5">
        <v>2866</v>
      </c>
      <c r="K228"/>
      <c r="L228"/>
      <c r="M228"/>
      <c r="N228"/>
      <c r="O228"/>
      <c r="P228"/>
      <c r="Q228"/>
      <c r="R228"/>
      <c r="S228"/>
      <c r="T228"/>
      <c r="U228"/>
    </row>
    <row r="229" spans="2:21" hidden="1" outlineLevel="1" x14ac:dyDescent="0.3">
      <c r="B229" t="s">
        <v>289</v>
      </c>
      <c r="C229" t="s">
        <v>655</v>
      </c>
      <c r="D229" s="5">
        <v>30</v>
      </c>
      <c r="E229" s="5">
        <v>60</v>
      </c>
      <c r="F229" s="5">
        <v>210</v>
      </c>
      <c r="G229" s="5"/>
      <c r="H229" s="5"/>
      <c r="I229" s="5"/>
      <c r="J229" s="5"/>
      <c r="K229"/>
      <c r="L229"/>
      <c r="M229"/>
      <c r="N229"/>
      <c r="O229"/>
      <c r="P229"/>
      <c r="Q229"/>
      <c r="R229"/>
      <c r="S229"/>
      <c r="T229"/>
      <c r="U229"/>
    </row>
    <row r="230" spans="2:21" hidden="1" outlineLevel="1" x14ac:dyDescent="0.3">
      <c r="C230" t="s">
        <v>656</v>
      </c>
      <c r="D230" s="5"/>
      <c r="E230" s="5">
        <v>30</v>
      </c>
      <c r="F230" s="5">
        <v>120</v>
      </c>
      <c r="G230" s="5"/>
      <c r="H230" s="5"/>
      <c r="I230" s="5"/>
      <c r="J230" s="5">
        <v>45</v>
      </c>
      <c r="K230"/>
      <c r="L230"/>
      <c r="M230"/>
      <c r="N230"/>
      <c r="O230"/>
      <c r="P230"/>
      <c r="Q230"/>
      <c r="R230"/>
      <c r="S230"/>
      <c r="T230"/>
      <c r="U230"/>
    </row>
    <row r="231" spans="2:21" hidden="1" outlineLevel="1" x14ac:dyDescent="0.3">
      <c r="C231" t="s">
        <v>128</v>
      </c>
      <c r="D231" s="5">
        <v>135</v>
      </c>
      <c r="E231" s="5"/>
      <c r="F231" s="5">
        <v>90</v>
      </c>
      <c r="G231" s="5"/>
      <c r="H231" s="5">
        <v>45</v>
      </c>
      <c r="I231" s="5">
        <v>60</v>
      </c>
      <c r="J231" s="5">
        <v>45</v>
      </c>
      <c r="K231"/>
      <c r="L231"/>
      <c r="M231"/>
      <c r="N231"/>
      <c r="O231"/>
      <c r="P231"/>
      <c r="Q231"/>
      <c r="R231"/>
      <c r="S231"/>
      <c r="T231"/>
      <c r="U231"/>
    </row>
    <row r="232" spans="2:21" hidden="1" outlineLevel="1" x14ac:dyDescent="0.3">
      <c r="C232" t="s">
        <v>129</v>
      </c>
      <c r="D232" s="5">
        <v>90</v>
      </c>
      <c r="E232" s="5">
        <v>60</v>
      </c>
      <c r="F232" s="5">
        <v>180</v>
      </c>
      <c r="G232" s="5">
        <v>45</v>
      </c>
      <c r="H232" s="5">
        <v>60</v>
      </c>
      <c r="I232" s="5"/>
      <c r="J232" s="5">
        <v>45</v>
      </c>
      <c r="K232"/>
      <c r="L232"/>
      <c r="M232"/>
      <c r="N232"/>
      <c r="O232"/>
      <c r="P232"/>
      <c r="Q232"/>
      <c r="R232"/>
      <c r="S232"/>
      <c r="T232"/>
      <c r="U232"/>
    </row>
    <row r="233" spans="2:21" hidden="1" outlineLevel="1" collapsed="1" x14ac:dyDescent="0.3">
      <c r="C233" t="s">
        <v>657</v>
      </c>
      <c r="D233" s="5">
        <v>30</v>
      </c>
      <c r="E233" s="5">
        <v>45</v>
      </c>
      <c r="F233" s="5">
        <v>150</v>
      </c>
      <c r="G233" s="5"/>
      <c r="H233" s="5"/>
      <c r="I233" s="5"/>
      <c r="J233" s="5"/>
      <c r="K233"/>
      <c r="L233"/>
      <c r="M233"/>
      <c r="N233"/>
      <c r="O233"/>
      <c r="P233"/>
      <c r="Q233"/>
      <c r="R233"/>
      <c r="S233"/>
      <c r="T233"/>
      <c r="U233"/>
    </row>
    <row r="234" spans="2:21" hidden="1" outlineLevel="1" x14ac:dyDescent="0.3">
      <c r="C234" t="s">
        <v>412</v>
      </c>
      <c r="D234" s="5">
        <v>30</v>
      </c>
      <c r="E234" s="5">
        <v>75</v>
      </c>
      <c r="F234" s="5">
        <v>150</v>
      </c>
      <c r="G234" s="5">
        <v>45</v>
      </c>
      <c r="H234" s="5"/>
      <c r="I234" s="5"/>
      <c r="J234" s="5"/>
      <c r="K234"/>
      <c r="L234"/>
      <c r="M234"/>
      <c r="N234"/>
      <c r="O234"/>
      <c r="P234"/>
      <c r="Q234"/>
      <c r="R234"/>
      <c r="S234"/>
      <c r="T234"/>
      <c r="U234"/>
    </row>
    <row r="235" spans="2:21" hidden="1" outlineLevel="1" x14ac:dyDescent="0.3">
      <c r="C235" t="s">
        <v>130</v>
      </c>
      <c r="D235" s="5">
        <v>120</v>
      </c>
      <c r="E235" s="5"/>
      <c r="F235" s="5">
        <v>135</v>
      </c>
      <c r="G235" s="5"/>
      <c r="H235" s="5"/>
      <c r="I235" s="5"/>
      <c r="J235" s="5"/>
      <c r="K235"/>
      <c r="L235"/>
      <c r="M235"/>
      <c r="N235"/>
      <c r="O235"/>
      <c r="P235"/>
      <c r="Q235"/>
      <c r="R235"/>
      <c r="S235"/>
      <c r="T235"/>
      <c r="U235"/>
    </row>
    <row r="236" spans="2:21" hidden="1" outlineLevel="1" x14ac:dyDescent="0.3">
      <c r="C236" t="s">
        <v>658</v>
      </c>
      <c r="D236" s="5"/>
      <c r="E236" s="5">
        <v>15</v>
      </c>
      <c r="F236" s="5">
        <v>150</v>
      </c>
      <c r="G236" s="5"/>
      <c r="H236" s="5"/>
      <c r="I236" s="5"/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collapsed="1" x14ac:dyDescent="0.3">
      <c r="B237" t="s">
        <v>341</v>
      </c>
      <c r="D237" s="5">
        <v>435</v>
      </c>
      <c r="E237" s="5">
        <v>285</v>
      </c>
      <c r="F237" s="5">
        <v>1185</v>
      </c>
      <c r="G237" s="5">
        <v>90</v>
      </c>
      <c r="H237" s="5">
        <v>105</v>
      </c>
      <c r="I237" s="5">
        <v>60</v>
      </c>
      <c r="J237" s="5">
        <v>135</v>
      </c>
      <c r="K237"/>
      <c r="L237"/>
      <c r="M237"/>
      <c r="N237"/>
      <c r="O237"/>
      <c r="P237"/>
      <c r="Q237"/>
      <c r="R237"/>
      <c r="S237"/>
      <c r="T237"/>
      <c r="U237"/>
    </row>
    <row r="238" spans="2:21" hidden="1" outlineLevel="1" x14ac:dyDescent="0.3">
      <c r="B238" t="s">
        <v>413</v>
      </c>
      <c r="C238" t="s">
        <v>414</v>
      </c>
      <c r="D238" s="5">
        <v>80</v>
      </c>
      <c r="E238" s="5">
        <v>160</v>
      </c>
      <c r="F238" s="5">
        <v>120</v>
      </c>
      <c r="G238" s="5"/>
      <c r="H238" s="5">
        <v>20</v>
      </c>
      <c r="I238" s="5">
        <v>100</v>
      </c>
      <c r="J238" s="5"/>
      <c r="K238"/>
      <c r="L238"/>
      <c r="M238"/>
      <c r="N238"/>
      <c r="O238"/>
      <c r="P238"/>
      <c r="Q238"/>
      <c r="R238"/>
      <c r="S238"/>
      <c r="T238"/>
      <c r="U238"/>
    </row>
    <row r="239" spans="2:21" hidden="1" outlineLevel="1" x14ac:dyDescent="0.3">
      <c r="C239" t="s">
        <v>415</v>
      </c>
      <c r="D239" s="5">
        <v>60</v>
      </c>
      <c r="E239" s="5">
        <v>80</v>
      </c>
      <c r="F239" s="5">
        <v>140</v>
      </c>
      <c r="G239" s="5"/>
      <c r="H239" s="5">
        <v>40</v>
      </c>
      <c r="I239" s="5">
        <v>200</v>
      </c>
      <c r="J239" s="5"/>
      <c r="K239"/>
      <c r="L239"/>
      <c r="M239"/>
      <c r="N239"/>
      <c r="O239"/>
      <c r="P239"/>
      <c r="Q239"/>
      <c r="R239"/>
      <c r="S239"/>
      <c r="T239"/>
      <c r="U239"/>
    </row>
    <row r="240" spans="2:21" hidden="1" outlineLevel="1" x14ac:dyDescent="0.3">
      <c r="C240" t="s">
        <v>416</v>
      </c>
      <c r="D240" s="5">
        <v>40</v>
      </c>
      <c r="E240" s="5">
        <v>100</v>
      </c>
      <c r="F240" s="5">
        <v>160</v>
      </c>
      <c r="G240" s="5"/>
      <c r="H240" s="5">
        <v>140</v>
      </c>
      <c r="I240" s="5">
        <v>80</v>
      </c>
      <c r="J240" s="5">
        <v>60</v>
      </c>
      <c r="K240"/>
      <c r="L240"/>
      <c r="M240"/>
      <c r="N240"/>
      <c r="O240"/>
      <c r="P240"/>
      <c r="Q240"/>
      <c r="R240"/>
      <c r="S240"/>
      <c r="T240"/>
      <c r="U240"/>
    </row>
    <row r="241" spans="2:21" hidden="1" outlineLevel="1" x14ac:dyDescent="0.3">
      <c r="C241" t="s">
        <v>417</v>
      </c>
      <c r="D241" s="5">
        <v>80</v>
      </c>
      <c r="E241" s="5">
        <v>100</v>
      </c>
      <c r="F241" s="5">
        <v>220</v>
      </c>
      <c r="G241" s="5">
        <v>20</v>
      </c>
      <c r="H241" s="5"/>
      <c r="I241" s="5">
        <v>100</v>
      </c>
      <c r="J241" s="5"/>
      <c r="K241"/>
      <c r="L241"/>
      <c r="M241"/>
      <c r="N241"/>
      <c r="O241"/>
      <c r="P241"/>
      <c r="Q241"/>
      <c r="R241"/>
      <c r="S241"/>
      <c r="T241"/>
      <c r="U241"/>
    </row>
    <row r="242" spans="2:21" hidden="1" outlineLevel="1" x14ac:dyDescent="0.3">
      <c r="C242" t="s">
        <v>733</v>
      </c>
      <c r="D242" s="5"/>
      <c r="E242" s="5"/>
      <c r="F242" s="5">
        <v>60</v>
      </c>
      <c r="G242" s="5"/>
      <c r="H242" s="5"/>
      <c r="I242" s="5">
        <v>40</v>
      </c>
      <c r="J242" s="5"/>
      <c r="K242"/>
      <c r="L242"/>
      <c r="M242"/>
      <c r="N242"/>
      <c r="O242"/>
      <c r="P242"/>
      <c r="Q242"/>
      <c r="R242"/>
      <c r="S242"/>
      <c r="T242"/>
      <c r="U242"/>
    </row>
    <row r="243" spans="2:21" hidden="1" outlineLevel="1" x14ac:dyDescent="0.3">
      <c r="C243" t="s">
        <v>418</v>
      </c>
      <c r="D243" s="5">
        <v>20</v>
      </c>
      <c r="E243" s="5">
        <v>120</v>
      </c>
      <c r="F243" s="5">
        <v>120</v>
      </c>
      <c r="G243" s="5">
        <v>100</v>
      </c>
      <c r="H243" s="5"/>
      <c r="I243" s="5"/>
      <c r="J243" s="5">
        <v>20</v>
      </c>
      <c r="K243"/>
      <c r="L243"/>
      <c r="M243"/>
      <c r="N243"/>
      <c r="O243"/>
      <c r="P243"/>
      <c r="Q243"/>
      <c r="R243"/>
      <c r="S243"/>
      <c r="T243"/>
      <c r="U243"/>
    </row>
    <row r="244" spans="2:21" hidden="1" outlineLevel="1" collapsed="1" x14ac:dyDescent="0.3">
      <c r="C244" t="s">
        <v>659</v>
      </c>
      <c r="D244" s="5"/>
      <c r="E244" s="5">
        <v>20</v>
      </c>
      <c r="F244" s="5">
        <v>300</v>
      </c>
      <c r="G244" s="5">
        <v>60</v>
      </c>
      <c r="H244" s="5">
        <v>60</v>
      </c>
      <c r="I244" s="5">
        <v>140</v>
      </c>
      <c r="J244" s="5">
        <v>120</v>
      </c>
      <c r="K244"/>
      <c r="L244"/>
      <c r="M244"/>
      <c r="N244"/>
      <c r="O244"/>
      <c r="P244"/>
      <c r="Q244"/>
      <c r="R244"/>
      <c r="S244"/>
      <c r="T244"/>
      <c r="U244"/>
    </row>
    <row r="245" spans="2:21" hidden="1" outlineLevel="1" x14ac:dyDescent="0.3">
      <c r="C245" t="s">
        <v>660</v>
      </c>
      <c r="D245" s="5"/>
      <c r="E245" s="5">
        <v>20</v>
      </c>
      <c r="F245" s="5">
        <v>260</v>
      </c>
      <c r="G245" s="5">
        <v>60</v>
      </c>
      <c r="H245" s="5">
        <v>20</v>
      </c>
      <c r="I245" s="5">
        <v>40</v>
      </c>
      <c r="J245" s="5">
        <v>60</v>
      </c>
      <c r="K245"/>
      <c r="L245"/>
      <c r="M245"/>
      <c r="N245"/>
      <c r="O245"/>
      <c r="P245"/>
      <c r="Q245"/>
      <c r="R245"/>
      <c r="S245"/>
      <c r="T245"/>
      <c r="U245"/>
    </row>
    <row r="246" spans="2:21" hidden="1" outlineLevel="1" collapsed="1" x14ac:dyDescent="0.3">
      <c r="C246" t="s">
        <v>734</v>
      </c>
      <c r="D246" s="5"/>
      <c r="E246" s="5"/>
      <c r="F246" s="5">
        <v>60</v>
      </c>
      <c r="G246" s="5">
        <v>80</v>
      </c>
      <c r="H246" s="5"/>
      <c r="I246" s="5"/>
      <c r="J246" s="5"/>
      <c r="K246"/>
      <c r="L246"/>
      <c r="M246"/>
      <c r="N246"/>
      <c r="O246"/>
      <c r="P246"/>
      <c r="Q246"/>
      <c r="R246"/>
      <c r="S246"/>
      <c r="T246"/>
      <c r="U246"/>
    </row>
    <row r="247" spans="2:21" hidden="1" outlineLevel="1" x14ac:dyDescent="0.3">
      <c r="C247" t="s">
        <v>735</v>
      </c>
      <c r="D247" s="5"/>
      <c r="E247" s="5"/>
      <c r="F247" s="5">
        <v>60</v>
      </c>
      <c r="G247" s="5">
        <v>80</v>
      </c>
      <c r="H247" s="5"/>
      <c r="I247" s="5"/>
      <c r="J247" s="5"/>
      <c r="K247"/>
      <c r="L247"/>
      <c r="M247"/>
      <c r="N247"/>
      <c r="O247"/>
      <c r="P247"/>
      <c r="Q247"/>
      <c r="R247"/>
      <c r="S247"/>
      <c r="T247"/>
      <c r="U247"/>
    </row>
    <row r="248" spans="2:21" collapsed="1" x14ac:dyDescent="0.3">
      <c r="B248" t="s">
        <v>419</v>
      </c>
      <c r="D248" s="5">
        <v>280</v>
      </c>
      <c r="E248" s="5">
        <v>600</v>
      </c>
      <c r="F248" s="5">
        <v>1500</v>
      </c>
      <c r="G248" s="5">
        <v>400</v>
      </c>
      <c r="H248" s="5">
        <v>280</v>
      </c>
      <c r="I248" s="5">
        <v>700</v>
      </c>
      <c r="J248" s="5">
        <v>260</v>
      </c>
      <c r="K248"/>
      <c r="L248"/>
      <c r="M248"/>
      <c r="N248"/>
      <c r="O248"/>
      <c r="P248"/>
      <c r="Q248"/>
      <c r="R248"/>
      <c r="S248"/>
      <c r="T248"/>
      <c r="U248"/>
    </row>
    <row r="249" spans="2:21" hidden="1" outlineLevel="1" x14ac:dyDescent="0.3">
      <c r="B249" t="s">
        <v>774</v>
      </c>
      <c r="C249" t="s">
        <v>775</v>
      </c>
      <c r="D249" s="5"/>
      <c r="E249" s="5"/>
      <c r="F249" s="5"/>
      <c r="G249" s="5"/>
      <c r="H249" s="5">
        <v>290</v>
      </c>
      <c r="I249" s="5">
        <v>70</v>
      </c>
      <c r="J249" s="5">
        <v>50</v>
      </c>
      <c r="K249"/>
      <c r="L249"/>
      <c r="M249"/>
      <c r="N249"/>
      <c r="O249"/>
      <c r="P249"/>
      <c r="Q249"/>
      <c r="R249"/>
      <c r="S249"/>
      <c r="T249"/>
      <c r="U249"/>
    </row>
    <row r="250" spans="2:21" hidden="1" outlineLevel="1" collapsed="1" x14ac:dyDescent="0.3">
      <c r="C250" t="s">
        <v>790</v>
      </c>
      <c r="D250" s="5"/>
      <c r="E250" s="5"/>
      <c r="F250" s="5"/>
      <c r="G250" s="5"/>
      <c r="H250" s="5">
        <v>230</v>
      </c>
      <c r="I250" s="5">
        <v>120</v>
      </c>
      <c r="J250" s="5"/>
      <c r="K250"/>
      <c r="L250"/>
      <c r="M250"/>
      <c r="N250"/>
      <c r="O250"/>
      <c r="P250"/>
      <c r="Q250"/>
      <c r="R250"/>
      <c r="S250"/>
      <c r="T250"/>
      <c r="U250"/>
    </row>
    <row r="251" spans="2:21" hidden="1" outlineLevel="1" x14ac:dyDescent="0.3">
      <c r="C251" t="s">
        <v>776</v>
      </c>
      <c r="D251" s="5"/>
      <c r="E251" s="5"/>
      <c r="F251" s="5"/>
      <c r="G251" s="5"/>
      <c r="H251" s="5">
        <v>280</v>
      </c>
      <c r="I251" s="5"/>
      <c r="J251" s="5"/>
      <c r="K251"/>
      <c r="L251"/>
      <c r="M251"/>
      <c r="N251"/>
      <c r="O251"/>
      <c r="P251"/>
      <c r="Q251"/>
      <c r="R251"/>
      <c r="S251"/>
      <c r="T251"/>
      <c r="U251"/>
    </row>
    <row r="252" spans="2:21" collapsed="1" x14ac:dyDescent="0.3">
      <c r="B252" t="s">
        <v>777</v>
      </c>
      <c r="D252" s="5"/>
      <c r="E252" s="5"/>
      <c r="F252" s="5"/>
      <c r="G252" s="5"/>
      <c r="H252" s="5">
        <v>800</v>
      </c>
      <c r="I252" s="5">
        <v>190</v>
      </c>
      <c r="J252" s="5">
        <v>50</v>
      </c>
      <c r="K252"/>
      <c r="L252"/>
      <c r="M252"/>
      <c r="N252"/>
      <c r="O252"/>
      <c r="P252"/>
      <c r="Q252"/>
      <c r="R252"/>
      <c r="S252"/>
      <c r="T252"/>
      <c r="U252"/>
    </row>
    <row r="253" spans="2:21" hidden="1" outlineLevel="1" x14ac:dyDescent="0.3">
      <c r="B253" t="s">
        <v>290</v>
      </c>
      <c r="C253" t="s">
        <v>131</v>
      </c>
      <c r="D253" s="5">
        <v>105</v>
      </c>
      <c r="E253" s="5">
        <v>30</v>
      </c>
      <c r="F253" s="5">
        <v>105</v>
      </c>
      <c r="G253" s="5">
        <v>75</v>
      </c>
      <c r="H253" s="5">
        <v>45</v>
      </c>
      <c r="I253" s="5">
        <v>45</v>
      </c>
      <c r="J253" s="5">
        <v>45</v>
      </c>
      <c r="K253"/>
      <c r="L253"/>
      <c r="M253"/>
      <c r="N253"/>
      <c r="O253"/>
      <c r="P253"/>
      <c r="Q253"/>
      <c r="R253"/>
      <c r="S253"/>
      <c r="T253"/>
      <c r="U253"/>
    </row>
    <row r="254" spans="2:21" hidden="1" outlineLevel="1" x14ac:dyDescent="0.3">
      <c r="C254" t="s">
        <v>132</v>
      </c>
      <c r="D254" s="5">
        <v>105</v>
      </c>
      <c r="E254" s="5">
        <v>105</v>
      </c>
      <c r="F254" s="5">
        <v>75</v>
      </c>
      <c r="G254" s="5">
        <v>75</v>
      </c>
      <c r="H254" s="5">
        <v>75</v>
      </c>
      <c r="I254" s="5">
        <v>15</v>
      </c>
      <c r="J254" s="5">
        <v>60</v>
      </c>
      <c r="K254"/>
      <c r="L254"/>
      <c r="M254"/>
      <c r="N254"/>
      <c r="O254"/>
      <c r="P254"/>
      <c r="Q254"/>
      <c r="R254"/>
      <c r="S254"/>
      <c r="T254"/>
      <c r="U254"/>
    </row>
    <row r="255" spans="2:21" hidden="1" outlineLevel="1" x14ac:dyDescent="0.3">
      <c r="C255" t="s">
        <v>133</v>
      </c>
      <c r="D255" s="5">
        <v>75</v>
      </c>
      <c r="E255" s="5">
        <v>150</v>
      </c>
      <c r="F255" s="5">
        <v>15</v>
      </c>
      <c r="G255" s="5">
        <v>90</v>
      </c>
      <c r="H255" s="5">
        <v>30</v>
      </c>
      <c r="I255" s="5">
        <v>60</v>
      </c>
      <c r="J255" s="5"/>
      <c r="K255"/>
      <c r="L255"/>
      <c r="M255"/>
      <c r="N255"/>
      <c r="O255"/>
      <c r="P255"/>
      <c r="Q255"/>
      <c r="R255"/>
      <c r="S255"/>
      <c r="T255"/>
      <c r="U255"/>
    </row>
    <row r="256" spans="2:21" hidden="1" outlineLevel="1" x14ac:dyDescent="0.3">
      <c r="C256" t="s">
        <v>420</v>
      </c>
      <c r="D256" s="5">
        <v>120</v>
      </c>
      <c r="E256" s="5">
        <v>165</v>
      </c>
      <c r="F256" s="5">
        <v>105</v>
      </c>
      <c r="G256" s="5">
        <v>15</v>
      </c>
      <c r="H256" s="5">
        <v>15</v>
      </c>
      <c r="I256" s="5">
        <v>75</v>
      </c>
      <c r="J256" s="5">
        <v>90</v>
      </c>
      <c r="K256"/>
      <c r="L256"/>
      <c r="M256"/>
      <c r="N256"/>
      <c r="O256"/>
      <c r="P256"/>
      <c r="Q256"/>
      <c r="R256"/>
      <c r="S256"/>
      <c r="T256"/>
      <c r="U256"/>
    </row>
    <row r="257" spans="3:21" hidden="1" outlineLevel="1" collapsed="1" x14ac:dyDescent="0.3">
      <c r="C257" t="s">
        <v>421</v>
      </c>
      <c r="D257" s="5">
        <v>150</v>
      </c>
      <c r="E257" s="5">
        <v>165</v>
      </c>
      <c r="F257" s="5">
        <v>120</v>
      </c>
      <c r="G257" s="5">
        <v>45</v>
      </c>
      <c r="H257" s="5">
        <v>45</v>
      </c>
      <c r="I257" s="5">
        <v>255</v>
      </c>
      <c r="J257" s="5">
        <v>135</v>
      </c>
      <c r="K257"/>
      <c r="L257"/>
      <c r="M257"/>
      <c r="N257"/>
      <c r="O257"/>
      <c r="P257"/>
      <c r="Q257"/>
      <c r="R257"/>
      <c r="S257"/>
      <c r="T257"/>
      <c r="U257"/>
    </row>
    <row r="258" spans="3:21" hidden="1" outlineLevel="1" x14ac:dyDescent="0.3">
      <c r="C258" t="s">
        <v>422</v>
      </c>
      <c r="D258" s="5">
        <v>135</v>
      </c>
      <c r="E258" s="5"/>
      <c r="F258" s="5">
        <v>375</v>
      </c>
      <c r="G258" s="5">
        <v>105</v>
      </c>
      <c r="H258" s="5"/>
      <c r="I258" s="5">
        <v>150</v>
      </c>
      <c r="J258" s="5">
        <v>120</v>
      </c>
      <c r="K258"/>
      <c r="L258"/>
      <c r="M258"/>
      <c r="N258"/>
      <c r="O258"/>
      <c r="P258"/>
      <c r="Q258"/>
      <c r="R258"/>
      <c r="S258"/>
      <c r="T258"/>
      <c r="U258"/>
    </row>
    <row r="259" spans="3:21" hidden="1" outlineLevel="1" x14ac:dyDescent="0.3">
      <c r="C259" t="s">
        <v>423</v>
      </c>
      <c r="D259" s="5">
        <v>150</v>
      </c>
      <c r="E259" s="5">
        <v>255</v>
      </c>
      <c r="F259" s="5">
        <v>75</v>
      </c>
      <c r="G259" s="5">
        <v>120</v>
      </c>
      <c r="H259" s="5"/>
      <c r="I259" s="5">
        <v>135</v>
      </c>
      <c r="J259" s="5">
        <v>45</v>
      </c>
      <c r="K259"/>
      <c r="L259"/>
      <c r="M259"/>
      <c r="N259"/>
      <c r="O259"/>
      <c r="P259"/>
      <c r="Q259"/>
      <c r="R259"/>
      <c r="S259"/>
      <c r="T259"/>
      <c r="U259"/>
    </row>
    <row r="260" spans="3:21" hidden="1" outlineLevel="1" collapsed="1" x14ac:dyDescent="0.3">
      <c r="C260" t="s">
        <v>424</v>
      </c>
      <c r="D260" s="5">
        <v>150</v>
      </c>
      <c r="E260" s="5">
        <v>135</v>
      </c>
      <c r="F260" s="5">
        <v>195</v>
      </c>
      <c r="G260" s="5"/>
      <c r="H260" s="5"/>
      <c r="I260" s="5">
        <v>90</v>
      </c>
      <c r="J260" s="5">
        <v>75</v>
      </c>
      <c r="K260"/>
      <c r="L260"/>
      <c r="M260"/>
      <c r="N260"/>
      <c r="O260"/>
      <c r="P260"/>
      <c r="Q260"/>
      <c r="R260"/>
      <c r="S260"/>
      <c r="T260"/>
      <c r="U260"/>
    </row>
    <row r="261" spans="3:21" hidden="1" outlineLevel="1" x14ac:dyDescent="0.3">
      <c r="C261" t="s">
        <v>425</v>
      </c>
      <c r="D261" s="5">
        <v>210</v>
      </c>
      <c r="E261" s="5">
        <v>150</v>
      </c>
      <c r="F261" s="5">
        <v>135</v>
      </c>
      <c r="G261" s="5">
        <v>90</v>
      </c>
      <c r="H261" s="5">
        <v>210</v>
      </c>
      <c r="I261" s="5">
        <v>300</v>
      </c>
      <c r="J261" s="5">
        <v>195</v>
      </c>
      <c r="K261"/>
      <c r="L261"/>
      <c r="M261"/>
      <c r="N261"/>
      <c r="O261"/>
      <c r="P261"/>
      <c r="Q261"/>
      <c r="R261"/>
      <c r="S261"/>
      <c r="T261"/>
      <c r="U261"/>
    </row>
    <row r="262" spans="3:21" hidden="1" outlineLevel="1" x14ac:dyDescent="0.3">
      <c r="C262" t="s">
        <v>2663</v>
      </c>
      <c r="D262" s="5"/>
      <c r="E262" s="5"/>
      <c r="F262" s="5"/>
      <c r="G262" s="5"/>
      <c r="H262" s="5"/>
      <c r="I262" s="5"/>
      <c r="J262" s="5">
        <v>30</v>
      </c>
      <c r="K262"/>
      <c r="L262"/>
      <c r="M262"/>
      <c r="N262"/>
      <c r="O262"/>
      <c r="P262"/>
      <c r="Q262"/>
      <c r="R262"/>
      <c r="S262"/>
      <c r="T262"/>
      <c r="U262"/>
    </row>
    <row r="263" spans="3:21" hidden="1" outlineLevel="1" x14ac:dyDescent="0.3">
      <c r="C263" t="s">
        <v>134</v>
      </c>
      <c r="D263" s="5">
        <v>270</v>
      </c>
      <c r="E263" s="5">
        <v>210</v>
      </c>
      <c r="F263" s="5">
        <v>705</v>
      </c>
      <c r="G263" s="5">
        <v>45</v>
      </c>
      <c r="H263" s="5">
        <v>120</v>
      </c>
      <c r="I263" s="5">
        <v>315</v>
      </c>
      <c r="J263" s="5">
        <v>154</v>
      </c>
      <c r="K263"/>
      <c r="L263"/>
      <c r="M263"/>
      <c r="N263"/>
      <c r="O263"/>
      <c r="P263"/>
      <c r="Q263"/>
      <c r="R263"/>
      <c r="S263"/>
      <c r="T263"/>
      <c r="U263"/>
    </row>
    <row r="264" spans="3:21" hidden="1" outlineLevel="1" x14ac:dyDescent="0.3">
      <c r="C264" t="s">
        <v>135</v>
      </c>
      <c r="D264" s="5">
        <v>405</v>
      </c>
      <c r="E264" s="5">
        <v>270</v>
      </c>
      <c r="F264" s="5">
        <v>285</v>
      </c>
      <c r="G264" s="5">
        <v>195</v>
      </c>
      <c r="H264" s="5">
        <v>195</v>
      </c>
      <c r="I264" s="5">
        <v>360</v>
      </c>
      <c r="J264" s="5">
        <v>240</v>
      </c>
      <c r="K264"/>
      <c r="L264"/>
      <c r="M264"/>
      <c r="N264"/>
      <c r="O264"/>
      <c r="P264"/>
      <c r="Q264"/>
      <c r="R264"/>
      <c r="S264"/>
      <c r="T264"/>
      <c r="U264"/>
    </row>
    <row r="265" spans="3:21" hidden="1" outlineLevel="1" x14ac:dyDescent="0.3">
      <c r="C265" t="s">
        <v>136</v>
      </c>
      <c r="D265" s="5">
        <v>105</v>
      </c>
      <c r="E265" s="5">
        <v>75</v>
      </c>
      <c r="F265" s="5">
        <v>180</v>
      </c>
      <c r="G265" s="5">
        <v>15</v>
      </c>
      <c r="H265" s="5">
        <v>15</v>
      </c>
      <c r="I265" s="5"/>
      <c r="J265" s="5"/>
      <c r="K265"/>
      <c r="L265"/>
      <c r="M265"/>
      <c r="N265"/>
      <c r="O265"/>
      <c r="P265"/>
      <c r="Q265"/>
      <c r="R265"/>
      <c r="S265"/>
      <c r="T265"/>
      <c r="U265"/>
    </row>
    <row r="266" spans="3:21" hidden="1" outlineLevel="1" x14ac:dyDescent="0.3">
      <c r="C266" t="s">
        <v>627</v>
      </c>
      <c r="D266" s="5">
        <v>90</v>
      </c>
      <c r="E266" s="5">
        <v>75</v>
      </c>
      <c r="F266" s="5">
        <v>345</v>
      </c>
      <c r="G266" s="5"/>
      <c r="H266" s="5"/>
      <c r="I266" s="5">
        <v>315</v>
      </c>
      <c r="J266" s="5"/>
      <c r="K266"/>
      <c r="L266"/>
      <c r="M266"/>
      <c r="N266"/>
      <c r="O266"/>
      <c r="P266"/>
      <c r="Q266"/>
      <c r="R266"/>
      <c r="S266"/>
      <c r="T266"/>
      <c r="U266"/>
    </row>
    <row r="267" spans="3:21" hidden="1" outlineLevel="1" x14ac:dyDescent="0.3">
      <c r="C267" t="s">
        <v>137</v>
      </c>
      <c r="D267" s="5">
        <v>330</v>
      </c>
      <c r="E267" s="5">
        <v>135</v>
      </c>
      <c r="F267" s="5">
        <v>435</v>
      </c>
      <c r="G267" s="5">
        <v>90</v>
      </c>
      <c r="H267" s="5">
        <v>135</v>
      </c>
      <c r="I267" s="5">
        <v>300</v>
      </c>
      <c r="J267" s="5">
        <v>150</v>
      </c>
      <c r="K267"/>
      <c r="L267"/>
      <c r="M267"/>
      <c r="N267"/>
      <c r="O267"/>
      <c r="P267"/>
      <c r="Q267"/>
      <c r="R267"/>
      <c r="S267"/>
      <c r="T267"/>
      <c r="U267"/>
    </row>
    <row r="268" spans="3:21" hidden="1" outlineLevel="1" collapsed="1" x14ac:dyDescent="0.3">
      <c r="C268" t="s">
        <v>138</v>
      </c>
      <c r="D268" s="5">
        <v>390</v>
      </c>
      <c r="E268" s="5">
        <v>315</v>
      </c>
      <c r="F268" s="5">
        <v>645</v>
      </c>
      <c r="G268" s="5">
        <v>30</v>
      </c>
      <c r="H268" s="5">
        <v>165</v>
      </c>
      <c r="I268" s="5">
        <v>495</v>
      </c>
      <c r="J268" s="5">
        <v>156</v>
      </c>
      <c r="K268"/>
      <c r="L268"/>
      <c r="M268"/>
      <c r="N268"/>
      <c r="O268"/>
      <c r="P268"/>
      <c r="Q268"/>
      <c r="R268"/>
      <c r="S268"/>
      <c r="T268"/>
      <c r="U268"/>
    </row>
    <row r="269" spans="3:21" hidden="1" outlineLevel="1" x14ac:dyDescent="0.3">
      <c r="C269" t="s">
        <v>139</v>
      </c>
      <c r="D269" s="5">
        <v>900</v>
      </c>
      <c r="E269" s="5">
        <v>660</v>
      </c>
      <c r="F269" s="5">
        <v>930</v>
      </c>
      <c r="G269" s="5">
        <v>810</v>
      </c>
      <c r="H269" s="5">
        <v>1425</v>
      </c>
      <c r="I269" s="5">
        <v>1350</v>
      </c>
      <c r="J269" s="5">
        <v>465</v>
      </c>
      <c r="K269"/>
      <c r="L269"/>
      <c r="M269"/>
      <c r="N269"/>
      <c r="O269"/>
      <c r="P269"/>
      <c r="Q269"/>
      <c r="R269"/>
      <c r="S269"/>
      <c r="T269"/>
      <c r="U269"/>
    </row>
    <row r="270" spans="3:21" hidden="1" outlineLevel="1" x14ac:dyDescent="0.3">
      <c r="C270" t="s">
        <v>140</v>
      </c>
      <c r="D270" s="5">
        <v>765</v>
      </c>
      <c r="E270" s="5">
        <v>525</v>
      </c>
      <c r="F270" s="5">
        <v>645</v>
      </c>
      <c r="G270" s="5">
        <v>195</v>
      </c>
      <c r="H270" s="5">
        <v>269.88</v>
      </c>
      <c r="I270" s="5">
        <v>944.87</v>
      </c>
      <c r="J270" s="5">
        <v>295</v>
      </c>
      <c r="K270"/>
      <c r="L270"/>
      <c r="M270"/>
      <c r="N270"/>
      <c r="O270"/>
      <c r="P270"/>
      <c r="Q270"/>
      <c r="R270"/>
      <c r="S270"/>
      <c r="T270"/>
      <c r="U270"/>
    </row>
    <row r="271" spans="3:21" hidden="1" outlineLevel="1" collapsed="1" x14ac:dyDescent="0.3">
      <c r="C271" t="s">
        <v>141</v>
      </c>
      <c r="D271" s="5">
        <v>705</v>
      </c>
      <c r="E271" s="5">
        <v>285</v>
      </c>
      <c r="F271" s="5">
        <v>531</v>
      </c>
      <c r="G271" s="5">
        <v>660</v>
      </c>
      <c r="H271" s="5">
        <v>1200</v>
      </c>
      <c r="I271" s="5">
        <v>600</v>
      </c>
      <c r="J271" s="5">
        <v>210</v>
      </c>
      <c r="K271"/>
      <c r="L271"/>
      <c r="M271"/>
      <c r="N271"/>
      <c r="O271"/>
      <c r="P271"/>
      <c r="Q271"/>
      <c r="R271"/>
      <c r="S271"/>
      <c r="T271"/>
      <c r="U271"/>
    </row>
    <row r="272" spans="3:21" hidden="1" outlineLevel="1" x14ac:dyDescent="0.3">
      <c r="C272" t="s">
        <v>142</v>
      </c>
      <c r="D272" s="5">
        <v>180</v>
      </c>
      <c r="E272" s="5">
        <v>45</v>
      </c>
      <c r="F272" s="5">
        <v>150</v>
      </c>
      <c r="G272" s="5"/>
      <c r="H272" s="5">
        <v>180</v>
      </c>
      <c r="I272" s="5">
        <v>180</v>
      </c>
      <c r="J272" s="5">
        <v>150</v>
      </c>
      <c r="K272"/>
      <c r="L272"/>
      <c r="M272"/>
      <c r="N272"/>
      <c r="O272"/>
      <c r="P272"/>
      <c r="Q272"/>
      <c r="R272"/>
      <c r="S272"/>
      <c r="T272"/>
      <c r="U272"/>
    </row>
    <row r="273" spans="3:21" hidden="1" outlineLevel="1" collapsed="1" x14ac:dyDescent="0.3">
      <c r="C273" t="s">
        <v>143</v>
      </c>
      <c r="D273" s="5">
        <v>960</v>
      </c>
      <c r="E273" s="5">
        <v>495</v>
      </c>
      <c r="F273" s="5">
        <v>825</v>
      </c>
      <c r="G273" s="5">
        <v>570</v>
      </c>
      <c r="H273" s="5">
        <v>1095</v>
      </c>
      <c r="I273" s="5">
        <v>1080</v>
      </c>
      <c r="J273" s="5">
        <v>345</v>
      </c>
      <c r="K273"/>
      <c r="L273"/>
      <c r="M273"/>
      <c r="N273"/>
      <c r="O273"/>
      <c r="P273"/>
      <c r="Q273"/>
      <c r="R273"/>
      <c r="S273"/>
      <c r="T273"/>
      <c r="U273"/>
    </row>
    <row r="274" spans="3:21" hidden="1" outlineLevel="1" x14ac:dyDescent="0.3">
      <c r="C274" t="s">
        <v>267</v>
      </c>
      <c r="D274" s="5">
        <v>15</v>
      </c>
      <c r="E274" s="5"/>
      <c r="F274" s="5"/>
      <c r="G274" s="5"/>
      <c r="H274" s="5"/>
      <c r="I274" s="5"/>
      <c r="J274" s="5"/>
      <c r="K274"/>
      <c r="L274"/>
      <c r="M274"/>
      <c r="N274"/>
      <c r="O274"/>
      <c r="P274"/>
      <c r="Q274"/>
      <c r="R274"/>
      <c r="S274"/>
      <c r="T274"/>
      <c r="U274"/>
    </row>
    <row r="275" spans="3:21" hidden="1" outlineLevel="1" collapsed="1" x14ac:dyDescent="0.3">
      <c r="C275" t="s">
        <v>144</v>
      </c>
      <c r="D275" s="5">
        <v>480</v>
      </c>
      <c r="E275" s="5">
        <v>315</v>
      </c>
      <c r="F275" s="5">
        <v>645</v>
      </c>
      <c r="G275" s="5"/>
      <c r="H275" s="5">
        <v>90</v>
      </c>
      <c r="I275" s="5">
        <v>720</v>
      </c>
      <c r="J275" s="5">
        <v>135</v>
      </c>
      <c r="K275"/>
      <c r="L275"/>
      <c r="M275"/>
      <c r="N275"/>
      <c r="O275"/>
      <c r="P275"/>
      <c r="Q275"/>
      <c r="R275"/>
      <c r="S275"/>
      <c r="T275"/>
      <c r="U275"/>
    </row>
    <row r="276" spans="3:21" hidden="1" outlineLevel="1" x14ac:dyDescent="0.3">
      <c r="C276" t="s">
        <v>145</v>
      </c>
      <c r="D276" s="5">
        <v>405</v>
      </c>
      <c r="E276" s="5">
        <v>315</v>
      </c>
      <c r="F276" s="5">
        <v>675</v>
      </c>
      <c r="G276" s="5">
        <v>345</v>
      </c>
      <c r="H276" s="5">
        <v>300</v>
      </c>
      <c r="I276" s="5">
        <v>480</v>
      </c>
      <c r="J276" s="5">
        <v>484</v>
      </c>
      <c r="K276"/>
      <c r="L276"/>
      <c r="M276"/>
      <c r="N276"/>
      <c r="O276"/>
      <c r="P276"/>
      <c r="Q276"/>
      <c r="R276"/>
      <c r="S276"/>
      <c r="T276"/>
      <c r="U276"/>
    </row>
    <row r="277" spans="3:21" hidden="1" outlineLevel="1" x14ac:dyDescent="0.3">
      <c r="C277" t="s">
        <v>146</v>
      </c>
      <c r="D277" s="5">
        <v>240</v>
      </c>
      <c r="E277" s="5">
        <v>315</v>
      </c>
      <c r="F277" s="5">
        <v>450</v>
      </c>
      <c r="G277" s="5"/>
      <c r="H277" s="5">
        <v>90</v>
      </c>
      <c r="I277" s="5">
        <v>180</v>
      </c>
      <c r="J277" s="5">
        <v>105</v>
      </c>
      <c r="K277"/>
      <c r="L277"/>
      <c r="M277"/>
      <c r="N277"/>
      <c r="O277"/>
      <c r="P277"/>
      <c r="Q277"/>
      <c r="R277"/>
      <c r="S277"/>
      <c r="T277"/>
      <c r="U277"/>
    </row>
    <row r="278" spans="3:21" hidden="1" outlineLevel="1" x14ac:dyDescent="0.3">
      <c r="C278" t="s">
        <v>147</v>
      </c>
      <c r="D278" s="5">
        <v>930</v>
      </c>
      <c r="E278" s="5">
        <v>540</v>
      </c>
      <c r="F278" s="5">
        <v>1635</v>
      </c>
      <c r="G278" s="5">
        <v>285</v>
      </c>
      <c r="H278" s="5">
        <v>1215</v>
      </c>
      <c r="I278" s="5">
        <v>1260</v>
      </c>
      <c r="J278" s="5">
        <v>540</v>
      </c>
      <c r="K278"/>
      <c r="L278"/>
      <c r="M278"/>
      <c r="N278"/>
      <c r="O278"/>
      <c r="P278"/>
      <c r="Q278"/>
      <c r="R278"/>
      <c r="S278"/>
      <c r="T278"/>
      <c r="U278"/>
    </row>
    <row r="279" spans="3:21" hidden="1" outlineLevel="1" collapsed="1" x14ac:dyDescent="0.3">
      <c r="C279" t="s">
        <v>148</v>
      </c>
      <c r="D279" s="5">
        <v>150</v>
      </c>
      <c r="E279" s="5">
        <v>30</v>
      </c>
      <c r="F279" s="5">
        <v>210</v>
      </c>
      <c r="G279" s="5"/>
      <c r="H279" s="5"/>
      <c r="I279" s="5">
        <v>30</v>
      </c>
      <c r="J279" s="5">
        <v>90</v>
      </c>
      <c r="K279"/>
      <c r="L279"/>
      <c r="M279"/>
      <c r="N279"/>
      <c r="O279"/>
      <c r="P279"/>
      <c r="Q279"/>
      <c r="R279"/>
      <c r="S279"/>
      <c r="T279"/>
      <c r="U279"/>
    </row>
    <row r="280" spans="3:21" hidden="1" outlineLevel="1" x14ac:dyDescent="0.3">
      <c r="C280" t="s">
        <v>268</v>
      </c>
      <c r="D280" s="5">
        <v>120</v>
      </c>
      <c r="E280" s="5">
        <v>75</v>
      </c>
      <c r="F280" s="5">
        <v>120</v>
      </c>
      <c r="G280" s="5"/>
      <c r="H280" s="5"/>
      <c r="I280" s="5">
        <v>135</v>
      </c>
      <c r="J280" s="5">
        <v>120</v>
      </c>
      <c r="K280"/>
      <c r="L280"/>
      <c r="M280"/>
      <c r="N280"/>
      <c r="O280"/>
      <c r="P280"/>
      <c r="Q280"/>
      <c r="R280"/>
      <c r="S280"/>
      <c r="T280"/>
      <c r="U280"/>
    </row>
    <row r="281" spans="3:21" hidden="1" outlineLevel="1" collapsed="1" x14ac:dyDescent="0.3">
      <c r="C281" t="s">
        <v>149</v>
      </c>
      <c r="D281" s="5">
        <v>30</v>
      </c>
      <c r="E281" s="5"/>
      <c r="F281" s="5"/>
      <c r="G281" s="5"/>
      <c r="H281" s="5"/>
      <c r="I281" s="5"/>
      <c r="J281" s="5"/>
      <c r="K281"/>
      <c r="L281"/>
      <c r="M281"/>
      <c r="N281"/>
      <c r="O281"/>
      <c r="P281"/>
      <c r="Q281"/>
      <c r="R281"/>
      <c r="S281"/>
      <c r="T281"/>
      <c r="U281"/>
    </row>
    <row r="282" spans="3:21" hidden="1" outlineLevel="1" x14ac:dyDescent="0.3">
      <c r="C282" t="s">
        <v>150</v>
      </c>
      <c r="D282" s="5">
        <v>510</v>
      </c>
      <c r="E282" s="5">
        <v>495</v>
      </c>
      <c r="F282" s="5">
        <v>345</v>
      </c>
      <c r="G282" s="5">
        <v>300</v>
      </c>
      <c r="H282" s="5">
        <v>390</v>
      </c>
      <c r="I282" s="5">
        <v>660</v>
      </c>
      <c r="J282" s="5">
        <v>300</v>
      </c>
      <c r="K282"/>
      <c r="L282"/>
      <c r="M282"/>
      <c r="N282"/>
      <c r="O282"/>
      <c r="P282"/>
      <c r="Q282"/>
      <c r="R282"/>
      <c r="S282"/>
      <c r="T282"/>
      <c r="U282"/>
    </row>
    <row r="283" spans="3:21" hidden="1" outlineLevel="1" x14ac:dyDescent="0.3">
      <c r="C283" t="s">
        <v>151</v>
      </c>
      <c r="D283" s="5">
        <v>45</v>
      </c>
      <c r="E283" s="5">
        <v>30</v>
      </c>
      <c r="F283" s="5">
        <v>45</v>
      </c>
      <c r="G283" s="5"/>
      <c r="H283" s="5">
        <v>60</v>
      </c>
      <c r="I283" s="5"/>
      <c r="J283" s="5"/>
      <c r="K283"/>
      <c r="L283"/>
      <c r="M283"/>
      <c r="N283"/>
      <c r="O283"/>
      <c r="P283"/>
      <c r="Q283"/>
      <c r="R283"/>
      <c r="S283"/>
      <c r="T283"/>
      <c r="U283"/>
    </row>
    <row r="284" spans="3:21" hidden="1" outlineLevel="1" x14ac:dyDescent="0.3">
      <c r="C284" t="s">
        <v>152</v>
      </c>
      <c r="D284" s="5">
        <v>270</v>
      </c>
      <c r="E284" s="5">
        <v>210</v>
      </c>
      <c r="F284" s="5">
        <v>675</v>
      </c>
      <c r="G284" s="5">
        <v>120</v>
      </c>
      <c r="H284" s="5">
        <v>180</v>
      </c>
      <c r="I284" s="5">
        <v>210</v>
      </c>
      <c r="J284" s="5">
        <v>135</v>
      </c>
      <c r="K284"/>
      <c r="L284"/>
      <c r="M284"/>
      <c r="N284"/>
      <c r="O284"/>
      <c r="P284"/>
      <c r="Q284"/>
      <c r="R284"/>
      <c r="S284"/>
      <c r="T284"/>
      <c r="U284"/>
    </row>
    <row r="285" spans="3:21" hidden="1" outlineLevel="1" x14ac:dyDescent="0.3">
      <c r="C285" t="s">
        <v>153</v>
      </c>
      <c r="D285" s="5">
        <v>60</v>
      </c>
      <c r="E285" s="5"/>
      <c r="F285" s="5">
        <v>60</v>
      </c>
      <c r="G285" s="5">
        <v>45</v>
      </c>
      <c r="H285" s="5">
        <v>45</v>
      </c>
      <c r="I285" s="5">
        <v>60</v>
      </c>
      <c r="J285" s="5"/>
      <c r="K285"/>
      <c r="L285"/>
      <c r="M285"/>
      <c r="N285"/>
      <c r="O285"/>
      <c r="P285"/>
      <c r="Q285"/>
      <c r="R285"/>
      <c r="S285"/>
      <c r="T285"/>
      <c r="U285"/>
    </row>
    <row r="286" spans="3:21" hidden="1" outlineLevel="1" x14ac:dyDescent="0.3">
      <c r="C286" t="s">
        <v>154</v>
      </c>
      <c r="D286" s="5">
        <v>120</v>
      </c>
      <c r="E286" s="5">
        <v>150</v>
      </c>
      <c r="F286" s="5">
        <v>165</v>
      </c>
      <c r="G286" s="5"/>
      <c r="H286" s="5">
        <v>105</v>
      </c>
      <c r="I286" s="5">
        <v>120</v>
      </c>
      <c r="J286" s="5">
        <v>105</v>
      </c>
      <c r="K286"/>
      <c r="L286"/>
      <c r="M286"/>
      <c r="N286"/>
      <c r="O286"/>
      <c r="P286"/>
      <c r="Q286"/>
      <c r="R286"/>
      <c r="S286"/>
      <c r="T286"/>
      <c r="U286"/>
    </row>
    <row r="287" spans="3:21" hidden="1" outlineLevel="1" x14ac:dyDescent="0.3">
      <c r="C287" t="s">
        <v>155</v>
      </c>
      <c r="D287" s="5">
        <v>405</v>
      </c>
      <c r="E287" s="5">
        <v>300</v>
      </c>
      <c r="F287" s="5">
        <v>375</v>
      </c>
      <c r="G287" s="5">
        <v>180</v>
      </c>
      <c r="H287" s="5">
        <v>285</v>
      </c>
      <c r="I287" s="5">
        <v>555</v>
      </c>
      <c r="J287" s="5">
        <v>225</v>
      </c>
      <c r="K287"/>
      <c r="L287"/>
      <c r="M287"/>
      <c r="N287"/>
      <c r="O287"/>
      <c r="P287"/>
      <c r="Q287"/>
      <c r="R287"/>
      <c r="S287"/>
      <c r="T287"/>
      <c r="U287"/>
    </row>
    <row r="288" spans="3:21" hidden="1" outlineLevel="1" x14ac:dyDescent="0.3">
      <c r="C288" t="s">
        <v>156</v>
      </c>
      <c r="D288" s="5">
        <v>285</v>
      </c>
      <c r="E288" s="5">
        <v>330</v>
      </c>
      <c r="F288" s="5">
        <v>375</v>
      </c>
      <c r="G288" s="5">
        <v>120</v>
      </c>
      <c r="H288" s="5">
        <v>195</v>
      </c>
      <c r="I288" s="5">
        <v>675</v>
      </c>
      <c r="J288" s="5">
        <v>195</v>
      </c>
      <c r="K288"/>
      <c r="L288"/>
      <c r="M288"/>
      <c r="N288"/>
      <c r="O288"/>
      <c r="P288"/>
      <c r="Q288"/>
      <c r="R288"/>
      <c r="S288"/>
      <c r="T288"/>
      <c r="U288"/>
    </row>
    <row r="289" spans="1:21" hidden="1" outlineLevel="1" x14ac:dyDescent="0.3">
      <c r="C289" t="s">
        <v>157</v>
      </c>
      <c r="D289" s="5">
        <v>480</v>
      </c>
      <c r="E289" s="5">
        <v>225</v>
      </c>
      <c r="F289" s="5">
        <v>465</v>
      </c>
      <c r="G289" s="5">
        <v>240</v>
      </c>
      <c r="H289" s="5">
        <v>405</v>
      </c>
      <c r="I289" s="5">
        <v>450</v>
      </c>
      <c r="J289" s="5">
        <v>270</v>
      </c>
      <c r="K289"/>
      <c r="L289"/>
      <c r="M289"/>
      <c r="N289"/>
      <c r="O289"/>
      <c r="P289"/>
      <c r="Q289"/>
      <c r="R289"/>
      <c r="S289"/>
      <c r="T289"/>
      <c r="U289"/>
    </row>
    <row r="290" spans="1:21" hidden="1" outlineLevel="1" x14ac:dyDescent="0.3">
      <c r="C290" t="s">
        <v>158</v>
      </c>
      <c r="D290" s="5">
        <v>45</v>
      </c>
      <c r="E290" s="5">
        <v>60</v>
      </c>
      <c r="F290" s="5">
        <v>60</v>
      </c>
      <c r="G290" s="5"/>
      <c r="H290" s="5"/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1:21" hidden="1" outlineLevel="1" collapsed="1" x14ac:dyDescent="0.3">
      <c r="C291" t="s">
        <v>159</v>
      </c>
      <c r="D291" s="5">
        <v>165</v>
      </c>
      <c r="E291" s="5">
        <v>165</v>
      </c>
      <c r="F291" s="5">
        <v>60</v>
      </c>
      <c r="G291" s="5"/>
      <c r="H291" s="5">
        <v>135</v>
      </c>
      <c r="I291" s="5">
        <v>180</v>
      </c>
      <c r="J291" s="5">
        <v>135</v>
      </c>
      <c r="K291"/>
      <c r="L291"/>
      <c r="M291"/>
      <c r="N291"/>
      <c r="O291"/>
      <c r="P291"/>
      <c r="Q291"/>
      <c r="R291"/>
      <c r="S291"/>
      <c r="T291"/>
      <c r="U291"/>
    </row>
    <row r="292" spans="1:21" hidden="1" outlineLevel="1" x14ac:dyDescent="0.3">
      <c r="C292" t="s">
        <v>160</v>
      </c>
      <c r="D292" s="5">
        <v>645</v>
      </c>
      <c r="E292" s="5">
        <v>600</v>
      </c>
      <c r="F292" s="5">
        <v>600</v>
      </c>
      <c r="G292" s="5">
        <v>435</v>
      </c>
      <c r="H292" s="5">
        <v>1110</v>
      </c>
      <c r="I292" s="5">
        <v>855</v>
      </c>
      <c r="J292" s="5">
        <v>240</v>
      </c>
      <c r="K292"/>
      <c r="L292"/>
      <c r="M292"/>
      <c r="N292"/>
      <c r="O292"/>
      <c r="P292"/>
      <c r="Q292"/>
      <c r="R292"/>
      <c r="S292"/>
      <c r="T292"/>
      <c r="U292"/>
    </row>
    <row r="293" spans="1:21" hidden="1" outlineLevel="1" collapsed="1" x14ac:dyDescent="0.3">
      <c r="C293" t="s">
        <v>161</v>
      </c>
      <c r="D293" s="5">
        <v>315</v>
      </c>
      <c r="E293" s="5">
        <v>240</v>
      </c>
      <c r="F293" s="5">
        <v>300</v>
      </c>
      <c r="G293" s="5">
        <v>195</v>
      </c>
      <c r="H293" s="5">
        <v>285</v>
      </c>
      <c r="I293" s="5">
        <v>360</v>
      </c>
      <c r="J293" s="5">
        <v>285</v>
      </c>
      <c r="K293"/>
      <c r="L293"/>
      <c r="M293"/>
      <c r="N293"/>
      <c r="O293"/>
      <c r="P293"/>
      <c r="Q293"/>
      <c r="R293"/>
      <c r="S293"/>
      <c r="T293"/>
      <c r="U293"/>
    </row>
    <row r="294" spans="1:21" hidden="1" outlineLevel="1" x14ac:dyDescent="0.3">
      <c r="C294" t="s">
        <v>162</v>
      </c>
      <c r="D294" s="5">
        <v>165</v>
      </c>
      <c r="E294" s="5">
        <v>120</v>
      </c>
      <c r="F294" s="5">
        <v>45</v>
      </c>
      <c r="G294" s="5">
        <v>30</v>
      </c>
      <c r="H294" s="5">
        <v>90</v>
      </c>
      <c r="I294" s="5">
        <v>180</v>
      </c>
      <c r="J294" s="5">
        <v>120</v>
      </c>
      <c r="K294"/>
      <c r="L294"/>
      <c r="M294"/>
      <c r="N294"/>
      <c r="O294"/>
      <c r="P294"/>
      <c r="Q294"/>
      <c r="R294"/>
      <c r="S294"/>
      <c r="T294"/>
      <c r="U294"/>
    </row>
    <row r="295" spans="1:21" hidden="1" outlineLevel="1" collapsed="1" x14ac:dyDescent="0.3">
      <c r="C295" t="s">
        <v>163</v>
      </c>
      <c r="D295" s="5">
        <v>120</v>
      </c>
      <c r="E295" s="5">
        <v>135</v>
      </c>
      <c r="F295" s="5">
        <v>210</v>
      </c>
      <c r="G295" s="5">
        <v>15</v>
      </c>
      <c r="H295" s="5">
        <v>30</v>
      </c>
      <c r="I295" s="5">
        <v>225</v>
      </c>
      <c r="J295" s="5">
        <v>45</v>
      </c>
      <c r="K295"/>
      <c r="L295"/>
      <c r="M295"/>
      <c r="N295"/>
      <c r="O295"/>
      <c r="P295"/>
      <c r="Q295"/>
      <c r="R295"/>
      <c r="S295"/>
      <c r="T295"/>
      <c r="U295"/>
    </row>
    <row r="296" spans="1:21" hidden="1" outlineLevel="1" x14ac:dyDescent="0.3">
      <c r="C296" t="s">
        <v>164</v>
      </c>
      <c r="D296" s="5">
        <v>60</v>
      </c>
      <c r="E296" s="5">
        <v>45</v>
      </c>
      <c r="F296" s="5"/>
      <c r="G296" s="5">
        <v>15</v>
      </c>
      <c r="H296" s="5">
        <v>60</v>
      </c>
      <c r="I296" s="5">
        <v>45</v>
      </c>
      <c r="J296" s="5">
        <v>45</v>
      </c>
      <c r="K296"/>
      <c r="L296"/>
      <c r="M296"/>
      <c r="N296"/>
      <c r="O296"/>
      <c r="P296"/>
      <c r="Q296"/>
      <c r="R296"/>
      <c r="S296"/>
      <c r="T296"/>
      <c r="U296"/>
    </row>
    <row r="297" spans="1:21" hidden="1" outlineLevel="1" x14ac:dyDescent="0.3">
      <c r="C297" t="s">
        <v>165</v>
      </c>
      <c r="D297" s="5">
        <v>45</v>
      </c>
      <c r="E297" s="5">
        <v>30</v>
      </c>
      <c r="F297" s="5"/>
      <c r="G297" s="5">
        <v>15</v>
      </c>
      <c r="H297" s="5">
        <v>30</v>
      </c>
      <c r="I297" s="5"/>
      <c r="J297" s="5"/>
      <c r="K297"/>
      <c r="L297"/>
      <c r="M297"/>
      <c r="N297"/>
      <c r="O297"/>
      <c r="P297"/>
      <c r="Q297"/>
      <c r="R297"/>
      <c r="S297"/>
      <c r="T297"/>
      <c r="U297"/>
    </row>
    <row r="298" spans="1:21" collapsed="1" x14ac:dyDescent="0.3">
      <c r="B298" t="s">
        <v>342</v>
      </c>
      <c r="D298" s="5">
        <v>12405</v>
      </c>
      <c r="E298" s="5">
        <v>8970</v>
      </c>
      <c r="F298" s="5">
        <v>14391</v>
      </c>
      <c r="G298" s="5">
        <v>5565</v>
      </c>
      <c r="H298" s="5">
        <v>10319.879999999999</v>
      </c>
      <c r="I298" s="5">
        <v>14444.869999999999</v>
      </c>
      <c r="J298" s="5">
        <v>6534</v>
      </c>
      <c r="K298"/>
      <c r="L298"/>
      <c r="M298"/>
      <c r="N298"/>
      <c r="O298"/>
      <c r="P298"/>
      <c r="Q298"/>
      <c r="R298"/>
      <c r="S298"/>
      <c r="T298"/>
      <c r="U298"/>
    </row>
    <row r="299" spans="1:21" hidden="1" outlineLevel="1" x14ac:dyDescent="0.3">
      <c r="A299" t="s">
        <v>166</v>
      </c>
      <c r="B299" t="s">
        <v>296</v>
      </c>
      <c r="C299" t="s">
        <v>174</v>
      </c>
      <c r="D299" s="5">
        <v>132</v>
      </c>
      <c r="E299" s="5">
        <v>264</v>
      </c>
      <c r="F299" s="5">
        <v>120</v>
      </c>
      <c r="G299" s="5">
        <v>276</v>
      </c>
      <c r="H299" s="5">
        <v>420</v>
      </c>
      <c r="I299" s="5">
        <v>312</v>
      </c>
      <c r="J299" s="5">
        <v>192</v>
      </c>
      <c r="K299"/>
      <c r="L299"/>
      <c r="M299"/>
      <c r="N299"/>
      <c r="O299"/>
      <c r="P299"/>
      <c r="Q299"/>
      <c r="R299"/>
      <c r="S299"/>
      <c r="T299"/>
      <c r="U299"/>
    </row>
    <row r="300" spans="1:21" ht="14.25" hidden="1" customHeight="1" outlineLevel="1" x14ac:dyDescent="0.3">
      <c r="C300" t="s">
        <v>791</v>
      </c>
      <c r="D300" s="5"/>
      <c r="E300" s="5"/>
      <c r="F300" s="5"/>
      <c r="G300" s="5"/>
      <c r="H300" s="5">
        <v>6</v>
      </c>
      <c r="I300" s="5">
        <v>8</v>
      </c>
      <c r="J300" s="5"/>
      <c r="K300"/>
      <c r="L300"/>
      <c r="M300"/>
      <c r="N300"/>
      <c r="O300"/>
      <c r="P300"/>
      <c r="Q300"/>
      <c r="R300"/>
      <c r="S300"/>
      <c r="T300"/>
      <c r="U300"/>
    </row>
    <row r="301" spans="1:21" ht="13.5" customHeight="1" collapsed="1" x14ac:dyDescent="0.3">
      <c r="B301" t="s">
        <v>343</v>
      </c>
      <c r="D301" s="5">
        <v>132</v>
      </c>
      <c r="E301" s="5">
        <v>264</v>
      </c>
      <c r="F301" s="5">
        <v>120</v>
      </c>
      <c r="G301" s="5">
        <v>276</v>
      </c>
      <c r="H301" s="5">
        <v>426</v>
      </c>
      <c r="I301" s="5">
        <v>320</v>
      </c>
      <c r="J301" s="5">
        <v>192</v>
      </c>
      <c r="K301"/>
      <c r="L301"/>
      <c r="M301"/>
      <c r="N301"/>
      <c r="O301"/>
      <c r="P301"/>
      <c r="Q301"/>
      <c r="R301"/>
      <c r="S301"/>
      <c r="T301"/>
      <c r="U301"/>
    </row>
    <row r="302" spans="1:21" hidden="1" outlineLevel="1" x14ac:dyDescent="0.3">
      <c r="B302" t="s">
        <v>661</v>
      </c>
      <c r="C302" t="s">
        <v>662</v>
      </c>
      <c r="D302" s="5"/>
      <c r="E302" s="5">
        <v>26</v>
      </c>
      <c r="F302" s="5">
        <v>26</v>
      </c>
      <c r="G302" s="5">
        <v>26</v>
      </c>
      <c r="H302" s="5"/>
      <c r="I302" s="5">
        <v>26</v>
      </c>
      <c r="J302" s="5"/>
      <c r="K302"/>
      <c r="L302"/>
      <c r="M302"/>
      <c r="N302"/>
      <c r="O302"/>
      <c r="P302"/>
      <c r="Q302"/>
      <c r="R302"/>
      <c r="S302"/>
      <c r="T302"/>
      <c r="U302"/>
    </row>
    <row r="303" spans="1:21" collapsed="1" x14ac:dyDescent="0.3">
      <c r="B303" t="s">
        <v>663</v>
      </c>
      <c r="D303" s="5"/>
      <c r="E303" s="5">
        <v>26</v>
      </c>
      <c r="F303" s="5">
        <v>26</v>
      </c>
      <c r="G303" s="5">
        <v>26</v>
      </c>
      <c r="H303" s="5"/>
      <c r="I303" s="5">
        <v>26</v>
      </c>
      <c r="J303" s="5"/>
      <c r="K303"/>
      <c r="L303"/>
      <c r="M303"/>
      <c r="N303"/>
      <c r="O303"/>
      <c r="P303"/>
      <c r="Q303"/>
      <c r="R303"/>
      <c r="S303"/>
      <c r="T303"/>
      <c r="U303"/>
    </row>
    <row r="304" spans="1:21" hidden="1" outlineLevel="1" collapsed="1" x14ac:dyDescent="0.3">
      <c r="B304" t="s">
        <v>293</v>
      </c>
      <c r="C304" t="s">
        <v>173</v>
      </c>
      <c r="D304" s="5">
        <v>90</v>
      </c>
      <c r="E304" s="5">
        <v>84</v>
      </c>
      <c r="F304" s="5">
        <v>107</v>
      </c>
      <c r="G304" s="5">
        <v>173</v>
      </c>
      <c r="H304" s="5">
        <v>89</v>
      </c>
      <c r="I304" s="5">
        <v>111</v>
      </c>
      <c r="J304" s="5">
        <v>17</v>
      </c>
      <c r="K304"/>
      <c r="L304"/>
      <c r="M304"/>
      <c r="N304"/>
      <c r="O304"/>
      <c r="P304"/>
      <c r="Q304"/>
      <c r="R304"/>
      <c r="S304"/>
      <c r="T304"/>
      <c r="U304"/>
    </row>
    <row r="305" spans="2:21" hidden="1" outlineLevel="1" collapsed="1" x14ac:dyDescent="0.3">
      <c r="C305" t="s">
        <v>170</v>
      </c>
      <c r="D305" s="5">
        <v>1548</v>
      </c>
      <c r="E305" s="5">
        <v>771</v>
      </c>
      <c r="F305" s="5">
        <v>1287</v>
      </c>
      <c r="G305" s="5">
        <v>639</v>
      </c>
      <c r="H305" s="5">
        <v>702</v>
      </c>
      <c r="I305" s="5">
        <v>585</v>
      </c>
      <c r="J305" s="5">
        <v>531</v>
      </c>
      <c r="K305"/>
      <c r="L305"/>
      <c r="M305"/>
      <c r="N305"/>
      <c r="O305"/>
      <c r="P305"/>
      <c r="Q305"/>
      <c r="R305"/>
      <c r="S305"/>
      <c r="T305"/>
      <c r="U305"/>
    </row>
    <row r="306" spans="2:21" hidden="1" outlineLevel="1" x14ac:dyDescent="0.3">
      <c r="C306" t="s">
        <v>426</v>
      </c>
      <c r="D306" s="5">
        <v>1</v>
      </c>
      <c r="E306" s="5">
        <v>4</v>
      </c>
      <c r="F306" s="5">
        <v>7</v>
      </c>
      <c r="G306" s="5">
        <v>20</v>
      </c>
      <c r="H306" s="5">
        <v>1</v>
      </c>
      <c r="I306" s="5">
        <v>8</v>
      </c>
      <c r="J306" s="5"/>
      <c r="K306"/>
      <c r="L306"/>
      <c r="M306"/>
      <c r="N306"/>
      <c r="O306"/>
      <c r="P306"/>
      <c r="Q306"/>
      <c r="R306"/>
      <c r="S306"/>
      <c r="T306"/>
      <c r="U306"/>
    </row>
    <row r="307" spans="2:21" collapsed="1" x14ac:dyDescent="0.3">
      <c r="B307" t="s">
        <v>344</v>
      </c>
      <c r="D307" s="5">
        <v>1639</v>
      </c>
      <c r="E307" s="5">
        <v>859</v>
      </c>
      <c r="F307" s="5">
        <v>1401</v>
      </c>
      <c r="G307" s="5">
        <v>832</v>
      </c>
      <c r="H307" s="5">
        <v>792</v>
      </c>
      <c r="I307" s="5">
        <v>704</v>
      </c>
      <c r="J307" s="5">
        <v>548</v>
      </c>
      <c r="K307"/>
      <c r="L307"/>
      <c r="M307"/>
      <c r="N307"/>
      <c r="O307"/>
      <c r="P307"/>
      <c r="Q307"/>
      <c r="R307"/>
      <c r="S307"/>
      <c r="T307"/>
      <c r="U307"/>
    </row>
    <row r="308" spans="2:21" hidden="1" outlineLevel="1" x14ac:dyDescent="0.3">
      <c r="B308" t="s">
        <v>427</v>
      </c>
      <c r="C308" t="s">
        <v>428</v>
      </c>
      <c r="D308" s="5">
        <v>180</v>
      </c>
      <c r="E308" s="5">
        <v>80</v>
      </c>
      <c r="F308" s="5">
        <v>120</v>
      </c>
      <c r="G308" s="5">
        <v>60</v>
      </c>
      <c r="H308" s="5">
        <v>80</v>
      </c>
      <c r="I308" s="5">
        <v>60</v>
      </c>
      <c r="J308" s="5">
        <v>80</v>
      </c>
      <c r="K308"/>
      <c r="L308"/>
      <c r="M308"/>
      <c r="N308"/>
      <c r="O308"/>
      <c r="P308"/>
      <c r="Q308"/>
      <c r="R308"/>
      <c r="S308"/>
      <c r="T308"/>
      <c r="U308"/>
    </row>
    <row r="309" spans="2:21" collapsed="1" x14ac:dyDescent="0.3">
      <c r="B309" t="s">
        <v>429</v>
      </c>
      <c r="D309" s="5">
        <v>180</v>
      </c>
      <c r="E309" s="5">
        <v>80</v>
      </c>
      <c r="F309" s="5">
        <v>120</v>
      </c>
      <c r="G309" s="5">
        <v>60</v>
      </c>
      <c r="H309" s="5">
        <v>80</v>
      </c>
      <c r="I309" s="5">
        <v>60</v>
      </c>
      <c r="J309" s="5">
        <v>80</v>
      </c>
      <c r="K309"/>
      <c r="L309"/>
      <c r="M309"/>
      <c r="N309"/>
      <c r="O309"/>
      <c r="P309"/>
      <c r="Q309"/>
      <c r="R309"/>
      <c r="S309"/>
      <c r="T309"/>
      <c r="U309"/>
    </row>
    <row r="310" spans="2:21" hidden="1" outlineLevel="1" x14ac:dyDescent="0.3">
      <c r="B310" t="s">
        <v>291</v>
      </c>
      <c r="C310" t="s">
        <v>167</v>
      </c>
      <c r="D310" s="5">
        <v>160</v>
      </c>
      <c r="E310" s="5">
        <v>60</v>
      </c>
      <c r="F310" s="5">
        <v>60</v>
      </c>
      <c r="G310" s="5">
        <v>120</v>
      </c>
      <c r="H310" s="5">
        <v>100</v>
      </c>
      <c r="I310" s="5">
        <v>40</v>
      </c>
      <c r="J310" s="5">
        <v>80</v>
      </c>
      <c r="K310"/>
      <c r="L310"/>
      <c r="M310"/>
      <c r="N310"/>
      <c r="O310"/>
      <c r="P310"/>
      <c r="Q310"/>
      <c r="R310"/>
      <c r="S310"/>
      <c r="T310"/>
      <c r="U310"/>
    </row>
    <row r="311" spans="2:21" collapsed="1" x14ac:dyDescent="0.3">
      <c r="B311" t="s">
        <v>345</v>
      </c>
      <c r="D311" s="5">
        <v>160</v>
      </c>
      <c r="E311" s="5">
        <v>60</v>
      </c>
      <c r="F311" s="5">
        <v>60</v>
      </c>
      <c r="G311" s="5">
        <v>120</v>
      </c>
      <c r="H311" s="5">
        <v>100</v>
      </c>
      <c r="I311" s="5">
        <v>40</v>
      </c>
      <c r="J311" s="5">
        <v>80</v>
      </c>
      <c r="K311"/>
      <c r="L311"/>
      <c r="M311"/>
      <c r="N311"/>
      <c r="O311"/>
      <c r="P311"/>
      <c r="Q311"/>
      <c r="R311"/>
      <c r="S311"/>
      <c r="T311"/>
      <c r="U311"/>
    </row>
    <row r="312" spans="2:21" hidden="1" outlineLevel="1" x14ac:dyDescent="0.3">
      <c r="B312" t="s">
        <v>292</v>
      </c>
      <c r="C312" t="s">
        <v>168</v>
      </c>
      <c r="D312" s="5">
        <v>42</v>
      </c>
      <c r="E312" s="5">
        <v>84</v>
      </c>
      <c r="F312" s="5"/>
      <c r="G312" s="5">
        <v>42</v>
      </c>
      <c r="H312" s="5">
        <v>126</v>
      </c>
      <c r="I312" s="5"/>
      <c r="J312" s="5"/>
      <c r="K312"/>
      <c r="L312"/>
      <c r="M312"/>
      <c r="N312"/>
      <c r="O312"/>
      <c r="P312"/>
      <c r="Q312"/>
      <c r="R312"/>
      <c r="S312"/>
      <c r="T312"/>
      <c r="U312"/>
    </row>
    <row r="313" spans="2:21" hidden="1" outlineLevel="1" x14ac:dyDescent="0.3">
      <c r="C313" t="s">
        <v>430</v>
      </c>
      <c r="D313" s="5">
        <v>126</v>
      </c>
      <c r="E313" s="5">
        <v>84</v>
      </c>
      <c r="F313" s="5">
        <v>84</v>
      </c>
      <c r="G313" s="5">
        <v>42</v>
      </c>
      <c r="H313" s="5">
        <v>84</v>
      </c>
      <c r="I313" s="5"/>
      <c r="J313" s="5">
        <v>84</v>
      </c>
      <c r="K313"/>
      <c r="L313"/>
      <c r="M313"/>
      <c r="N313"/>
      <c r="O313"/>
      <c r="P313"/>
      <c r="Q313"/>
      <c r="R313"/>
      <c r="S313"/>
      <c r="T313"/>
      <c r="U313"/>
    </row>
    <row r="314" spans="2:21" collapsed="1" x14ac:dyDescent="0.3">
      <c r="B314" t="s">
        <v>346</v>
      </c>
      <c r="D314" s="5">
        <v>168</v>
      </c>
      <c r="E314" s="5">
        <v>168</v>
      </c>
      <c r="F314" s="5">
        <v>84</v>
      </c>
      <c r="G314" s="5">
        <v>84</v>
      </c>
      <c r="H314" s="5">
        <v>210</v>
      </c>
      <c r="I314" s="5"/>
      <c r="J314" s="5">
        <v>84</v>
      </c>
      <c r="K314"/>
      <c r="L314"/>
      <c r="M314"/>
      <c r="N314"/>
      <c r="O314"/>
      <c r="P314"/>
      <c r="Q314"/>
      <c r="R314"/>
      <c r="S314"/>
      <c r="T314"/>
      <c r="U314"/>
    </row>
    <row r="315" spans="2:21" hidden="1" outlineLevel="1" x14ac:dyDescent="0.3">
      <c r="B315" t="s">
        <v>795</v>
      </c>
      <c r="C315" t="s">
        <v>796</v>
      </c>
      <c r="D315" s="5"/>
      <c r="E315" s="5"/>
      <c r="F315" s="5"/>
      <c r="G315" s="5"/>
      <c r="H315" s="5"/>
      <c r="I315" s="5">
        <v>48</v>
      </c>
      <c r="J315" s="5">
        <v>24</v>
      </c>
      <c r="K315"/>
      <c r="L315"/>
      <c r="M315"/>
      <c r="N315"/>
      <c r="O315"/>
      <c r="P315"/>
      <c r="Q315"/>
      <c r="R315"/>
      <c r="S315"/>
      <c r="T315"/>
      <c r="U315"/>
    </row>
    <row r="316" spans="2:21" collapsed="1" x14ac:dyDescent="0.3">
      <c r="B316" t="s">
        <v>797</v>
      </c>
      <c r="D316" s="5"/>
      <c r="E316" s="5"/>
      <c r="F316" s="5"/>
      <c r="G316" s="5"/>
      <c r="H316" s="5"/>
      <c r="I316" s="5">
        <v>48</v>
      </c>
      <c r="J316" s="5">
        <v>24</v>
      </c>
      <c r="K316"/>
      <c r="L316"/>
      <c r="M316"/>
      <c r="N316"/>
      <c r="O316"/>
      <c r="P316"/>
      <c r="Q316"/>
      <c r="R316"/>
      <c r="S316"/>
      <c r="T316"/>
      <c r="U316"/>
    </row>
    <row r="317" spans="2:21" hidden="1" outlineLevel="1" collapsed="1" x14ac:dyDescent="0.3">
      <c r="B317" t="s">
        <v>757</v>
      </c>
      <c r="C317" t="s">
        <v>711</v>
      </c>
      <c r="D317" s="5">
        <v>444</v>
      </c>
      <c r="E317" s="5">
        <v>368</v>
      </c>
      <c r="F317" s="5">
        <v>532</v>
      </c>
      <c r="G317" s="5">
        <v>292</v>
      </c>
      <c r="H317" s="5">
        <v>632</v>
      </c>
      <c r="I317" s="5">
        <v>508</v>
      </c>
      <c r="J317" s="5">
        <v>184</v>
      </c>
      <c r="K317"/>
      <c r="L317"/>
      <c r="M317"/>
      <c r="N317"/>
      <c r="O317"/>
      <c r="P317"/>
      <c r="Q317"/>
      <c r="R317"/>
      <c r="S317"/>
      <c r="T317"/>
      <c r="U317"/>
    </row>
    <row r="318" spans="2:21" hidden="1" outlineLevel="1" x14ac:dyDescent="0.3">
      <c r="C318" t="s">
        <v>169</v>
      </c>
      <c r="D318" s="5">
        <v>120</v>
      </c>
      <c r="E318" s="5">
        <v>124</v>
      </c>
      <c r="F318" s="5">
        <v>72</v>
      </c>
      <c r="G318" s="5">
        <v>120</v>
      </c>
      <c r="H318" s="5">
        <v>72</v>
      </c>
      <c r="I318" s="5">
        <v>48</v>
      </c>
      <c r="J318" s="5">
        <v>48</v>
      </c>
      <c r="K318"/>
      <c r="L318"/>
      <c r="M318"/>
      <c r="N318"/>
      <c r="O318"/>
      <c r="P318"/>
      <c r="Q318"/>
      <c r="R318"/>
      <c r="S318"/>
      <c r="T318"/>
      <c r="U318"/>
    </row>
    <row r="319" spans="2:21" collapsed="1" x14ac:dyDescent="0.3">
      <c r="B319" t="s">
        <v>758</v>
      </c>
      <c r="D319" s="5">
        <v>564</v>
      </c>
      <c r="E319" s="5">
        <v>492</v>
      </c>
      <c r="F319" s="5">
        <v>604</v>
      </c>
      <c r="G319" s="5">
        <v>412</v>
      </c>
      <c r="H319" s="5">
        <v>704</v>
      </c>
      <c r="I319" s="5">
        <v>556</v>
      </c>
      <c r="J319" s="5">
        <v>232</v>
      </c>
      <c r="K319"/>
      <c r="L319"/>
      <c r="M319"/>
      <c r="N319"/>
      <c r="O319"/>
      <c r="P319"/>
      <c r="Q319"/>
      <c r="R319"/>
      <c r="S319"/>
      <c r="T319"/>
      <c r="U319"/>
    </row>
    <row r="320" spans="2:21" ht="15.75" hidden="1" customHeight="1" outlineLevel="1" x14ac:dyDescent="0.3">
      <c r="B320" t="s">
        <v>431</v>
      </c>
      <c r="C320" t="s">
        <v>432</v>
      </c>
      <c r="D320" s="5">
        <v>420</v>
      </c>
      <c r="E320" s="5">
        <v>135</v>
      </c>
      <c r="F320" s="5">
        <v>195</v>
      </c>
      <c r="G320" s="5">
        <v>217</v>
      </c>
      <c r="H320" s="5">
        <v>270</v>
      </c>
      <c r="I320" s="5">
        <v>390</v>
      </c>
      <c r="J320" s="5">
        <v>225</v>
      </c>
      <c r="K320"/>
      <c r="L320"/>
      <c r="M320"/>
      <c r="N320"/>
      <c r="O320"/>
      <c r="P320"/>
      <c r="Q320"/>
      <c r="R320"/>
      <c r="S320"/>
      <c r="T320"/>
      <c r="U320"/>
    </row>
    <row r="321" spans="2:21" collapsed="1" x14ac:dyDescent="0.3">
      <c r="B321" t="s">
        <v>433</v>
      </c>
      <c r="D321" s="5">
        <v>420</v>
      </c>
      <c r="E321" s="5">
        <v>135</v>
      </c>
      <c r="F321" s="5">
        <v>195</v>
      </c>
      <c r="G321" s="5">
        <v>217</v>
      </c>
      <c r="H321" s="5">
        <v>270</v>
      </c>
      <c r="I321" s="5">
        <v>390</v>
      </c>
      <c r="J321" s="5">
        <v>225</v>
      </c>
      <c r="K321"/>
      <c r="L321"/>
      <c r="M321"/>
      <c r="N321"/>
      <c r="O321"/>
      <c r="P321"/>
      <c r="Q321"/>
      <c r="R321"/>
      <c r="S321"/>
      <c r="T321"/>
      <c r="U321"/>
    </row>
    <row r="322" spans="2:21" hidden="1" outlineLevel="1" x14ac:dyDescent="0.3">
      <c r="B322" t="s">
        <v>434</v>
      </c>
      <c r="C322" t="s">
        <v>435</v>
      </c>
      <c r="D322" s="5">
        <v>256</v>
      </c>
      <c r="E322" s="5">
        <v>138</v>
      </c>
      <c r="F322" s="5">
        <v>124</v>
      </c>
      <c r="G322" s="5">
        <v>206</v>
      </c>
      <c r="H322" s="5">
        <v>218</v>
      </c>
      <c r="I322" s="5">
        <v>178</v>
      </c>
      <c r="J322" s="5">
        <v>108</v>
      </c>
      <c r="K322"/>
      <c r="L322"/>
      <c r="M322"/>
      <c r="N322"/>
      <c r="O322"/>
      <c r="P322"/>
      <c r="Q322"/>
      <c r="R322"/>
      <c r="S322"/>
      <c r="T322"/>
      <c r="U322"/>
    </row>
    <row r="323" spans="2:21" collapsed="1" x14ac:dyDescent="0.3">
      <c r="B323" t="s">
        <v>436</v>
      </c>
      <c r="D323" s="5">
        <v>256</v>
      </c>
      <c r="E323" s="5">
        <v>138</v>
      </c>
      <c r="F323" s="5">
        <v>124</v>
      </c>
      <c r="G323" s="5">
        <v>206</v>
      </c>
      <c r="H323" s="5">
        <v>218</v>
      </c>
      <c r="I323" s="5">
        <v>178</v>
      </c>
      <c r="J323" s="5">
        <v>108</v>
      </c>
      <c r="K323"/>
      <c r="L323"/>
      <c r="M323"/>
      <c r="N323"/>
      <c r="O323"/>
      <c r="P323"/>
      <c r="Q323"/>
      <c r="R323"/>
      <c r="S323"/>
      <c r="T323"/>
      <c r="U323"/>
    </row>
    <row r="324" spans="2:21" hidden="1" outlineLevel="1" x14ac:dyDescent="0.3">
      <c r="B324" t="s">
        <v>294</v>
      </c>
      <c r="C324" t="s">
        <v>171</v>
      </c>
      <c r="D324" s="5">
        <v>375</v>
      </c>
      <c r="E324" s="5">
        <v>120</v>
      </c>
      <c r="F324" s="5">
        <v>99</v>
      </c>
      <c r="G324" s="5">
        <v>135</v>
      </c>
      <c r="H324" s="5">
        <v>270</v>
      </c>
      <c r="I324" s="5">
        <v>120</v>
      </c>
      <c r="J324" s="5">
        <v>131</v>
      </c>
      <c r="K324"/>
      <c r="L324"/>
      <c r="M324"/>
      <c r="N324"/>
      <c r="O324"/>
      <c r="P324"/>
      <c r="Q324"/>
      <c r="R324"/>
      <c r="S324"/>
      <c r="T324"/>
      <c r="U324"/>
    </row>
    <row r="325" spans="2:21" collapsed="1" x14ac:dyDescent="0.3">
      <c r="B325" t="s">
        <v>347</v>
      </c>
      <c r="D325" s="5">
        <v>375</v>
      </c>
      <c r="E325" s="5">
        <v>120</v>
      </c>
      <c r="F325" s="5">
        <v>99</v>
      </c>
      <c r="G325" s="5">
        <v>135</v>
      </c>
      <c r="H325" s="5">
        <v>270</v>
      </c>
      <c r="I325" s="5">
        <v>120</v>
      </c>
      <c r="J325" s="5">
        <v>131</v>
      </c>
      <c r="K325"/>
      <c r="L325"/>
      <c r="M325"/>
      <c r="N325"/>
      <c r="O325"/>
      <c r="P325"/>
      <c r="Q325"/>
      <c r="R325"/>
      <c r="S325"/>
      <c r="T325"/>
      <c r="U325"/>
    </row>
    <row r="326" spans="2:21" hidden="1" outlineLevel="1" x14ac:dyDescent="0.3">
      <c r="B326" t="s">
        <v>437</v>
      </c>
      <c r="C326" t="s">
        <v>438</v>
      </c>
      <c r="D326" s="5">
        <v>152</v>
      </c>
      <c r="E326" s="5">
        <v>72</v>
      </c>
      <c r="F326" s="5">
        <v>110</v>
      </c>
      <c r="G326" s="5">
        <v>120</v>
      </c>
      <c r="H326" s="5">
        <v>260</v>
      </c>
      <c r="I326" s="5">
        <v>228</v>
      </c>
      <c r="J326" s="5">
        <v>108</v>
      </c>
      <c r="K326"/>
      <c r="L326"/>
      <c r="M326"/>
      <c r="N326"/>
      <c r="O326"/>
      <c r="P326"/>
      <c r="Q326"/>
      <c r="R326"/>
      <c r="S326"/>
      <c r="T326"/>
      <c r="U326"/>
    </row>
    <row r="327" spans="2:21" collapsed="1" x14ac:dyDescent="0.3">
      <c r="B327" t="s">
        <v>439</v>
      </c>
      <c r="D327" s="5">
        <v>152</v>
      </c>
      <c r="E327" s="5">
        <v>72</v>
      </c>
      <c r="F327" s="5">
        <v>110</v>
      </c>
      <c r="G327" s="5">
        <v>120</v>
      </c>
      <c r="H327" s="5">
        <v>260</v>
      </c>
      <c r="I327" s="5">
        <v>228</v>
      </c>
      <c r="J327" s="5">
        <v>108</v>
      </c>
      <c r="K327"/>
      <c r="L327"/>
      <c r="M327"/>
      <c r="N327"/>
      <c r="O327"/>
      <c r="P327"/>
      <c r="Q327"/>
      <c r="R327"/>
      <c r="S327"/>
      <c r="T327"/>
      <c r="U327"/>
    </row>
    <row r="328" spans="2:21" hidden="1" outlineLevel="1" x14ac:dyDescent="0.3">
      <c r="B328" t="s">
        <v>295</v>
      </c>
      <c r="C328" t="s">
        <v>172</v>
      </c>
      <c r="D328" s="5">
        <v>300</v>
      </c>
      <c r="E328" s="5">
        <v>84</v>
      </c>
      <c r="F328" s="5">
        <v>624</v>
      </c>
      <c r="G328" s="5">
        <v>460</v>
      </c>
      <c r="H328" s="5">
        <v>544</v>
      </c>
      <c r="I328" s="5">
        <v>624</v>
      </c>
      <c r="J328" s="5">
        <v>316</v>
      </c>
      <c r="K328"/>
      <c r="L328"/>
      <c r="M328"/>
      <c r="N328"/>
      <c r="O328"/>
      <c r="P328"/>
      <c r="Q328"/>
      <c r="R328"/>
      <c r="S328"/>
      <c r="T328"/>
      <c r="U328"/>
    </row>
    <row r="329" spans="2:21" hidden="1" outlineLevel="1" x14ac:dyDescent="0.3">
      <c r="C329" t="s">
        <v>269</v>
      </c>
      <c r="D329" s="5">
        <v>69</v>
      </c>
      <c r="E329" s="5">
        <v>7</v>
      </c>
      <c r="F329" s="5">
        <v>55</v>
      </c>
      <c r="G329" s="5">
        <v>189</v>
      </c>
      <c r="H329" s="5">
        <v>61</v>
      </c>
      <c r="I329" s="5">
        <v>173</v>
      </c>
      <c r="J329" s="5"/>
      <c r="K329"/>
      <c r="L329"/>
      <c r="M329"/>
      <c r="N329"/>
      <c r="O329"/>
      <c r="P329"/>
      <c r="Q329"/>
      <c r="R329"/>
      <c r="S329"/>
      <c r="T329"/>
      <c r="U329"/>
    </row>
    <row r="330" spans="2:21" collapsed="1" x14ac:dyDescent="0.3">
      <c r="B330" t="s">
        <v>348</v>
      </c>
      <c r="D330" s="5">
        <v>369</v>
      </c>
      <c r="E330" s="5">
        <v>91</v>
      </c>
      <c r="F330" s="5">
        <v>679</v>
      </c>
      <c r="G330" s="5">
        <v>649</v>
      </c>
      <c r="H330" s="5">
        <v>605</v>
      </c>
      <c r="I330" s="5">
        <v>797</v>
      </c>
      <c r="J330" s="5">
        <v>316</v>
      </c>
      <c r="K330"/>
      <c r="L330"/>
      <c r="M330"/>
      <c r="N330"/>
      <c r="O330"/>
      <c r="P330"/>
      <c r="Q330"/>
      <c r="R330"/>
      <c r="S330"/>
      <c r="T330"/>
      <c r="U330"/>
    </row>
    <row r="331" spans="2:21" hidden="1" outlineLevel="1" x14ac:dyDescent="0.3">
      <c r="B331" t="s">
        <v>628</v>
      </c>
      <c r="C331" t="s">
        <v>629</v>
      </c>
      <c r="D331" s="5"/>
      <c r="E331" s="5">
        <v>280</v>
      </c>
      <c r="F331" s="5">
        <v>60</v>
      </c>
      <c r="G331" s="5">
        <v>110</v>
      </c>
      <c r="H331" s="5">
        <v>220</v>
      </c>
      <c r="I331" s="5">
        <v>200</v>
      </c>
      <c r="J331" s="5">
        <v>80</v>
      </c>
      <c r="K331"/>
      <c r="L331"/>
      <c r="M331"/>
      <c r="N331"/>
      <c r="O331"/>
      <c r="P331"/>
      <c r="Q331"/>
      <c r="R331"/>
      <c r="S331"/>
      <c r="T331"/>
      <c r="U331"/>
    </row>
    <row r="332" spans="2:21" collapsed="1" x14ac:dyDescent="0.3">
      <c r="B332" t="s">
        <v>630</v>
      </c>
      <c r="D332" s="5"/>
      <c r="E332" s="5">
        <v>280</v>
      </c>
      <c r="F332" s="5">
        <v>60</v>
      </c>
      <c r="G332" s="5">
        <v>110</v>
      </c>
      <c r="H332" s="5">
        <v>220</v>
      </c>
      <c r="I332" s="5">
        <v>200</v>
      </c>
      <c r="J332" s="5">
        <v>80</v>
      </c>
      <c r="K332"/>
      <c r="L332"/>
      <c r="M332"/>
      <c r="N332"/>
      <c r="O332"/>
      <c r="P332"/>
      <c r="Q332"/>
      <c r="R332"/>
      <c r="S332"/>
      <c r="T332"/>
      <c r="U332"/>
    </row>
    <row r="333" spans="2:21" hidden="1" outlineLevel="1" x14ac:dyDescent="0.3">
      <c r="B333" t="s">
        <v>440</v>
      </c>
      <c r="C333" t="s">
        <v>664</v>
      </c>
      <c r="D333" s="5">
        <v>14</v>
      </c>
      <c r="E333" s="5"/>
      <c r="F333" s="5">
        <v>42</v>
      </c>
      <c r="G333" s="5"/>
      <c r="H333" s="5">
        <v>28</v>
      </c>
      <c r="I333" s="5">
        <v>70</v>
      </c>
      <c r="J333" s="5"/>
      <c r="K333"/>
      <c r="L333"/>
      <c r="M333"/>
      <c r="N333"/>
      <c r="O333"/>
      <c r="P333"/>
      <c r="Q333"/>
      <c r="R333"/>
      <c r="S333"/>
      <c r="T333"/>
      <c r="U333"/>
    </row>
    <row r="334" spans="2:21" hidden="1" outlineLevel="1" x14ac:dyDescent="0.3">
      <c r="C334" t="s">
        <v>665</v>
      </c>
      <c r="D334" s="5"/>
      <c r="E334" s="5">
        <v>34</v>
      </c>
      <c r="F334" s="5">
        <v>84</v>
      </c>
      <c r="G334" s="5"/>
      <c r="H334" s="5">
        <v>126</v>
      </c>
      <c r="I334" s="5">
        <v>84</v>
      </c>
      <c r="J334" s="5">
        <v>94</v>
      </c>
      <c r="K334"/>
      <c r="L334"/>
      <c r="M334"/>
      <c r="N334"/>
      <c r="O334"/>
      <c r="P334"/>
      <c r="Q334"/>
      <c r="R334"/>
      <c r="S334"/>
      <c r="T334"/>
      <c r="U334"/>
    </row>
    <row r="335" spans="2:21" hidden="1" outlineLevel="1" x14ac:dyDescent="0.3">
      <c r="C335" t="s">
        <v>441</v>
      </c>
      <c r="D335" s="5">
        <v>168</v>
      </c>
      <c r="E335" s="5">
        <v>47</v>
      </c>
      <c r="F335" s="5">
        <v>42</v>
      </c>
      <c r="G335" s="5">
        <v>126</v>
      </c>
      <c r="H335" s="5">
        <v>173</v>
      </c>
      <c r="I335" s="5">
        <v>84</v>
      </c>
      <c r="J335" s="5">
        <v>84</v>
      </c>
      <c r="K335"/>
      <c r="L335"/>
      <c r="M335"/>
      <c r="N335"/>
      <c r="O335"/>
      <c r="P335"/>
      <c r="Q335"/>
      <c r="R335"/>
      <c r="S335"/>
      <c r="T335"/>
      <c r="U335"/>
    </row>
    <row r="336" spans="2:21" collapsed="1" x14ac:dyDescent="0.3">
      <c r="B336" t="s">
        <v>442</v>
      </c>
      <c r="D336" s="5">
        <v>182</v>
      </c>
      <c r="E336" s="5">
        <v>81</v>
      </c>
      <c r="F336" s="5">
        <v>168</v>
      </c>
      <c r="G336" s="5">
        <v>126</v>
      </c>
      <c r="H336" s="5">
        <v>327</v>
      </c>
      <c r="I336" s="5">
        <v>238</v>
      </c>
      <c r="J336" s="5">
        <v>178</v>
      </c>
      <c r="K336"/>
      <c r="L336"/>
      <c r="M336"/>
      <c r="N336"/>
      <c r="O336"/>
      <c r="P336"/>
      <c r="Q336"/>
      <c r="R336"/>
      <c r="S336"/>
      <c r="T336"/>
      <c r="U336"/>
    </row>
    <row r="337" spans="2:21" hidden="1" outlineLevel="1" x14ac:dyDescent="0.3">
      <c r="B337" t="s">
        <v>666</v>
      </c>
      <c r="C337" t="s">
        <v>667</v>
      </c>
      <c r="D337" s="5">
        <v>16</v>
      </c>
      <c r="E337" s="5"/>
      <c r="F337" s="5">
        <v>96</v>
      </c>
      <c r="G337" s="5"/>
      <c r="H337" s="5"/>
      <c r="I337" s="5">
        <v>87</v>
      </c>
      <c r="J337" s="5">
        <v>48</v>
      </c>
      <c r="K337"/>
      <c r="L337"/>
      <c r="M337"/>
      <c r="N337"/>
      <c r="O337"/>
      <c r="P337"/>
      <c r="Q337"/>
      <c r="R337"/>
      <c r="S337"/>
      <c r="T337"/>
      <c r="U337"/>
    </row>
    <row r="338" spans="2:21" collapsed="1" x14ac:dyDescent="0.3">
      <c r="B338" t="s">
        <v>668</v>
      </c>
      <c r="D338" s="5">
        <v>16</v>
      </c>
      <c r="E338" s="5"/>
      <c r="F338" s="5">
        <v>96</v>
      </c>
      <c r="G338" s="5"/>
      <c r="H338" s="5"/>
      <c r="I338" s="5">
        <v>87</v>
      </c>
      <c r="J338" s="5">
        <v>48</v>
      </c>
      <c r="K338"/>
      <c r="L338"/>
      <c r="M338"/>
      <c r="N338"/>
      <c r="O338"/>
      <c r="P338"/>
      <c r="Q338"/>
      <c r="R338"/>
      <c r="S338"/>
      <c r="T338"/>
      <c r="U338"/>
    </row>
    <row r="339" spans="2:21" hidden="1" outlineLevel="1" x14ac:dyDescent="0.3">
      <c r="B339" t="s">
        <v>443</v>
      </c>
      <c r="C339" t="s">
        <v>444</v>
      </c>
      <c r="D339" s="5">
        <v>56</v>
      </c>
      <c r="E339" s="5"/>
      <c r="F339" s="5">
        <v>28</v>
      </c>
      <c r="G339" s="5">
        <v>84</v>
      </c>
      <c r="H339" s="5">
        <v>112</v>
      </c>
      <c r="I339" s="5">
        <v>84</v>
      </c>
      <c r="J339" s="5">
        <v>140</v>
      </c>
      <c r="K339"/>
      <c r="L339"/>
      <c r="M339"/>
      <c r="N339"/>
      <c r="O339"/>
      <c r="P339"/>
      <c r="Q339"/>
      <c r="R339"/>
      <c r="S339"/>
      <c r="T339"/>
      <c r="U339"/>
    </row>
    <row r="340" spans="2:21" collapsed="1" x14ac:dyDescent="0.3">
      <c r="B340" t="s">
        <v>445</v>
      </c>
      <c r="D340" s="5">
        <v>56</v>
      </c>
      <c r="E340" s="5"/>
      <c r="F340" s="5">
        <v>28</v>
      </c>
      <c r="G340" s="5">
        <v>84</v>
      </c>
      <c r="H340" s="5">
        <v>112</v>
      </c>
      <c r="I340" s="5">
        <v>84</v>
      </c>
      <c r="J340" s="5">
        <v>140</v>
      </c>
      <c r="K340"/>
      <c r="L340"/>
      <c r="M340"/>
      <c r="N340"/>
      <c r="O340"/>
      <c r="P340"/>
      <c r="Q340"/>
      <c r="R340"/>
      <c r="S340"/>
      <c r="T340"/>
      <c r="U340"/>
    </row>
    <row r="341" spans="2:21" hidden="1" outlineLevel="1" x14ac:dyDescent="0.3">
      <c r="B341" t="s">
        <v>798</v>
      </c>
      <c r="C341" t="s">
        <v>799</v>
      </c>
      <c r="D341" s="5"/>
      <c r="E341" s="5"/>
      <c r="F341" s="5"/>
      <c r="G341" s="5"/>
      <c r="H341" s="5">
        <v>28</v>
      </c>
      <c r="I341" s="5"/>
      <c r="J341" s="5">
        <v>28</v>
      </c>
      <c r="K341"/>
      <c r="L341"/>
      <c r="M341"/>
      <c r="N341"/>
      <c r="O341"/>
      <c r="P341"/>
      <c r="Q341"/>
      <c r="R341"/>
      <c r="S341"/>
      <c r="T341"/>
      <c r="U341"/>
    </row>
    <row r="342" spans="2:21" collapsed="1" x14ac:dyDescent="0.3">
      <c r="B342" t="s">
        <v>800</v>
      </c>
      <c r="D342" s="5"/>
      <c r="E342" s="5"/>
      <c r="F342" s="5"/>
      <c r="G342" s="5"/>
      <c r="H342" s="5">
        <v>28</v>
      </c>
      <c r="I342" s="5"/>
      <c r="J342" s="5">
        <v>28</v>
      </c>
      <c r="K342"/>
      <c r="L342"/>
      <c r="M342"/>
      <c r="N342"/>
      <c r="O342"/>
      <c r="P342"/>
      <c r="Q342"/>
      <c r="R342"/>
      <c r="S342"/>
      <c r="T342"/>
      <c r="U342"/>
    </row>
    <row r="343" spans="2:21" ht="18.75" hidden="1" customHeight="1" outlineLevel="1" collapsed="1" x14ac:dyDescent="0.3">
      <c r="B343" t="s">
        <v>446</v>
      </c>
      <c r="C343" t="s">
        <v>447</v>
      </c>
      <c r="D343" s="5">
        <v>256</v>
      </c>
      <c r="E343" s="5">
        <v>64</v>
      </c>
      <c r="F343" s="5">
        <v>1200</v>
      </c>
      <c r="G343" s="5">
        <v>80</v>
      </c>
      <c r="H343" s="5">
        <v>48</v>
      </c>
      <c r="I343" s="5">
        <v>224</v>
      </c>
      <c r="J343" s="5">
        <v>272</v>
      </c>
      <c r="K343"/>
      <c r="L343"/>
      <c r="M343"/>
      <c r="N343"/>
      <c r="O343"/>
      <c r="P343"/>
      <c r="Q343"/>
      <c r="R343"/>
      <c r="S343"/>
      <c r="T343"/>
      <c r="U343"/>
    </row>
    <row r="344" spans="2:21" hidden="1" outlineLevel="1" x14ac:dyDescent="0.3">
      <c r="C344" t="s">
        <v>448</v>
      </c>
      <c r="D344" s="5">
        <v>64</v>
      </c>
      <c r="E344" s="5">
        <v>16</v>
      </c>
      <c r="F344" s="5">
        <v>624</v>
      </c>
      <c r="G344" s="5">
        <v>86</v>
      </c>
      <c r="H344" s="5">
        <v>48</v>
      </c>
      <c r="I344" s="5">
        <v>208</v>
      </c>
      <c r="J344" s="5">
        <v>299</v>
      </c>
      <c r="K344"/>
      <c r="L344"/>
      <c r="M344"/>
      <c r="N344"/>
      <c r="O344"/>
      <c r="P344"/>
      <c r="Q344"/>
      <c r="R344"/>
      <c r="S344"/>
      <c r="T344"/>
      <c r="U344"/>
    </row>
    <row r="345" spans="2:21" hidden="1" outlineLevel="1" x14ac:dyDescent="0.3">
      <c r="C345" t="s">
        <v>449</v>
      </c>
      <c r="D345" s="5">
        <v>272</v>
      </c>
      <c r="E345" s="5">
        <v>368</v>
      </c>
      <c r="F345" s="5">
        <v>2336</v>
      </c>
      <c r="G345" s="5">
        <v>208</v>
      </c>
      <c r="H345" s="5">
        <v>480</v>
      </c>
      <c r="I345" s="5">
        <v>272</v>
      </c>
      <c r="J345" s="5">
        <v>256</v>
      </c>
      <c r="K345"/>
      <c r="L345"/>
      <c r="M345"/>
      <c r="N345"/>
      <c r="O345"/>
      <c r="P345"/>
      <c r="Q345"/>
      <c r="R345"/>
      <c r="S345"/>
      <c r="T345"/>
      <c r="U345"/>
    </row>
    <row r="346" spans="2:21" collapsed="1" x14ac:dyDescent="0.3">
      <c r="B346" t="s">
        <v>450</v>
      </c>
      <c r="D346" s="5">
        <v>592</v>
      </c>
      <c r="E346" s="5">
        <v>448</v>
      </c>
      <c r="F346" s="5">
        <v>4160</v>
      </c>
      <c r="G346" s="5">
        <v>374</v>
      </c>
      <c r="H346" s="5">
        <v>576</v>
      </c>
      <c r="I346" s="5">
        <v>704</v>
      </c>
      <c r="J346" s="5">
        <v>827</v>
      </c>
      <c r="K346"/>
      <c r="L346"/>
      <c r="M346"/>
      <c r="N346"/>
      <c r="O346"/>
      <c r="P346"/>
      <c r="Q346"/>
      <c r="R346"/>
      <c r="S346"/>
      <c r="T346"/>
      <c r="U346"/>
    </row>
    <row r="347" spans="2:21" hidden="1" outlineLevel="1" collapsed="1" x14ac:dyDescent="0.3">
      <c r="B347" t="s">
        <v>451</v>
      </c>
      <c r="C347" t="s">
        <v>736</v>
      </c>
      <c r="D347" s="5"/>
      <c r="E347" s="5"/>
      <c r="F347" s="5">
        <v>100</v>
      </c>
      <c r="G347" s="5">
        <v>51</v>
      </c>
      <c r="H347" s="5">
        <v>90</v>
      </c>
      <c r="I347" s="5">
        <v>190</v>
      </c>
      <c r="J347" s="5">
        <v>210</v>
      </c>
      <c r="K347"/>
      <c r="L347"/>
      <c r="M347"/>
      <c r="N347"/>
      <c r="O347"/>
      <c r="P347"/>
      <c r="Q347"/>
      <c r="R347"/>
      <c r="S347"/>
      <c r="T347"/>
      <c r="U347"/>
    </row>
    <row r="348" spans="2:21" hidden="1" outlineLevel="1" x14ac:dyDescent="0.3">
      <c r="C348" t="s">
        <v>452</v>
      </c>
      <c r="D348" s="5">
        <v>330</v>
      </c>
      <c r="E348" s="5">
        <v>260</v>
      </c>
      <c r="F348" s="5">
        <v>670</v>
      </c>
      <c r="G348" s="5">
        <v>870</v>
      </c>
      <c r="H348" s="5">
        <v>630</v>
      </c>
      <c r="I348" s="5">
        <v>510</v>
      </c>
      <c r="J348" s="5">
        <v>660</v>
      </c>
      <c r="K348"/>
      <c r="L348"/>
      <c r="M348"/>
      <c r="N348"/>
      <c r="O348"/>
      <c r="P348"/>
      <c r="Q348"/>
      <c r="R348"/>
      <c r="S348"/>
      <c r="T348"/>
      <c r="U348"/>
    </row>
    <row r="349" spans="2:21" hidden="1" outlineLevel="1" x14ac:dyDescent="0.3">
      <c r="C349" t="s">
        <v>764</v>
      </c>
      <c r="D349" s="5"/>
      <c r="E349" s="5"/>
      <c r="F349" s="5"/>
      <c r="G349" s="5">
        <v>52</v>
      </c>
      <c r="H349" s="5">
        <v>29</v>
      </c>
      <c r="I349" s="5">
        <v>34</v>
      </c>
      <c r="J349" s="5">
        <v>1</v>
      </c>
      <c r="K349"/>
      <c r="L349"/>
      <c r="M349"/>
      <c r="N349"/>
      <c r="O349"/>
      <c r="P349"/>
      <c r="Q349"/>
      <c r="R349"/>
      <c r="S349"/>
      <c r="T349"/>
      <c r="U349"/>
    </row>
    <row r="350" spans="2:21" collapsed="1" x14ac:dyDescent="0.3">
      <c r="B350" t="s">
        <v>453</v>
      </c>
      <c r="D350" s="5">
        <v>330</v>
      </c>
      <c r="E350" s="5">
        <v>260</v>
      </c>
      <c r="F350" s="5">
        <v>770</v>
      </c>
      <c r="G350" s="5">
        <v>973</v>
      </c>
      <c r="H350" s="5">
        <v>749</v>
      </c>
      <c r="I350" s="5">
        <v>734</v>
      </c>
      <c r="J350" s="5">
        <v>871</v>
      </c>
      <c r="K350"/>
      <c r="L350"/>
      <c r="M350"/>
      <c r="N350"/>
      <c r="O350"/>
      <c r="P350"/>
      <c r="Q350"/>
      <c r="R350"/>
      <c r="S350"/>
      <c r="T350"/>
      <c r="U350"/>
    </row>
    <row r="351" spans="2:21" hidden="1" outlineLevel="1" x14ac:dyDescent="0.3">
      <c r="B351" t="s">
        <v>454</v>
      </c>
      <c r="C351" t="s">
        <v>455</v>
      </c>
      <c r="D351" s="5">
        <v>440</v>
      </c>
      <c r="E351" s="5">
        <v>330</v>
      </c>
      <c r="F351" s="5">
        <v>770</v>
      </c>
      <c r="G351" s="5">
        <v>1630</v>
      </c>
      <c r="H351" s="5">
        <v>1840</v>
      </c>
      <c r="I351" s="5">
        <v>3930</v>
      </c>
      <c r="J351" s="5"/>
      <c r="K351"/>
      <c r="L351"/>
      <c r="M351"/>
      <c r="N351"/>
      <c r="O351"/>
      <c r="P351"/>
      <c r="Q351"/>
      <c r="R351"/>
      <c r="S351"/>
      <c r="T351"/>
      <c r="U351"/>
    </row>
    <row r="352" spans="2:21" collapsed="1" x14ac:dyDescent="0.3">
      <c r="B352" t="s">
        <v>456</v>
      </c>
      <c r="D352" s="5">
        <v>440</v>
      </c>
      <c r="E352" s="5">
        <v>330</v>
      </c>
      <c r="F352" s="5">
        <v>770</v>
      </c>
      <c r="G352" s="5">
        <v>1630</v>
      </c>
      <c r="H352" s="5">
        <v>1840</v>
      </c>
      <c r="I352" s="5">
        <v>3930</v>
      </c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hidden="1" outlineLevel="1" x14ac:dyDescent="0.3">
      <c r="B353" t="s">
        <v>457</v>
      </c>
      <c r="C353" t="s">
        <v>458</v>
      </c>
      <c r="D353" s="5">
        <v>560</v>
      </c>
      <c r="E353" s="5">
        <v>120</v>
      </c>
      <c r="F353" s="5">
        <v>1360</v>
      </c>
      <c r="G353" s="5">
        <v>236</v>
      </c>
      <c r="H353" s="5">
        <v>720</v>
      </c>
      <c r="I353" s="5">
        <v>600</v>
      </c>
      <c r="J353" s="5">
        <v>240</v>
      </c>
      <c r="K353"/>
      <c r="L353"/>
      <c r="M353"/>
      <c r="N353"/>
      <c r="O353"/>
      <c r="P353"/>
      <c r="Q353"/>
      <c r="R353"/>
      <c r="S353"/>
      <c r="T353"/>
      <c r="U353"/>
    </row>
    <row r="354" spans="2:21" collapsed="1" x14ac:dyDescent="0.3">
      <c r="B354" t="s">
        <v>459</v>
      </c>
      <c r="D354" s="5">
        <v>560</v>
      </c>
      <c r="E354" s="5">
        <v>120</v>
      </c>
      <c r="F354" s="5">
        <v>1360</v>
      </c>
      <c r="G354" s="5">
        <v>236</v>
      </c>
      <c r="H354" s="5">
        <v>720</v>
      </c>
      <c r="I354" s="5">
        <v>600</v>
      </c>
      <c r="J354" s="5">
        <v>240</v>
      </c>
      <c r="K354"/>
      <c r="L354"/>
      <c r="M354"/>
      <c r="N354"/>
      <c r="O354"/>
      <c r="P354"/>
      <c r="Q354"/>
      <c r="R354"/>
      <c r="S354"/>
      <c r="T354"/>
      <c r="U354"/>
    </row>
    <row r="355" spans="2:21" hidden="1" outlineLevel="1" collapsed="1" x14ac:dyDescent="0.3">
      <c r="B355" t="s">
        <v>297</v>
      </c>
      <c r="C355" t="s">
        <v>778</v>
      </c>
      <c r="D355" s="5"/>
      <c r="E355" s="5"/>
      <c r="F355" s="5"/>
      <c r="G355" s="5"/>
      <c r="H355" s="5">
        <v>34</v>
      </c>
      <c r="I355" s="5"/>
      <c r="J355" s="5">
        <v>34</v>
      </c>
      <c r="K355"/>
      <c r="L355"/>
      <c r="M355"/>
      <c r="N355"/>
      <c r="O355"/>
      <c r="P355"/>
      <c r="Q355"/>
      <c r="R355"/>
      <c r="S355"/>
      <c r="T355"/>
      <c r="U355"/>
    </row>
    <row r="356" spans="2:21" hidden="1" outlineLevel="1" x14ac:dyDescent="0.3">
      <c r="C356" t="s">
        <v>460</v>
      </c>
      <c r="D356" s="5">
        <v>510</v>
      </c>
      <c r="E356" s="5">
        <v>238</v>
      </c>
      <c r="F356" s="5">
        <v>238</v>
      </c>
      <c r="G356" s="5">
        <v>238</v>
      </c>
      <c r="H356" s="5">
        <v>374</v>
      </c>
      <c r="I356" s="5">
        <v>136</v>
      </c>
      <c r="J356" s="5">
        <v>136</v>
      </c>
      <c r="K356"/>
      <c r="L356"/>
      <c r="M356"/>
      <c r="N356"/>
      <c r="O356"/>
      <c r="P356"/>
      <c r="Q356"/>
      <c r="R356"/>
      <c r="S356"/>
      <c r="T356"/>
      <c r="U356"/>
    </row>
    <row r="357" spans="2:21" hidden="1" outlineLevel="1" collapsed="1" x14ac:dyDescent="0.3">
      <c r="C357" t="s">
        <v>669</v>
      </c>
      <c r="D357" s="5">
        <v>68</v>
      </c>
      <c r="E357" s="5">
        <v>136</v>
      </c>
      <c r="F357" s="5">
        <v>136</v>
      </c>
      <c r="G357" s="5">
        <v>136</v>
      </c>
      <c r="H357" s="5">
        <v>170</v>
      </c>
      <c r="I357" s="5">
        <v>204</v>
      </c>
      <c r="J357" s="5">
        <v>68</v>
      </c>
      <c r="K357"/>
      <c r="L357"/>
      <c r="M357"/>
      <c r="N357"/>
      <c r="O357"/>
      <c r="P357"/>
      <c r="Q357"/>
      <c r="R357"/>
      <c r="S357"/>
      <c r="T357"/>
      <c r="U357"/>
    </row>
    <row r="358" spans="2:21" hidden="1" outlineLevel="1" collapsed="1" x14ac:dyDescent="0.3">
      <c r="C358" t="s">
        <v>461</v>
      </c>
      <c r="D358" s="5">
        <v>170</v>
      </c>
      <c r="E358" s="5">
        <v>170</v>
      </c>
      <c r="F358" s="5">
        <v>272</v>
      </c>
      <c r="G358" s="5">
        <v>68</v>
      </c>
      <c r="H358" s="5">
        <v>204</v>
      </c>
      <c r="I358" s="5">
        <v>204</v>
      </c>
      <c r="J358" s="5">
        <v>170</v>
      </c>
      <c r="K358"/>
      <c r="L358"/>
      <c r="M358"/>
      <c r="N358"/>
      <c r="O358"/>
      <c r="P358"/>
      <c r="Q358"/>
      <c r="R358"/>
      <c r="S358"/>
      <c r="T358"/>
      <c r="U358"/>
    </row>
    <row r="359" spans="2:21" hidden="1" outlineLevel="1" collapsed="1" x14ac:dyDescent="0.3">
      <c r="C359" t="s">
        <v>462</v>
      </c>
      <c r="D359" s="5">
        <v>102</v>
      </c>
      <c r="E359" s="5">
        <v>102</v>
      </c>
      <c r="F359" s="5">
        <v>34</v>
      </c>
      <c r="G359" s="5">
        <v>102</v>
      </c>
      <c r="H359" s="5">
        <v>68</v>
      </c>
      <c r="I359" s="5">
        <v>34</v>
      </c>
      <c r="J359" s="5">
        <v>34</v>
      </c>
      <c r="K359"/>
      <c r="L359"/>
      <c r="M359"/>
      <c r="N359"/>
      <c r="O359"/>
      <c r="P359"/>
      <c r="Q359"/>
      <c r="R359"/>
      <c r="S359"/>
      <c r="T359"/>
      <c r="U359"/>
    </row>
    <row r="360" spans="2:21" hidden="1" outlineLevel="1" x14ac:dyDescent="0.3">
      <c r="C360" t="s">
        <v>463</v>
      </c>
      <c r="D360" s="5">
        <v>102</v>
      </c>
      <c r="E360" s="5">
        <v>34</v>
      </c>
      <c r="F360" s="5">
        <v>68</v>
      </c>
      <c r="G360" s="5">
        <v>34</v>
      </c>
      <c r="H360" s="5">
        <v>34</v>
      </c>
      <c r="I360" s="5">
        <v>34</v>
      </c>
      <c r="J360" s="5"/>
      <c r="K360"/>
      <c r="L360"/>
      <c r="M360"/>
      <c r="N360"/>
      <c r="O360"/>
      <c r="P360"/>
      <c r="Q360"/>
      <c r="R360"/>
      <c r="S360"/>
      <c r="T360"/>
      <c r="U360"/>
    </row>
    <row r="361" spans="2:21" hidden="1" outlineLevel="1" x14ac:dyDescent="0.3">
      <c r="C361" t="s">
        <v>175</v>
      </c>
      <c r="D361" s="5">
        <v>170</v>
      </c>
      <c r="E361" s="5">
        <v>68</v>
      </c>
      <c r="F361" s="5">
        <v>68</v>
      </c>
      <c r="G361" s="5">
        <v>5</v>
      </c>
      <c r="H361" s="5">
        <v>102</v>
      </c>
      <c r="I361" s="5">
        <v>68</v>
      </c>
      <c r="J361" s="5">
        <v>68</v>
      </c>
      <c r="K361"/>
      <c r="L361"/>
      <c r="M361"/>
      <c r="N361"/>
      <c r="O361"/>
      <c r="P361"/>
      <c r="Q361"/>
      <c r="R361"/>
      <c r="S361"/>
      <c r="T361"/>
      <c r="U361"/>
    </row>
    <row r="362" spans="2:21" collapsed="1" x14ac:dyDescent="0.3">
      <c r="B362" t="s">
        <v>349</v>
      </c>
      <c r="D362" s="5">
        <v>1122</v>
      </c>
      <c r="E362" s="5">
        <v>748</v>
      </c>
      <c r="F362" s="5">
        <v>816</v>
      </c>
      <c r="G362" s="5">
        <v>583</v>
      </c>
      <c r="H362" s="5">
        <v>986</v>
      </c>
      <c r="I362" s="5">
        <v>680</v>
      </c>
      <c r="J362" s="5">
        <v>510</v>
      </c>
      <c r="K362"/>
      <c r="L362"/>
      <c r="M362"/>
      <c r="N362"/>
      <c r="O362"/>
      <c r="P362"/>
      <c r="Q362"/>
      <c r="R362"/>
      <c r="S362"/>
      <c r="T362"/>
      <c r="U362"/>
    </row>
    <row r="363" spans="2:21" hidden="1" outlineLevel="1" x14ac:dyDescent="0.3">
      <c r="B363" t="s">
        <v>464</v>
      </c>
      <c r="C363" t="s">
        <v>465</v>
      </c>
      <c r="D363" s="5">
        <v>135</v>
      </c>
      <c r="E363" s="5">
        <v>135</v>
      </c>
      <c r="F363" s="5">
        <v>108</v>
      </c>
      <c r="G363" s="5">
        <v>270</v>
      </c>
      <c r="H363" s="5">
        <v>54</v>
      </c>
      <c r="I363" s="5">
        <v>54</v>
      </c>
      <c r="J363" s="5"/>
      <c r="K363"/>
      <c r="L363"/>
      <c r="M363"/>
      <c r="N363"/>
      <c r="O363"/>
      <c r="P363"/>
      <c r="Q363"/>
      <c r="R363"/>
      <c r="S363"/>
      <c r="T363"/>
      <c r="U363"/>
    </row>
    <row r="364" spans="2:21" collapsed="1" x14ac:dyDescent="0.3">
      <c r="B364" t="s">
        <v>466</v>
      </c>
      <c r="D364" s="5">
        <v>135</v>
      </c>
      <c r="E364" s="5">
        <v>135</v>
      </c>
      <c r="F364" s="5">
        <v>108</v>
      </c>
      <c r="G364" s="5">
        <v>270</v>
      </c>
      <c r="H364" s="5">
        <v>54</v>
      </c>
      <c r="I364" s="5">
        <v>54</v>
      </c>
      <c r="J364" s="5"/>
      <c r="K364"/>
      <c r="L364"/>
      <c r="M364"/>
      <c r="N364"/>
      <c r="O364"/>
      <c r="P364"/>
      <c r="Q364"/>
      <c r="R364"/>
      <c r="S364"/>
      <c r="T364"/>
      <c r="U364"/>
    </row>
    <row r="365" spans="2:21" hidden="1" outlineLevel="1" x14ac:dyDescent="0.3">
      <c r="B365" t="s">
        <v>467</v>
      </c>
      <c r="C365" t="s">
        <v>468</v>
      </c>
      <c r="D365" s="5">
        <v>162</v>
      </c>
      <c r="E365" s="5">
        <v>54</v>
      </c>
      <c r="F365" s="5">
        <v>81</v>
      </c>
      <c r="G365" s="5">
        <v>54</v>
      </c>
      <c r="H365" s="5">
        <v>135</v>
      </c>
      <c r="I365" s="5">
        <v>54</v>
      </c>
      <c r="J365" s="5">
        <v>54</v>
      </c>
      <c r="K365"/>
      <c r="L365"/>
      <c r="M365"/>
      <c r="N365"/>
      <c r="O365"/>
      <c r="P365"/>
      <c r="Q365"/>
      <c r="R365"/>
      <c r="S365"/>
      <c r="T365"/>
      <c r="U365"/>
    </row>
    <row r="366" spans="2:21" collapsed="1" x14ac:dyDescent="0.3">
      <c r="B366" t="s">
        <v>469</v>
      </c>
      <c r="D366" s="5">
        <v>162</v>
      </c>
      <c r="E366" s="5">
        <v>54</v>
      </c>
      <c r="F366" s="5">
        <v>81</v>
      </c>
      <c r="G366" s="5">
        <v>54</v>
      </c>
      <c r="H366" s="5">
        <v>135</v>
      </c>
      <c r="I366" s="5">
        <v>54</v>
      </c>
      <c r="J366" s="5">
        <v>54</v>
      </c>
      <c r="K366"/>
      <c r="L366"/>
      <c r="M366"/>
      <c r="N366"/>
      <c r="O366"/>
      <c r="P366"/>
      <c r="Q366"/>
      <c r="R366"/>
      <c r="S366"/>
      <c r="T366"/>
      <c r="U366"/>
    </row>
    <row r="367" spans="2:21" hidden="1" outlineLevel="1" x14ac:dyDescent="0.3">
      <c r="B367" t="s">
        <v>470</v>
      </c>
      <c r="C367" t="s">
        <v>471</v>
      </c>
      <c r="D367" s="5">
        <v>1014</v>
      </c>
      <c r="E367" s="5">
        <v>744</v>
      </c>
      <c r="F367" s="5">
        <v>846</v>
      </c>
      <c r="G367" s="5">
        <v>512</v>
      </c>
      <c r="H367" s="5">
        <v>692</v>
      </c>
      <c r="I367" s="5">
        <v>843</v>
      </c>
      <c r="J367" s="5">
        <v>742</v>
      </c>
      <c r="K367"/>
      <c r="L367"/>
      <c r="M367"/>
      <c r="N367"/>
      <c r="O367"/>
      <c r="P367"/>
      <c r="Q367"/>
      <c r="R367"/>
      <c r="S367"/>
      <c r="T367"/>
      <c r="U367"/>
    </row>
    <row r="368" spans="2:21" collapsed="1" x14ac:dyDescent="0.3">
      <c r="B368" t="s">
        <v>472</v>
      </c>
      <c r="D368" s="5">
        <v>1014</v>
      </c>
      <c r="E368" s="5">
        <v>744</v>
      </c>
      <c r="F368" s="5">
        <v>846</v>
      </c>
      <c r="G368" s="5">
        <v>512</v>
      </c>
      <c r="H368" s="5">
        <v>692</v>
      </c>
      <c r="I368" s="5">
        <v>843</v>
      </c>
      <c r="J368" s="5">
        <v>742</v>
      </c>
      <c r="K368"/>
      <c r="L368"/>
      <c r="M368"/>
      <c r="N368"/>
      <c r="O368"/>
      <c r="P368"/>
      <c r="Q368"/>
      <c r="R368"/>
      <c r="S368"/>
      <c r="T368"/>
      <c r="U368"/>
    </row>
    <row r="369" spans="1:21" hidden="1" outlineLevel="1" collapsed="1" x14ac:dyDescent="0.3">
      <c r="B369" t="s">
        <v>670</v>
      </c>
      <c r="C369" t="s">
        <v>671</v>
      </c>
      <c r="D369" s="5">
        <v>29</v>
      </c>
      <c r="E369" s="5"/>
      <c r="F369" s="5">
        <v>34</v>
      </c>
      <c r="G369" s="5">
        <v>34</v>
      </c>
      <c r="H369" s="5">
        <v>34</v>
      </c>
      <c r="I369" s="5">
        <v>68</v>
      </c>
      <c r="J369" s="5"/>
      <c r="K369"/>
      <c r="L369"/>
      <c r="M369"/>
      <c r="N369"/>
      <c r="O369"/>
      <c r="P369"/>
      <c r="Q369"/>
      <c r="R369"/>
      <c r="S369"/>
      <c r="T369"/>
      <c r="U369"/>
    </row>
    <row r="370" spans="1:21" ht="14.25" hidden="1" customHeight="1" outlineLevel="1" x14ac:dyDescent="0.3">
      <c r="C370" t="s">
        <v>672</v>
      </c>
      <c r="D370" s="5">
        <v>68</v>
      </c>
      <c r="E370" s="5">
        <v>68</v>
      </c>
      <c r="F370" s="5">
        <v>204</v>
      </c>
      <c r="G370" s="5"/>
      <c r="H370" s="5"/>
      <c r="I370" s="5"/>
      <c r="J370" s="5">
        <v>34</v>
      </c>
      <c r="K370"/>
      <c r="L370"/>
      <c r="M370"/>
      <c r="N370"/>
      <c r="O370"/>
      <c r="P370"/>
      <c r="Q370"/>
      <c r="R370"/>
      <c r="S370"/>
      <c r="T370"/>
      <c r="U370"/>
    </row>
    <row r="371" spans="1:21" hidden="1" outlineLevel="1" collapsed="1" x14ac:dyDescent="0.3">
      <c r="C371" t="s">
        <v>673</v>
      </c>
      <c r="D371" s="5">
        <v>34</v>
      </c>
      <c r="E371" s="5">
        <v>34</v>
      </c>
      <c r="F371" s="5">
        <v>136</v>
      </c>
      <c r="G371" s="5"/>
      <c r="H371" s="5"/>
      <c r="I371" s="5">
        <v>34</v>
      </c>
      <c r="J371" s="5"/>
      <c r="K371"/>
      <c r="L371"/>
      <c r="M371"/>
      <c r="N371"/>
      <c r="O371"/>
      <c r="P371"/>
      <c r="Q371"/>
      <c r="R371"/>
      <c r="S371"/>
      <c r="T371"/>
      <c r="U371"/>
    </row>
    <row r="372" spans="1:21" hidden="1" outlineLevel="1" x14ac:dyDescent="0.3">
      <c r="C372" t="s">
        <v>674</v>
      </c>
      <c r="D372" s="5">
        <v>34</v>
      </c>
      <c r="E372" s="5"/>
      <c r="F372" s="5">
        <v>170</v>
      </c>
      <c r="G372" s="5"/>
      <c r="H372" s="5"/>
      <c r="I372" s="5">
        <v>68</v>
      </c>
      <c r="J372" s="5">
        <v>34</v>
      </c>
      <c r="K372"/>
      <c r="L372"/>
      <c r="M372"/>
      <c r="N372"/>
      <c r="O372"/>
      <c r="P372"/>
      <c r="Q372"/>
      <c r="R372"/>
      <c r="S372"/>
      <c r="T372"/>
      <c r="U372"/>
    </row>
    <row r="373" spans="1:21" hidden="1" outlineLevel="1" x14ac:dyDescent="0.3">
      <c r="C373" t="s">
        <v>718</v>
      </c>
      <c r="D373" s="5"/>
      <c r="E373" s="5"/>
      <c r="F373" s="5">
        <v>136</v>
      </c>
      <c r="G373" s="5"/>
      <c r="H373" s="5">
        <v>68</v>
      </c>
      <c r="I373" s="5">
        <v>68</v>
      </c>
      <c r="J373" s="5"/>
      <c r="K373"/>
      <c r="L373"/>
      <c r="M373"/>
      <c r="N373"/>
      <c r="O373"/>
      <c r="P373"/>
      <c r="Q373"/>
      <c r="R373"/>
      <c r="S373"/>
      <c r="T373"/>
      <c r="U373"/>
    </row>
    <row r="374" spans="1:21" collapsed="1" x14ac:dyDescent="0.3">
      <c r="B374" t="s">
        <v>675</v>
      </c>
      <c r="D374" s="5">
        <v>165</v>
      </c>
      <c r="E374" s="5">
        <v>102</v>
      </c>
      <c r="F374" s="5">
        <v>680</v>
      </c>
      <c r="G374" s="5">
        <v>34</v>
      </c>
      <c r="H374" s="5">
        <v>102</v>
      </c>
      <c r="I374" s="5">
        <v>238</v>
      </c>
      <c r="J374" s="5">
        <v>68</v>
      </c>
      <c r="K374"/>
      <c r="L374"/>
      <c r="M374"/>
      <c r="N374"/>
      <c r="O374"/>
      <c r="P374"/>
      <c r="Q374"/>
      <c r="R374"/>
      <c r="S374"/>
      <c r="T374"/>
      <c r="U374"/>
    </row>
    <row r="375" spans="1:21" hidden="1" outlineLevel="1" x14ac:dyDescent="0.3">
      <c r="B375" t="s">
        <v>759</v>
      </c>
      <c r="C375" t="s">
        <v>719</v>
      </c>
      <c r="D375" s="5"/>
      <c r="E375" s="5"/>
      <c r="F375" s="5">
        <v>27</v>
      </c>
      <c r="G375" s="5"/>
      <c r="H375" s="5"/>
      <c r="I375" s="5">
        <v>27</v>
      </c>
      <c r="J375" s="5">
        <v>27</v>
      </c>
      <c r="K375"/>
      <c r="L375"/>
      <c r="M375"/>
      <c r="N375"/>
      <c r="O375"/>
      <c r="P375"/>
      <c r="Q375"/>
      <c r="R375"/>
      <c r="S375"/>
      <c r="T375"/>
      <c r="U375"/>
    </row>
    <row r="376" spans="1:21" hidden="1" outlineLevel="1" collapsed="1" x14ac:dyDescent="0.3">
      <c r="C376" t="s">
        <v>720</v>
      </c>
      <c r="D376" s="5"/>
      <c r="E376" s="5"/>
      <c r="F376" s="5">
        <v>30</v>
      </c>
      <c r="G376" s="5"/>
      <c r="H376" s="5"/>
      <c r="I376" s="5"/>
      <c r="J376" s="5">
        <v>45</v>
      </c>
      <c r="K376"/>
      <c r="L376"/>
      <c r="M376"/>
      <c r="N376"/>
      <c r="O376"/>
      <c r="P376"/>
      <c r="Q376"/>
      <c r="R376"/>
      <c r="S376"/>
      <c r="T376"/>
      <c r="U376"/>
    </row>
    <row r="377" spans="1:21" hidden="1" outlineLevel="1" x14ac:dyDescent="0.3">
      <c r="C377" t="s">
        <v>721</v>
      </c>
      <c r="D377" s="5"/>
      <c r="E377" s="5"/>
      <c r="F377" s="5">
        <v>45</v>
      </c>
      <c r="G377" s="5"/>
      <c r="H377" s="5"/>
      <c r="I377" s="5"/>
      <c r="J377" s="5"/>
      <c r="K377"/>
      <c r="L377"/>
      <c r="M377"/>
      <c r="N377"/>
      <c r="O377"/>
      <c r="P377"/>
      <c r="Q377"/>
      <c r="R377"/>
      <c r="S377"/>
      <c r="T377"/>
      <c r="U377"/>
    </row>
    <row r="378" spans="1:21" collapsed="1" x14ac:dyDescent="0.3">
      <c r="B378" t="s">
        <v>760</v>
      </c>
      <c r="D378" s="5"/>
      <c r="E378" s="5"/>
      <c r="F378" s="5">
        <v>102</v>
      </c>
      <c r="G378" s="5"/>
      <c r="H378" s="5"/>
      <c r="I378" s="5">
        <v>27</v>
      </c>
      <c r="J378" s="5">
        <v>72</v>
      </c>
      <c r="K378"/>
      <c r="L378"/>
      <c r="M378"/>
      <c r="N378"/>
      <c r="O378"/>
      <c r="P378"/>
      <c r="Q378"/>
      <c r="R378"/>
      <c r="S378"/>
      <c r="T378"/>
      <c r="U378"/>
    </row>
    <row r="379" spans="1:21" hidden="1" outlineLevel="1" x14ac:dyDescent="0.3">
      <c r="A379" t="s">
        <v>176</v>
      </c>
      <c r="B379" t="s">
        <v>298</v>
      </c>
      <c r="C379" t="s">
        <v>177</v>
      </c>
      <c r="D379" s="5">
        <v>616</v>
      </c>
      <c r="E379" s="5">
        <v>1344</v>
      </c>
      <c r="F379" s="5">
        <v>756</v>
      </c>
      <c r="G379" s="5">
        <v>840</v>
      </c>
      <c r="H379" s="5">
        <v>980</v>
      </c>
      <c r="I379" s="5">
        <v>756</v>
      </c>
      <c r="J379" s="5">
        <v>476</v>
      </c>
      <c r="K379"/>
      <c r="L379"/>
      <c r="M379"/>
      <c r="N379"/>
      <c r="O379"/>
      <c r="P379"/>
      <c r="Q379"/>
      <c r="R379"/>
      <c r="S379"/>
      <c r="T379"/>
      <c r="U379"/>
    </row>
    <row r="380" spans="1:21" hidden="1" outlineLevel="1" x14ac:dyDescent="0.3">
      <c r="C380" t="s">
        <v>178</v>
      </c>
      <c r="D380" s="5">
        <v>980</v>
      </c>
      <c r="E380" s="5"/>
      <c r="F380" s="5"/>
      <c r="G380" s="5"/>
      <c r="H380" s="5"/>
      <c r="I380" s="5"/>
      <c r="J380" s="5"/>
      <c r="K380"/>
      <c r="L380"/>
      <c r="M380"/>
      <c r="N380"/>
      <c r="O380"/>
      <c r="P380"/>
      <c r="Q380"/>
      <c r="R380"/>
      <c r="S380"/>
      <c r="T380"/>
      <c r="U380"/>
    </row>
    <row r="381" spans="1:21" hidden="1" outlineLevel="1" x14ac:dyDescent="0.3">
      <c r="C381" t="s">
        <v>2589</v>
      </c>
      <c r="D381" s="5"/>
      <c r="E381" s="5"/>
      <c r="F381" s="5"/>
      <c r="G381" s="5"/>
      <c r="H381" s="5"/>
      <c r="I381" s="5"/>
      <c r="J381" s="5">
        <v>-168</v>
      </c>
      <c r="K381"/>
      <c r="L381"/>
      <c r="M381"/>
      <c r="N381"/>
      <c r="O381"/>
      <c r="P381"/>
      <c r="Q381"/>
      <c r="R381"/>
      <c r="S381"/>
      <c r="T381"/>
      <c r="U381"/>
    </row>
    <row r="382" spans="1:21" hidden="1" outlineLevel="1" x14ac:dyDescent="0.3">
      <c r="C382" t="s">
        <v>179</v>
      </c>
      <c r="D382" s="5">
        <v>1372</v>
      </c>
      <c r="E382" s="5">
        <v>2415</v>
      </c>
      <c r="F382" s="5">
        <v>1344</v>
      </c>
      <c r="G382" s="5">
        <v>1652</v>
      </c>
      <c r="H382" s="5">
        <v>1960</v>
      </c>
      <c r="I382" s="5">
        <v>1232</v>
      </c>
      <c r="J382" s="5">
        <v>560</v>
      </c>
      <c r="K382"/>
      <c r="L382"/>
      <c r="M382"/>
      <c r="N382"/>
      <c r="O382"/>
      <c r="P382"/>
      <c r="Q382"/>
      <c r="R382"/>
      <c r="S382"/>
      <c r="T382"/>
      <c r="U382"/>
    </row>
    <row r="383" spans="1:21" hidden="1" outlineLevel="1" collapsed="1" x14ac:dyDescent="0.3">
      <c r="C383" t="s">
        <v>378</v>
      </c>
      <c r="D383" s="5">
        <v>546</v>
      </c>
      <c r="E383" s="5">
        <v>1606</v>
      </c>
      <c r="F383" s="5">
        <v>812</v>
      </c>
      <c r="G383" s="5">
        <v>1428</v>
      </c>
      <c r="H383" s="5">
        <v>1148</v>
      </c>
      <c r="I383" s="5">
        <v>1288</v>
      </c>
      <c r="J383" s="5">
        <v>1064</v>
      </c>
      <c r="K383"/>
      <c r="L383"/>
      <c r="M383"/>
      <c r="N383"/>
      <c r="O383"/>
      <c r="P383"/>
      <c r="Q383"/>
      <c r="R383"/>
      <c r="S383"/>
      <c r="T383"/>
      <c r="U383"/>
    </row>
    <row r="384" spans="1:21" hidden="1" outlineLevel="1" x14ac:dyDescent="0.3">
      <c r="C384" t="s">
        <v>270</v>
      </c>
      <c r="D384" s="5">
        <v>616</v>
      </c>
      <c r="E384" s="5">
        <v>1204</v>
      </c>
      <c r="F384" s="5">
        <v>644</v>
      </c>
      <c r="G384" s="5">
        <v>924</v>
      </c>
      <c r="H384" s="5">
        <v>980</v>
      </c>
      <c r="I384" s="5">
        <v>336</v>
      </c>
      <c r="J384" s="5">
        <v>504</v>
      </c>
      <c r="K384"/>
      <c r="L384"/>
      <c r="M384"/>
      <c r="N384"/>
      <c r="O384"/>
      <c r="P384"/>
      <c r="Q384"/>
      <c r="R384"/>
      <c r="S384"/>
      <c r="T384"/>
      <c r="U384"/>
    </row>
    <row r="385" spans="3:21" hidden="1" outlineLevel="1" collapsed="1" x14ac:dyDescent="0.3">
      <c r="C385" t="s">
        <v>180</v>
      </c>
      <c r="D385" s="5">
        <v>588</v>
      </c>
      <c r="E385" s="5">
        <v>1102</v>
      </c>
      <c r="F385" s="5">
        <v>308</v>
      </c>
      <c r="G385" s="5">
        <v>924</v>
      </c>
      <c r="H385" s="5">
        <v>616</v>
      </c>
      <c r="I385" s="5">
        <v>896</v>
      </c>
      <c r="J385" s="5">
        <v>532</v>
      </c>
      <c r="K385"/>
      <c r="L385"/>
      <c r="M385"/>
      <c r="N385"/>
      <c r="O385"/>
      <c r="P385"/>
      <c r="Q385"/>
      <c r="R385"/>
      <c r="S385"/>
      <c r="T385"/>
      <c r="U385"/>
    </row>
    <row r="386" spans="3:21" hidden="1" outlineLevel="1" x14ac:dyDescent="0.3">
      <c r="C386" t="s">
        <v>181</v>
      </c>
      <c r="D386" s="5">
        <v>1540</v>
      </c>
      <c r="E386" s="5">
        <v>1876</v>
      </c>
      <c r="F386" s="5">
        <v>980</v>
      </c>
      <c r="G386" s="5">
        <v>1470</v>
      </c>
      <c r="H386" s="5">
        <v>2156</v>
      </c>
      <c r="I386" s="5">
        <v>1736</v>
      </c>
      <c r="J386" s="5">
        <v>560</v>
      </c>
      <c r="K386"/>
      <c r="L386"/>
      <c r="M386"/>
      <c r="N386"/>
      <c r="O386"/>
      <c r="P386"/>
      <c r="Q386"/>
      <c r="R386"/>
      <c r="S386"/>
      <c r="T386"/>
      <c r="U386"/>
    </row>
    <row r="387" spans="3:21" hidden="1" outlineLevel="1" collapsed="1" x14ac:dyDescent="0.3">
      <c r="C387" t="s">
        <v>182</v>
      </c>
      <c r="D387" s="5">
        <v>770</v>
      </c>
      <c r="E387" s="5">
        <v>1512</v>
      </c>
      <c r="F387" s="5">
        <v>700</v>
      </c>
      <c r="G387" s="5">
        <v>952</v>
      </c>
      <c r="H387" s="5">
        <v>1092</v>
      </c>
      <c r="I387" s="5">
        <v>728</v>
      </c>
      <c r="J387" s="5">
        <v>588</v>
      </c>
      <c r="K387"/>
      <c r="L387"/>
      <c r="M387"/>
      <c r="N387"/>
      <c r="O387"/>
      <c r="P387"/>
      <c r="Q387"/>
      <c r="R387"/>
      <c r="S387"/>
      <c r="T387"/>
      <c r="U387"/>
    </row>
    <row r="388" spans="3:21" hidden="1" outlineLevel="1" x14ac:dyDescent="0.3">
      <c r="C388" t="s">
        <v>183</v>
      </c>
      <c r="D388" s="5">
        <v>1414</v>
      </c>
      <c r="E388" s="5">
        <v>1792</v>
      </c>
      <c r="F388" s="5">
        <v>616</v>
      </c>
      <c r="G388" s="5">
        <v>1260</v>
      </c>
      <c r="H388" s="5">
        <v>1372</v>
      </c>
      <c r="I388" s="5">
        <v>896</v>
      </c>
      <c r="J388" s="5">
        <v>448</v>
      </c>
      <c r="K388"/>
      <c r="L388"/>
      <c r="M388"/>
      <c r="N388"/>
      <c r="O388"/>
      <c r="P388"/>
      <c r="Q388"/>
      <c r="R388"/>
      <c r="S388"/>
      <c r="T388"/>
      <c r="U388"/>
    </row>
    <row r="389" spans="3:21" hidden="1" outlineLevel="1" x14ac:dyDescent="0.3">
      <c r="C389" t="s">
        <v>473</v>
      </c>
      <c r="D389" s="5">
        <v>28</v>
      </c>
      <c r="E389" s="5">
        <v>112</v>
      </c>
      <c r="F389" s="5">
        <v>28</v>
      </c>
      <c r="G389" s="5">
        <v>56</v>
      </c>
      <c r="H389" s="5">
        <v>112</v>
      </c>
      <c r="I389" s="5">
        <v>28</v>
      </c>
      <c r="J389" s="5">
        <v>56</v>
      </c>
      <c r="K389"/>
      <c r="L389"/>
      <c r="M389"/>
      <c r="N389"/>
      <c r="O389"/>
      <c r="P389"/>
      <c r="Q389"/>
      <c r="R389"/>
      <c r="S389"/>
      <c r="T389"/>
      <c r="U389"/>
    </row>
    <row r="390" spans="3:21" hidden="1" outlineLevel="1" x14ac:dyDescent="0.3">
      <c r="C390" t="s">
        <v>184</v>
      </c>
      <c r="D390" s="5">
        <v>728</v>
      </c>
      <c r="E390" s="5">
        <v>868</v>
      </c>
      <c r="F390" s="5">
        <v>644</v>
      </c>
      <c r="G390" s="5">
        <v>784</v>
      </c>
      <c r="H390" s="5">
        <v>1092</v>
      </c>
      <c r="I390" s="5">
        <v>781</v>
      </c>
      <c r="J390" s="5">
        <v>728</v>
      </c>
      <c r="K390"/>
      <c r="L390"/>
      <c r="M390"/>
      <c r="N390"/>
      <c r="O390"/>
      <c r="P390"/>
      <c r="Q390"/>
      <c r="R390"/>
      <c r="S390"/>
      <c r="T390"/>
      <c r="U390"/>
    </row>
    <row r="391" spans="3:21" hidden="1" outlineLevel="1" x14ac:dyDescent="0.3">
      <c r="C391" t="s">
        <v>676</v>
      </c>
      <c r="D391" s="5">
        <v>56</v>
      </c>
      <c r="E391" s="5">
        <v>84</v>
      </c>
      <c r="F391" s="5"/>
      <c r="G391" s="5">
        <v>56</v>
      </c>
      <c r="H391" s="5">
        <v>168</v>
      </c>
      <c r="I391" s="5"/>
      <c r="J391" s="5">
        <v>84</v>
      </c>
      <c r="K391"/>
      <c r="L391"/>
      <c r="M391"/>
      <c r="N391"/>
      <c r="O391"/>
      <c r="P391"/>
      <c r="Q391"/>
      <c r="R391"/>
      <c r="S391"/>
      <c r="T391"/>
      <c r="U391"/>
    </row>
    <row r="392" spans="3:21" hidden="1" outlineLevel="1" x14ac:dyDescent="0.3">
      <c r="C392" t="s">
        <v>185</v>
      </c>
      <c r="D392" s="5">
        <v>868</v>
      </c>
      <c r="E392" s="5">
        <v>1092</v>
      </c>
      <c r="F392" s="5">
        <v>756</v>
      </c>
      <c r="G392" s="5">
        <v>1974</v>
      </c>
      <c r="H392" s="5">
        <v>1652</v>
      </c>
      <c r="I392" s="5">
        <v>896</v>
      </c>
      <c r="J392" s="5">
        <v>1008</v>
      </c>
      <c r="K392"/>
      <c r="L392"/>
      <c r="M392"/>
      <c r="N392"/>
      <c r="O392"/>
      <c r="P392"/>
      <c r="Q392"/>
      <c r="R392"/>
      <c r="S392"/>
      <c r="T392"/>
      <c r="U392"/>
    </row>
    <row r="393" spans="3:21" hidden="1" outlineLevel="1" collapsed="1" x14ac:dyDescent="0.3">
      <c r="C393" t="s">
        <v>186</v>
      </c>
      <c r="D393" s="5">
        <v>1624</v>
      </c>
      <c r="E393" s="5">
        <v>2250</v>
      </c>
      <c r="F393" s="5">
        <v>728</v>
      </c>
      <c r="G393" s="5">
        <v>2072</v>
      </c>
      <c r="H393" s="5">
        <v>2212</v>
      </c>
      <c r="I393" s="5">
        <v>1624</v>
      </c>
      <c r="J393" s="5">
        <v>840</v>
      </c>
      <c r="K393"/>
      <c r="L393"/>
      <c r="M393"/>
      <c r="N393"/>
      <c r="O393"/>
      <c r="P393"/>
      <c r="Q393"/>
      <c r="R393"/>
      <c r="S393"/>
      <c r="T393"/>
      <c r="U393"/>
    </row>
    <row r="394" spans="3:21" hidden="1" outlineLevel="1" x14ac:dyDescent="0.3">
      <c r="C394" t="s">
        <v>187</v>
      </c>
      <c r="D394" s="5">
        <v>1848</v>
      </c>
      <c r="E394" s="5">
        <v>1904</v>
      </c>
      <c r="F394" s="5">
        <v>616</v>
      </c>
      <c r="G394" s="5">
        <v>2184</v>
      </c>
      <c r="H394" s="5">
        <v>1820</v>
      </c>
      <c r="I394" s="5">
        <v>1316</v>
      </c>
      <c r="J394" s="5">
        <v>896</v>
      </c>
      <c r="K394"/>
      <c r="L394"/>
      <c r="M394"/>
      <c r="N394"/>
      <c r="O394"/>
      <c r="P394"/>
      <c r="Q394"/>
      <c r="R394"/>
      <c r="S394"/>
      <c r="T394"/>
      <c r="U394"/>
    </row>
    <row r="395" spans="3:21" hidden="1" outlineLevel="1" collapsed="1" x14ac:dyDescent="0.3">
      <c r="C395" t="s">
        <v>188</v>
      </c>
      <c r="D395" s="5">
        <v>1512</v>
      </c>
      <c r="E395" s="5">
        <v>2138</v>
      </c>
      <c r="F395" s="5">
        <v>1064</v>
      </c>
      <c r="G395" s="5">
        <v>1946</v>
      </c>
      <c r="H395" s="5">
        <v>1596</v>
      </c>
      <c r="I395" s="5">
        <v>1204</v>
      </c>
      <c r="J395" s="5">
        <v>812</v>
      </c>
      <c r="K395"/>
      <c r="L395"/>
      <c r="M395"/>
      <c r="N395"/>
      <c r="O395"/>
      <c r="P395"/>
      <c r="Q395"/>
      <c r="R395"/>
      <c r="S395"/>
      <c r="T395"/>
      <c r="U395"/>
    </row>
    <row r="396" spans="3:21" hidden="1" outlineLevel="1" x14ac:dyDescent="0.3">
      <c r="C396" t="s">
        <v>189</v>
      </c>
      <c r="D396" s="5">
        <v>1414</v>
      </c>
      <c r="E396" s="5">
        <v>2492</v>
      </c>
      <c r="F396" s="5">
        <v>1232</v>
      </c>
      <c r="G396" s="5">
        <v>2268</v>
      </c>
      <c r="H396" s="5">
        <v>1680</v>
      </c>
      <c r="I396" s="5">
        <v>1400</v>
      </c>
      <c r="J396" s="5">
        <v>868</v>
      </c>
      <c r="K396"/>
      <c r="L396"/>
      <c r="M396"/>
      <c r="N396"/>
      <c r="O396"/>
      <c r="P396"/>
      <c r="Q396"/>
      <c r="R396"/>
      <c r="S396"/>
      <c r="T396"/>
      <c r="U396"/>
    </row>
    <row r="397" spans="3:21" hidden="1" outlineLevel="1" collapsed="1" x14ac:dyDescent="0.3">
      <c r="C397" t="s">
        <v>190</v>
      </c>
      <c r="D397" s="5">
        <v>1328</v>
      </c>
      <c r="E397" s="5">
        <v>1540</v>
      </c>
      <c r="F397" s="5">
        <v>532</v>
      </c>
      <c r="G397" s="5">
        <v>1120</v>
      </c>
      <c r="H397" s="5">
        <v>1148</v>
      </c>
      <c r="I397" s="5">
        <v>924</v>
      </c>
      <c r="J397" s="5">
        <v>364</v>
      </c>
      <c r="K397"/>
      <c r="L397"/>
      <c r="M397"/>
      <c r="N397"/>
      <c r="O397"/>
    </row>
    <row r="398" spans="3:21" hidden="1" outlineLevel="1" collapsed="1" x14ac:dyDescent="0.3">
      <c r="C398" t="s">
        <v>191</v>
      </c>
      <c r="D398" s="5">
        <v>1176</v>
      </c>
      <c r="E398" s="5">
        <v>1680</v>
      </c>
      <c r="F398" s="5">
        <v>868</v>
      </c>
      <c r="G398" s="5">
        <v>1568</v>
      </c>
      <c r="H398" s="5">
        <v>1904</v>
      </c>
      <c r="I398" s="5">
        <v>1092</v>
      </c>
      <c r="J398" s="5">
        <v>784</v>
      </c>
      <c r="K398"/>
      <c r="L398"/>
      <c r="M398"/>
      <c r="N398"/>
      <c r="O398"/>
    </row>
    <row r="399" spans="3:21" hidden="1" outlineLevel="1" x14ac:dyDescent="0.3">
      <c r="C399" t="s">
        <v>192</v>
      </c>
      <c r="D399" s="5">
        <v>980</v>
      </c>
      <c r="E399" s="5">
        <v>1736</v>
      </c>
      <c r="F399" s="5">
        <v>924</v>
      </c>
      <c r="G399" s="5">
        <v>1274</v>
      </c>
      <c r="H399" s="5">
        <v>1036</v>
      </c>
      <c r="I399" s="5">
        <v>784</v>
      </c>
      <c r="J399" s="5">
        <v>690</v>
      </c>
      <c r="K399"/>
      <c r="L399"/>
      <c r="M399"/>
      <c r="N399"/>
      <c r="O399"/>
    </row>
    <row r="400" spans="3:21" hidden="1" outlineLevel="1" x14ac:dyDescent="0.3">
      <c r="C400" t="s">
        <v>193</v>
      </c>
      <c r="D400" s="5">
        <v>924</v>
      </c>
      <c r="E400" s="5">
        <v>1876</v>
      </c>
      <c r="F400" s="5">
        <v>504</v>
      </c>
      <c r="G400" s="5">
        <v>1232</v>
      </c>
      <c r="H400" s="5">
        <v>1148</v>
      </c>
      <c r="I400" s="5">
        <v>1204</v>
      </c>
      <c r="J400" s="5">
        <v>616</v>
      </c>
      <c r="K400"/>
      <c r="L400"/>
      <c r="M400"/>
      <c r="N400"/>
      <c r="O400"/>
    </row>
    <row r="401" spans="2:15" hidden="1" outlineLevel="1" x14ac:dyDescent="0.3">
      <c r="C401" t="s">
        <v>194</v>
      </c>
      <c r="D401" s="5">
        <v>856</v>
      </c>
      <c r="E401" s="5">
        <v>1094</v>
      </c>
      <c r="F401" s="5">
        <v>504</v>
      </c>
      <c r="G401" s="5">
        <v>1288</v>
      </c>
      <c r="H401" s="5">
        <v>722</v>
      </c>
      <c r="I401" s="5">
        <v>1064</v>
      </c>
      <c r="J401" s="5">
        <v>664</v>
      </c>
      <c r="K401"/>
      <c r="L401"/>
      <c r="M401"/>
      <c r="N401"/>
      <c r="O401"/>
    </row>
    <row r="402" spans="2:15" hidden="1" outlineLevel="1" x14ac:dyDescent="0.3">
      <c r="C402" t="s">
        <v>195</v>
      </c>
      <c r="D402" s="5">
        <v>1302</v>
      </c>
      <c r="E402" s="5">
        <v>1764</v>
      </c>
      <c r="F402" s="5">
        <v>1008</v>
      </c>
      <c r="G402" s="5">
        <v>1596</v>
      </c>
      <c r="H402" s="5">
        <v>1372</v>
      </c>
      <c r="I402" s="5">
        <v>1428</v>
      </c>
      <c r="J402" s="5">
        <v>728</v>
      </c>
      <c r="K402"/>
      <c r="L402"/>
      <c r="M402"/>
      <c r="N402"/>
      <c r="O402"/>
    </row>
    <row r="403" spans="2:15" collapsed="1" x14ac:dyDescent="0.3">
      <c r="B403" t="s">
        <v>350</v>
      </c>
      <c r="D403" s="5">
        <v>23086</v>
      </c>
      <c r="E403" s="5">
        <v>33481</v>
      </c>
      <c r="F403" s="5">
        <v>15568</v>
      </c>
      <c r="G403" s="5">
        <v>28868</v>
      </c>
      <c r="H403" s="5">
        <v>27966</v>
      </c>
      <c r="I403" s="5">
        <v>21613</v>
      </c>
      <c r="J403" s="5">
        <v>13702</v>
      </c>
      <c r="K403"/>
      <c r="L403"/>
      <c r="M403"/>
      <c r="N403"/>
      <c r="O403"/>
    </row>
    <row r="404" spans="2:15" hidden="1" outlineLevel="1" x14ac:dyDescent="0.3">
      <c r="B404" t="s">
        <v>300</v>
      </c>
      <c r="C404" t="s">
        <v>677</v>
      </c>
      <c r="D404" s="5">
        <v>28</v>
      </c>
      <c r="E404" s="5">
        <v>84</v>
      </c>
      <c r="F404" s="5"/>
      <c r="G404" s="5"/>
      <c r="H404" s="5"/>
      <c r="I404" s="5"/>
      <c r="J404" s="5"/>
      <c r="K404"/>
      <c r="L404"/>
      <c r="M404"/>
      <c r="N404"/>
      <c r="O404"/>
    </row>
    <row r="405" spans="2:15" hidden="1" outlineLevel="1" x14ac:dyDescent="0.3">
      <c r="C405" t="s">
        <v>678</v>
      </c>
      <c r="D405" s="5"/>
      <c r="E405" s="5">
        <v>56</v>
      </c>
      <c r="F405" s="5"/>
      <c r="G405" s="5"/>
      <c r="H405" s="5">
        <v>84</v>
      </c>
      <c r="I405" s="5"/>
      <c r="J405" s="5">
        <v>28</v>
      </c>
      <c r="K405"/>
      <c r="L405"/>
      <c r="M405"/>
      <c r="N405"/>
      <c r="O405"/>
    </row>
    <row r="406" spans="2:15" hidden="1" outlineLevel="1" x14ac:dyDescent="0.3">
      <c r="C406" t="s">
        <v>679</v>
      </c>
      <c r="D406" s="5">
        <v>84</v>
      </c>
      <c r="E406" s="5"/>
      <c r="F406" s="5">
        <v>56</v>
      </c>
      <c r="G406" s="5"/>
      <c r="H406" s="5"/>
      <c r="I406" s="5"/>
      <c r="J406" s="5"/>
      <c r="K406"/>
      <c r="L406"/>
      <c r="M406"/>
      <c r="N406"/>
      <c r="O406"/>
    </row>
    <row r="407" spans="2:15" hidden="1" outlineLevel="1" x14ac:dyDescent="0.3">
      <c r="C407" t="s">
        <v>680</v>
      </c>
      <c r="D407" s="5"/>
      <c r="E407" s="5">
        <v>112</v>
      </c>
      <c r="F407" s="5"/>
      <c r="G407" s="5"/>
      <c r="H407" s="5"/>
      <c r="I407" s="5"/>
      <c r="J407" s="5"/>
      <c r="K407"/>
      <c r="L407"/>
      <c r="M407"/>
      <c r="N407"/>
      <c r="O407"/>
    </row>
    <row r="408" spans="2:15" hidden="1" outlineLevel="1" collapsed="1" x14ac:dyDescent="0.3">
      <c r="C408" t="s">
        <v>681</v>
      </c>
      <c r="D408" s="5">
        <v>56</v>
      </c>
      <c r="E408" s="5">
        <v>57</v>
      </c>
      <c r="F408" s="5"/>
      <c r="G408" s="5"/>
      <c r="H408" s="5"/>
      <c r="I408" s="5"/>
      <c r="J408" s="5"/>
      <c r="K408"/>
      <c r="L408"/>
      <c r="M408"/>
      <c r="N408"/>
      <c r="O408"/>
    </row>
    <row r="409" spans="2:15" hidden="1" outlineLevel="1" x14ac:dyDescent="0.3">
      <c r="C409" t="s">
        <v>682</v>
      </c>
      <c r="D409" s="5"/>
      <c r="E409" s="5">
        <v>140</v>
      </c>
      <c r="F409" s="5"/>
      <c r="G409" s="5"/>
      <c r="H409" s="5"/>
      <c r="I409" s="5"/>
      <c r="J409" s="5"/>
      <c r="K409"/>
      <c r="L409"/>
      <c r="M409"/>
      <c r="N409"/>
      <c r="O409"/>
    </row>
    <row r="410" spans="2:15" hidden="1" outlineLevel="1" collapsed="1" x14ac:dyDescent="0.3">
      <c r="C410" t="s">
        <v>474</v>
      </c>
      <c r="D410" s="5">
        <v>252</v>
      </c>
      <c r="E410" s="5">
        <v>663</v>
      </c>
      <c r="F410" s="5">
        <v>280</v>
      </c>
      <c r="G410" s="5">
        <v>448</v>
      </c>
      <c r="H410" s="5">
        <v>336</v>
      </c>
      <c r="I410" s="5">
        <v>252</v>
      </c>
      <c r="J410" s="5">
        <v>308</v>
      </c>
      <c r="K410"/>
      <c r="L410"/>
      <c r="M410"/>
      <c r="N410"/>
      <c r="O410"/>
    </row>
    <row r="411" spans="2:15" hidden="1" outlineLevel="1" x14ac:dyDescent="0.3">
      <c r="C411" t="s">
        <v>475</v>
      </c>
      <c r="D411" s="5">
        <v>266</v>
      </c>
      <c r="E411" s="5">
        <v>266</v>
      </c>
      <c r="F411" s="5">
        <v>140</v>
      </c>
      <c r="G411" s="5">
        <v>252</v>
      </c>
      <c r="H411" s="5">
        <v>56</v>
      </c>
      <c r="I411" s="5">
        <v>119</v>
      </c>
      <c r="J411" s="5">
        <v>56</v>
      </c>
      <c r="K411"/>
      <c r="L411"/>
      <c r="M411"/>
      <c r="N411"/>
      <c r="O411"/>
    </row>
    <row r="412" spans="2:15" hidden="1" outlineLevel="1" x14ac:dyDescent="0.3">
      <c r="C412" t="s">
        <v>197</v>
      </c>
      <c r="D412" s="5">
        <v>182</v>
      </c>
      <c r="E412" s="5">
        <v>182</v>
      </c>
      <c r="F412" s="5">
        <v>104</v>
      </c>
      <c r="G412" s="5">
        <v>252</v>
      </c>
      <c r="H412" s="5">
        <v>84</v>
      </c>
      <c r="I412" s="5">
        <v>84</v>
      </c>
      <c r="J412" s="5">
        <v>84</v>
      </c>
      <c r="K412"/>
      <c r="L412"/>
      <c r="M412"/>
      <c r="N412"/>
      <c r="O412"/>
    </row>
    <row r="413" spans="2:15" hidden="1" outlineLevel="1" x14ac:dyDescent="0.3">
      <c r="C413" t="s">
        <v>198</v>
      </c>
      <c r="D413" s="5">
        <v>154</v>
      </c>
      <c r="E413" s="5">
        <v>112</v>
      </c>
      <c r="F413" s="5"/>
      <c r="G413" s="5"/>
      <c r="H413" s="5"/>
      <c r="I413" s="5"/>
      <c r="J413" s="5"/>
      <c r="K413"/>
      <c r="L413"/>
      <c r="M413"/>
      <c r="N413"/>
      <c r="O413"/>
    </row>
    <row r="414" spans="2:15" hidden="1" outlineLevel="1" x14ac:dyDescent="0.3">
      <c r="C414" t="s">
        <v>476</v>
      </c>
      <c r="D414" s="5">
        <v>154</v>
      </c>
      <c r="E414" s="5">
        <v>364</v>
      </c>
      <c r="F414" s="5">
        <v>224</v>
      </c>
      <c r="G414" s="5">
        <v>252</v>
      </c>
      <c r="H414" s="5">
        <v>224</v>
      </c>
      <c r="I414" s="5">
        <v>112</v>
      </c>
      <c r="J414" s="5">
        <v>168</v>
      </c>
      <c r="K414"/>
      <c r="L414"/>
      <c r="M414"/>
      <c r="N414"/>
      <c r="O414"/>
    </row>
    <row r="415" spans="2:15" hidden="1" outlineLevel="1" x14ac:dyDescent="0.3">
      <c r="C415" t="s">
        <v>199</v>
      </c>
      <c r="D415" s="5">
        <v>189</v>
      </c>
      <c r="E415" s="5">
        <v>222</v>
      </c>
      <c r="F415" s="5">
        <v>224</v>
      </c>
      <c r="G415" s="5">
        <v>254</v>
      </c>
      <c r="H415" s="5">
        <v>80</v>
      </c>
      <c r="I415" s="5">
        <v>138</v>
      </c>
      <c r="J415" s="5">
        <v>170</v>
      </c>
      <c r="K415"/>
      <c r="L415"/>
      <c r="M415"/>
      <c r="N415"/>
      <c r="O415"/>
    </row>
    <row r="416" spans="2:15" collapsed="1" x14ac:dyDescent="0.3">
      <c r="B416" t="s">
        <v>351</v>
      </c>
      <c r="D416" s="5">
        <v>1365</v>
      </c>
      <c r="E416" s="5">
        <v>2258</v>
      </c>
      <c r="F416" s="5">
        <v>1028</v>
      </c>
      <c r="G416" s="5">
        <v>1458</v>
      </c>
      <c r="H416" s="5">
        <v>864</v>
      </c>
      <c r="I416" s="5">
        <v>705</v>
      </c>
      <c r="J416" s="5">
        <v>814</v>
      </c>
      <c r="K416"/>
      <c r="L416"/>
      <c r="M416"/>
      <c r="N416"/>
      <c r="O416"/>
    </row>
    <row r="417" spans="2:15" ht="16.5" hidden="1" customHeight="1" outlineLevel="1" collapsed="1" x14ac:dyDescent="0.3">
      <c r="B417" t="s">
        <v>301</v>
      </c>
      <c r="C417" t="s">
        <v>477</v>
      </c>
      <c r="D417" s="5">
        <v>50</v>
      </c>
      <c r="E417" s="5">
        <v>140</v>
      </c>
      <c r="F417" s="5">
        <v>71</v>
      </c>
      <c r="G417" s="5">
        <v>69</v>
      </c>
      <c r="H417" s="5">
        <v>56</v>
      </c>
      <c r="I417" s="5">
        <v>8</v>
      </c>
      <c r="J417" s="5">
        <v>4</v>
      </c>
      <c r="K417"/>
      <c r="L417"/>
      <c r="M417"/>
      <c r="N417"/>
      <c r="O417"/>
    </row>
    <row r="418" spans="2:15" hidden="1" outlineLevel="1" collapsed="1" x14ac:dyDescent="0.3">
      <c r="C418" t="s">
        <v>478</v>
      </c>
      <c r="D418" s="5">
        <v>59</v>
      </c>
      <c r="E418" s="5">
        <v>28</v>
      </c>
      <c r="F418" s="5">
        <v>93</v>
      </c>
      <c r="G418" s="5">
        <v>63</v>
      </c>
      <c r="H418" s="5">
        <v>94</v>
      </c>
      <c r="I418" s="5"/>
      <c r="J418" s="5">
        <v>11</v>
      </c>
      <c r="K418"/>
      <c r="L418"/>
      <c r="M418"/>
      <c r="N418"/>
      <c r="O418"/>
    </row>
    <row r="419" spans="2:15" hidden="1" outlineLevel="1" x14ac:dyDescent="0.3">
      <c r="C419" t="s">
        <v>201</v>
      </c>
      <c r="D419" s="5">
        <v>41</v>
      </c>
      <c r="E419" s="5">
        <v>182</v>
      </c>
      <c r="F419" s="5">
        <v>28</v>
      </c>
      <c r="G419" s="5">
        <v>38</v>
      </c>
      <c r="H419" s="5">
        <v>92</v>
      </c>
      <c r="I419" s="5">
        <v>28</v>
      </c>
      <c r="J419" s="5"/>
      <c r="K419"/>
      <c r="L419"/>
      <c r="M419"/>
      <c r="N419"/>
      <c r="O419"/>
    </row>
    <row r="420" spans="2:15" hidden="1" outlineLevel="1" x14ac:dyDescent="0.3">
      <c r="C420" t="s">
        <v>202</v>
      </c>
      <c r="D420" s="5">
        <v>90</v>
      </c>
      <c r="E420" s="5">
        <v>179</v>
      </c>
      <c r="F420" s="5">
        <v>76</v>
      </c>
      <c r="G420" s="5"/>
      <c r="H420" s="5">
        <v>28</v>
      </c>
      <c r="I420" s="5"/>
      <c r="J420" s="5"/>
      <c r="K420"/>
      <c r="L420"/>
      <c r="M420"/>
      <c r="N420"/>
      <c r="O420"/>
    </row>
    <row r="421" spans="2:15" hidden="1" outlineLevel="1" x14ac:dyDescent="0.3">
      <c r="C421" t="s">
        <v>479</v>
      </c>
      <c r="D421" s="5">
        <v>14</v>
      </c>
      <c r="E421" s="5">
        <v>114</v>
      </c>
      <c r="F421" s="5">
        <v>12</v>
      </c>
      <c r="G421" s="5">
        <v>76</v>
      </c>
      <c r="H421" s="5">
        <v>62</v>
      </c>
      <c r="I421" s="5">
        <v>60</v>
      </c>
      <c r="J421" s="5">
        <v>62</v>
      </c>
      <c r="K421"/>
      <c r="L421"/>
      <c r="M421"/>
      <c r="N421"/>
      <c r="O421"/>
    </row>
    <row r="422" spans="2:15" hidden="1" outlineLevel="1" x14ac:dyDescent="0.3">
      <c r="C422" t="s">
        <v>480</v>
      </c>
      <c r="D422" s="5">
        <v>33</v>
      </c>
      <c r="E422" s="5"/>
      <c r="F422" s="5">
        <v>32</v>
      </c>
      <c r="G422" s="5">
        <v>51</v>
      </c>
      <c r="H422" s="5">
        <v>23</v>
      </c>
      <c r="I422" s="5">
        <v>1</v>
      </c>
      <c r="J422" s="5"/>
      <c r="K422"/>
      <c r="L422"/>
      <c r="M422"/>
      <c r="N422"/>
      <c r="O422"/>
    </row>
    <row r="423" spans="2:15" hidden="1" outlineLevel="1" collapsed="1" x14ac:dyDescent="0.3">
      <c r="C423" t="s">
        <v>481</v>
      </c>
      <c r="D423" s="5">
        <v>-9</v>
      </c>
      <c r="E423" s="5"/>
      <c r="F423" s="5"/>
      <c r="G423" s="5"/>
      <c r="H423" s="5"/>
      <c r="I423" s="5"/>
      <c r="J423" s="5"/>
      <c r="K423"/>
      <c r="L423"/>
      <c r="M423"/>
      <c r="N423"/>
      <c r="O423"/>
    </row>
    <row r="424" spans="2:15" collapsed="1" x14ac:dyDescent="0.3">
      <c r="B424" t="s">
        <v>352</v>
      </c>
      <c r="D424" s="5">
        <v>278</v>
      </c>
      <c r="E424" s="5">
        <v>643</v>
      </c>
      <c r="F424" s="5">
        <v>312</v>
      </c>
      <c r="G424" s="5">
        <v>297</v>
      </c>
      <c r="H424" s="5">
        <v>355</v>
      </c>
      <c r="I424" s="5">
        <v>97</v>
      </c>
      <c r="J424" s="5">
        <v>77</v>
      </c>
      <c r="K424"/>
      <c r="L424"/>
      <c r="M424"/>
      <c r="N424"/>
      <c r="O424"/>
    </row>
    <row r="425" spans="2:15" hidden="1" outlineLevel="1" collapsed="1" x14ac:dyDescent="0.3">
      <c r="B425" t="s">
        <v>302</v>
      </c>
      <c r="C425" t="s">
        <v>482</v>
      </c>
      <c r="D425" s="5">
        <v>240</v>
      </c>
      <c r="E425" s="5">
        <v>144</v>
      </c>
      <c r="F425" s="5"/>
      <c r="G425" s="5">
        <v>144</v>
      </c>
      <c r="H425" s="5">
        <v>120</v>
      </c>
      <c r="I425" s="5">
        <v>144</v>
      </c>
      <c r="J425" s="5">
        <v>48</v>
      </c>
      <c r="K425"/>
      <c r="L425"/>
      <c r="M425"/>
      <c r="N425"/>
      <c r="O425"/>
    </row>
    <row r="426" spans="2:15" hidden="1" outlineLevel="1" collapsed="1" x14ac:dyDescent="0.3">
      <c r="C426" t="s">
        <v>483</v>
      </c>
      <c r="D426" s="5">
        <v>-46</v>
      </c>
      <c r="E426" s="5"/>
      <c r="F426" s="5"/>
      <c r="G426" s="5">
        <v>177</v>
      </c>
      <c r="H426" s="5">
        <v>90</v>
      </c>
      <c r="I426" s="5">
        <v>137</v>
      </c>
      <c r="J426" s="5"/>
      <c r="K426"/>
      <c r="L426"/>
      <c r="M426"/>
      <c r="N426"/>
      <c r="O426"/>
    </row>
    <row r="427" spans="2:15" hidden="1" outlineLevel="1" collapsed="1" x14ac:dyDescent="0.3">
      <c r="C427" t="s">
        <v>206</v>
      </c>
      <c r="D427" s="5">
        <v>1596</v>
      </c>
      <c r="E427" s="5"/>
      <c r="F427" s="5">
        <v>672</v>
      </c>
      <c r="G427" s="5">
        <v>936</v>
      </c>
      <c r="H427" s="5">
        <v>720</v>
      </c>
      <c r="I427" s="5">
        <v>1176</v>
      </c>
      <c r="J427" s="5">
        <v>312</v>
      </c>
      <c r="K427"/>
      <c r="L427"/>
      <c r="M427"/>
      <c r="N427"/>
      <c r="O427"/>
    </row>
    <row r="428" spans="2:15" hidden="1" outlineLevel="1" x14ac:dyDescent="0.3">
      <c r="C428" t="s">
        <v>203</v>
      </c>
      <c r="D428" s="5">
        <v>312</v>
      </c>
      <c r="E428" s="5">
        <v>96</v>
      </c>
      <c r="F428" s="5">
        <v>120</v>
      </c>
      <c r="G428" s="5">
        <v>120</v>
      </c>
      <c r="H428" s="5">
        <v>298</v>
      </c>
      <c r="I428" s="5">
        <v>96</v>
      </c>
      <c r="J428" s="5">
        <v>120</v>
      </c>
      <c r="K428"/>
      <c r="L428"/>
      <c r="M428"/>
      <c r="N428"/>
      <c r="O428"/>
    </row>
    <row r="429" spans="2:15" hidden="1" outlineLevel="1" x14ac:dyDescent="0.3">
      <c r="C429" t="s">
        <v>204</v>
      </c>
      <c r="D429" s="5">
        <v>912</v>
      </c>
      <c r="E429" s="5">
        <v>288</v>
      </c>
      <c r="F429" s="5">
        <v>384</v>
      </c>
      <c r="G429" s="5">
        <v>768</v>
      </c>
      <c r="H429" s="5">
        <v>960</v>
      </c>
      <c r="I429" s="5">
        <v>816</v>
      </c>
      <c r="J429" s="5">
        <v>744</v>
      </c>
      <c r="K429"/>
      <c r="L429"/>
      <c r="M429"/>
      <c r="N429"/>
      <c r="O429"/>
    </row>
    <row r="430" spans="2:15" hidden="1" outlineLevel="1" x14ac:dyDescent="0.3">
      <c r="C430" t="s">
        <v>205</v>
      </c>
      <c r="D430" s="5">
        <v>528</v>
      </c>
      <c r="E430" s="5">
        <v>168</v>
      </c>
      <c r="F430" s="5">
        <v>240</v>
      </c>
      <c r="G430" s="5">
        <v>240</v>
      </c>
      <c r="H430" s="5">
        <v>336</v>
      </c>
      <c r="I430" s="5">
        <v>648</v>
      </c>
      <c r="J430" s="5">
        <v>264</v>
      </c>
      <c r="K430"/>
      <c r="L430"/>
      <c r="M430"/>
      <c r="N430"/>
      <c r="O430"/>
    </row>
    <row r="431" spans="2:15" hidden="1" outlineLevel="1" collapsed="1" x14ac:dyDescent="0.3">
      <c r="C431" t="s">
        <v>484</v>
      </c>
      <c r="D431" s="5">
        <v>312</v>
      </c>
      <c r="E431" s="5"/>
      <c r="F431" s="5">
        <v>96</v>
      </c>
      <c r="G431" s="5">
        <v>336</v>
      </c>
      <c r="H431" s="5">
        <v>552</v>
      </c>
      <c r="I431" s="5">
        <v>504</v>
      </c>
      <c r="J431" s="5"/>
      <c r="K431"/>
      <c r="L431"/>
      <c r="M431"/>
      <c r="N431"/>
      <c r="O431"/>
    </row>
    <row r="432" spans="2:15" collapsed="1" x14ac:dyDescent="0.3">
      <c r="B432" t="s">
        <v>353</v>
      </c>
      <c r="D432" s="5">
        <v>3854</v>
      </c>
      <c r="E432" s="5">
        <v>696</v>
      </c>
      <c r="F432" s="5">
        <v>1512</v>
      </c>
      <c r="G432" s="5">
        <v>2721</v>
      </c>
      <c r="H432" s="5">
        <v>3076</v>
      </c>
      <c r="I432" s="5">
        <v>3521</v>
      </c>
      <c r="J432" s="5">
        <v>1488</v>
      </c>
      <c r="K432"/>
      <c r="L432"/>
      <c r="M432"/>
      <c r="N432"/>
      <c r="O432"/>
    </row>
    <row r="433" spans="2:15" hidden="1" outlineLevel="1" x14ac:dyDescent="0.3">
      <c r="B433" t="s">
        <v>299</v>
      </c>
      <c r="C433" t="s">
        <v>207</v>
      </c>
      <c r="D433" s="5">
        <v>1520</v>
      </c>
      <c r="E433" s="5">
        <v>1820</v>
      </c>
      <c r="F433" s="5">
        <v>1380</v>
      </c>
      <c r="G433" s="5">
        <v>1420</v>
      </c>
      <c r="H433" s="5">
        <v>1280</v>
      </c>
      <c r="I433" s="5">
        <v>1040</v>
      </c>
      <c r="J433" s="5">
        <v>1000</v>
      </c>
      <c r="K433"/>
      <c r="L433"/>
      <c r="M433"/>
      <c r="N433"/>
      <c r="O433"/>
    </row>
    <row r="434" spans="2:15" hidden="1" outlineLevel="1" collapsed="1" x14ac:dyDescent="0.3">
      <c r="C434" t="s">
        <v>208</v>
      </c>
      <c r="D434" s="5">
        <v>1700</v>
      </c>
      <c r="E434" s="5">
        <v>1940</v>
      </c>
      <c r="F434" s="5">
        <v>1140</v>
      </c>
      <c r="G434" s="5">
        <v>1480</v>
      </c>
      <c r="H434" s="5">
        <v>1300</v>
      </c>
      <c r="I434" s="5">
        <v>980</v>
      </c>
      <c r="J434" s="5">
        <v>720</v>
      </c>
      <c r="K434"/>
      <c r="L434"/>
      <c r="M434"/>
      <c r="N434"/>
      <c r="O434"/>
    </row>
    <row r="435" spans="2:15" ht="15.75" hidden="1" customHeight="1" outlineLevel="1" collapsed="1" x14ac:dyDescent="0.3">
      <c r="C435" t="s">
        <v>200</v>
      </c>
      <c r="D435" s="5">
        <v>127</v>
      </c>
      <c r="E435" s="5">
        <v>36</v>
      </c>
      <c r="F435" s="5">
        <v>43</v>
      </c>
      <c r="G435" s="5">
        <v>166</v>
      </c>
      <c r="H435" s="5">
        <v>177</v>
      </c>
      <c r="I435" s="5">
        <v>79</v>
      </c>
      <c r="J435" s="5">
        <v>9</v>
      </c>
      <c r="K435"/>
      <c r="L435"/>
      <c r="M435"/>
      <c r="N435"/>
      <c r="O435"/>
    </row>
    <row r="436" spans="2:15" hidden="1" outlineLevel="1" x14ac:dyDescent="0.3">
      <c r="C436" t="s">
        <v>196</v>
      </c>
      <c r="D436" s="5">
        <v>145</v>
      </c>
      <c r="E436" s="5">
        <v>41</v>
      </c>
      <c r="F436" s="5">
        <v>46</v>
      </c>
      <c r="G436" s="5">
        <v>166</v>
      </c>
      <c r="H436" s="5">
        <v>48</v>
      </c>
      <c r="I436" s="5">
        <v>107</v>
      </c>
      <c r="J436" s="5">
        <v>2</v>
      </c>
      <c r="K436"/>
      <c r="L436"/>
      <c r="M436"/>
      <c r="N436"/>
      <c r="O436"/>
    </row>
    <row r="437" spans="2:15" hidden="1" outlineLevel="1" collapsed="1" x14ac:dyDescent="0.3">
      <c r="C437" t="s">
        <v>209</v>
      </c>
      <c r="D437" s="5">
        <v>1600</v>
      </c>
      <c r="E437" s="5">
        <v>2520</v>
      </c>
      <c r="F437" s="5">
        <v>1200</v>
      </c>
      <c r="G437" s="5">
        <v>2060</v>
      </c>
      <c r="H437" s="5">
        <v>1760</v>
      </c>
      <c r="I437" s="5">
        <v>1820</v>
      </c>
      <c r="J437" s="5">
        <v>700</v>
      </c>
      <c r="K437"/>
      <c r="L437"/>
      <c r="M437"/>
      <c r="N437"/>
      <c r="O437"/>
    </row>
    <row r="438" spans="2:15" hidden="1" outlineLevel="1" x14ac:dyDescent="0.3">
      <c r="C438" t="s">
        <v>210</v>
      </c>
      <c r="D438" s="5">
        <v>1920</v>
      </c>
      <c r="E438" s="5">
        <v>2260</v>
      </c>
      <c r="F438" s="5">
        <v>1520</v>
      </c>
      <c r="G438" s="5">
        <v>1820</v>
      </c>
      <c r="H438" s="5">
        <v>1440</v>
      </c>
      <c r="I438" s="5">
        <v>1760</v>
      </c>
      <c r="J438" s="5">
        <v>1060</v>
      </c>
      <c r="K438"/>
      <c r="L438"/>
      <c r="M438"/>
      <c r="N438"/>
      <c r="O438"/>
    </row>
    <row r="439" spans="2:15" hidden="1" outlineLevel="1" x14ac:dyDescent="0.3">
      <c r="C439" t="s">
        <v>211</v>
      </c>
      <c r="D439" s="5">
        <v>1540</v>
      </c>
      <c r="E439" s="5">
        <v>2570</v>
      </c>
      <c r="F439" s="5">
        <v>1080</v>
      </c>
      <c r="G439" s="5">
        <v>1160</v>
      </c>
      <c r="H439" s="5">
        <v>1340</v>
      </c>
      <c r="I439" s="5">
        <v>1400</v>
      </c>
      <c r="J439" s="5">
        <v>1120</v>
      </c>
      <c r="K439"/>
      <c r="L439"/>
      <c r="M439"/>
      <c r="N439"/>
      <c r="O439"/>
    </row>
    <row r="440" spans="2:15" hidden="1" outlineLevel="1" collapsed="1" x14ac:dyDescent="0.3">
      <c r="C440" t="s">
        <v>212</v>
      </c>
      <c r="D440" s="5">
        <v>2047</v>
      </c>
      <c r="E440" s="5">
        <v>2440</v>
      </c>
      <c r="F440" s="5">
        <v>1460</v>
      </c>
      <c r="G440" s="5">
        <v>1960</v>
      </c>
      <c r="H440" s="5">
        <v>2300</v>
      </c>
      <c r="I440" s="5">
        <v>1840</v>
      </c>
      <c r="J440" s="5">
        <v>1620</v>
      </c>
      <c r="K440"/>
      <c r="L440"/>
      <c r="M440"/>
      <c r="N440"/>
      <c r="O440"/>
    </row>
    <row r="441" spans="2:15" hidden="1" outlineLevel="1" x14ac:dyDescent="0.3">
      <c r="C441" t="s">
        <v>213</v>
      </c>
      <c r="D441" s="5">
        <v>2420</v>
      </c>
      <c r="E441" s="5">
        <v>3100</v>
      </c>
      <c r="F441" s="5">
        <v>1580</v>
      </c>
      <c r="G441" s="5">
        <v>2380</v>
      </c>
      <c r="H441" s="5">
        <v>2760</v>
      </c>
      <c r="I441" s="5">
        <v>1560</v>
      </c>
      <c r="J441" s="5">
        <v>1340</v>
      </c>
      <c r="K441"/>
      <c r="L441"/>
      <c r="M441"/>
      <c r="N441"/>
      <c r="O441"/>
    </row>
    <row r="442" spans="2:15" hidden="1" outlineLevel="1" collapsed="1" x14ac:dyDescent="0.3">
      <c r="C442" t="s">
        <v>214</v>
      </c>
      <c r="D442" s="5">
        <v>1500</v>
      </c>
      <c r="E442" s="5">
        <v>2520</v>
      </c>
      <c r="F442" s="5">
        <v>920</v>
      </c>
      <c r="G442" s="5">
        <v>1240</v>
      </c>
      <c r="H442" s="5">
        <v>1720</v>
      </c>
      <c r="I442" s="5">
        <v>1020</v>
      </c>
      <c r="J442" s="5">
        <v>500</v>
      </c>
      <c r="K442"/>
      <c r="L442"/>
      <c r="M442"/>
      <c r="N442"/>
      <c r="O442"/>
    </row>
    <row r="443" spans="2:15" collapsed="1" x14ac:dyDescent="0.3">
      <c r="B443" t="s">
        <v>354</v>
      </c>
      <c r="D443" s="5">
        <v>14519</v>
      </c>
      <c r="E443" s="5">
        <v>19247</v>
      </c>
      <c r="F443" s="5">
        <v>10369</v>
      </c>
      <c r="G443" s="5">
        <v>13852</v>
      </c>
      <c r="H443" s="5">
        <v>14125</v>
      </c>
      <c r="I443" s="5">
        <v>11606</v>
      </c>
      <c r="J443" s="5">
        <v>8071</v>
      </c>
      <c r="K443"/>
      <c r="L443"/>
      <c r="M443"/>
      <c r="N443"/>
      <c r="O443"/>
    </row>
    <row r="444" spans="2:15" hidden="1" outlineLevel="1" collapsed="1" x14ac:dyDescent="0.3">
      <c r="B444" t="s">
        <v>485</v>
      </c>
      <c r="C444" t="s">
        <v>683</v>
      </c>
      <c r="D444" s="5">
        <v>60</v>
      </c>
      <c r="E444" s="5"/>
      <c r="F444" s="5">
        <v>60</v>
      </c>
      <c r="G444" s="5"/>
      <c r="H444" s="5">
        <v>36</v>
      </c>
      <c r="I444" s="5">
        <v>36</v>
      </c>
      <c r="J444" s="5">
        <v>84</v>
      </c>
      <c r="K444"/>
      <c r="L444"/>
      <c r="M444"/>
      <c r="N444"/>
      <c r="O444"/>
    </row>
    <row r="445" spans="2:15" hidden="1" outlineLevel="1" collapsed="1" x14ac:dyDescent="0.3">
      <c r="C445" t="s">
        <v>486</v>
      </c>
      <c r="D445" s="5">
        <v>182</v>
      </c>
      <c r="E445" s="5">
        <v>52</v>
      </c>
      <c r="F445" s="5">
        <v>104</v>
      </c>
      <c r="G445" s="5">
        <v>104</v>
      </c>
      <c r="H445" s="5">
        <v>130</v>
      </c>
      <c r="I445" s="5">
        <v>52</v>
      </c>
      <c r="J445" s="5">
        <v>130</v>
      </c>
      <c r="K445"/>
      <c r="L445"/>
      <c r="M445"/>
      <c r="N445"/>
      <c r="O445"/>
    </row>
    <row r="446" spans="2:15" hidden="1" outlineLevel="1" x14ac:dyDescent="0.3">
      <c r="C446" t="s">
        <v>487</v>
      </c>
      <c r="D446" s="5">
        <v>312</v>
      </c>
      <c r="E446" s="5">
        <v>234</v>
      </c>
      <c r="F446" s="5">
        <v>78</v>
      </c>
      <c r="G446" s="5">
        <v>130</v>
      </c>
      <c r="H446" s="5">
        <v>130</v>
      </c>
      <c r="I446" s="5">
        <v>78</v>
      </c>
      <c r="J446" s="5">
        <v>104</v>
      </c>
      <c r="K446"/>
      <c r="L446"/>
      <c r="M446"/>
      <c r="N446"/>
      <c r="O446"/>
    </row>
    <row r="447" spans="2:15" hidden="1" outlineLevel="1" collapsed="1" x14ac:dyDescent="0.3">
      <c r="C447" t="s">
        <v>488</v>
      </c>
      <c r="D447" s="5">
        <v>130</v>
      </c>
      <c r="E447" s="5">
        <v>78</v>
      </c>
      <c r="F447" s="5">
        <v>52</v>
      </c>
      <c r="G447" s="5">
        <v>104</v>
      </c>
      <c r="H447" s="5">
        <v>52</v>
      </c>
      <c r="I447" s="5">
        <v>26</v>
      </c>
      <c r="J447" s="5">
        <v>52</v>
      </c>
      <c r="K447"/>
      <c r="L447"/>
      <c r="M447"/>
      <c r="N447"/>
      <c r="O447"/>
    </row>
    <row r="448" spans="2:15" collapsed="1" x14ac:dyDescent="0.3">
      <c r="B448" t="s">
        <v>489</v>
      </c>
      <c r="D448" s="5">
        <v>684</v>
      </c>
      <c r="E448" s="5">
        <v>364</v>
      </c>
      <c r="F448" s="5">
        <v>294</v>
      </c>
      <c r="G448" s="5">
        <v>338</v>
      </c>
      <c r="H448" s="5">
        <v>348</v>
      </c>
      <c r="I448" s="5">
        <v>192</v>
      </c>
      <c r="J448" s="5">
        <v>370</v>
      </c>
      <c r="K448"/>
      <c r="L448"/>
      <c r="M448"/>
      <c r="N448"/>
      <c r="O448"/>
    </row>
    <row r="449" spans="1:15" hidden="1" outlineLevel="1" x14ac:dyDescent="0.3">
      <c r="B449" t="s">
        <v>490</v>
      </c>
      <c r="C449" t="s">
        <v>491</v>
      </c>
      <c r="D449" s="5">
        <v>408</v>
      </c>
      <c r="E449" s="5">
        <v>192</v>
      </c>
      <c r="F449" s="5">
        <v>432</v>
      </c>
      <c r="G449" s="5">
        <v>348</v>
      </c>
      <c r="H449" s="5">
        <v>372</v>
      </c>
      <c r="I449" s="5">
        <v>276</v>
      </c>
      <c r="J449" s="5">
        <v>504</v>
      </c>
      <c r="K449"/>
      <c r="L449"/>
      <c r="M449"/>
      <c r="N449"/>
      <c r="O449"/>
    </row>
    <row r="450" spans="1:15" hidden="1" outlineLevel="1" x14ac:dyDescent="0.3">
      <c r="C450" t="s">
        <v>492</v>
      </c>
      <c r="D450" s="5">
        <v>324</v>
      </c>
      <c r="E450" s="5">
        <v>144</v>
      </c>
      <c r="F450" s="5">
        <v>300</v>
      </c>
      <c r="G450" s="5">
        <v>192</v>
      </c>
      <c r="H450" s="5">
        <v>204</v>
      </c>
      <c r="I450" s="5">
        <v>192</v>
      </c>
      <c r="J450" s="5">
        <v>240</v>
      </c>
      <c r="K450"/>
      <c r="L450"/>
      <c r="M450"/>
      <c r="N450"/>
      <c r="O450"/>
    </row>
    <row r="451" spans="1:15" hidden="1" outlineLevel="1" x14ac:dyDescent="0.3">
      <c r="C451" t="s">
        <v>493</v>
      </c>
      <c r="D451" s="5">
        <v>864</v>
      </c>
      <c r="E451" s="5">
        <v>264</v>
      </c>
      <c r="F451" s="5">
        <v>96</v>
      </c>
      <c r="G451" s="5">
        <v>120</v>
      </c>
      <c r="H451" s="5">
        <v>48</v>
      </c>
      <c r="I451" s="5">
        <v>120</v>
      </c>
      <c r="J451" s="5">
        <v>96</v>
      </c>
      <c r="K451"/>
      <c r="L451"/>
      <c r="M451"/>
      <c r="N451"/>
      <c r="O451"/>
    </row>
    <row r="452" spans="1:15" hidden="1" outlineLevel="1" collapsed="1" x14ac:dyDescent="0.3">
      <c r="C452" t="s">
        <v>494</v>
      </c>
      <c r="D452" s="5">
        <v>2640</v>
      </c>
      <c r="E452" s="5">
        <v>536</v>
      </c>
      <c r="F452" s="5">
        <v>592</v>
      </c>
      <c r="G452" s="5">
        <v>240</v>
      </c>
      <c r="H452" s="5">
        <v>568</v>
      </c>
      <c r="I452" s="5">
        <v>324</v>
      </c>
      <c r="J452" s="5">
        <v>588</v>
      </c>
      <c r="K452"/>
      <c r="L452"/>
      <c r="M452"/>
      <c r="N452"/>
      <c r="O452"/>
    </row>
    <row r="453" spans="1:15" collapsed="1" x14ac:dyDescent="0.3">
      <c r="B453" t="s">
        <v>495</v>
      </c>
      <c r="D453" s="5">
        <v>4236</v>
      </c>
      <c r="E453" s="5">
        <v>1136</v>
      </c>
      <c r="F453" s="5">
        <v>1420</v>
      </c>
      <c r="G453" s="5">
        <v>900</v>
      </c>
      <c r="H453" s="5">
        <v>1192</v>
      </c>
      <c r="I453" s="5">
        <v>912</v>
      </c>
      <c r="J453" s="5">
        <v>1428</v>
      </c>
      <c r="K453"/>
      <c r="L453"/>
      <c r="M453"/>
      <c r="N453"/>
      <c r="O453"/>
    </row>
    <row r="454" spans="1:15" hidden="1" outlineLevel="1" x14ac:dyDescent="0.3">
      <c r="B454" t="s">
        <v>779</v>
      </c>
      <c r="C454" t="s">
        <v>780</v>
      </c>
      <c r="D454" s="5"/>
      <c r="E454" s="5"/>
      <c r="F454" s="5"/>
      <c r="G454" s="5"/>
      <c r="H454" s="5">
        <v>420</v>
      </c>
      <c r="I454" s="5">
        <v>84</v>
      </c>
      <c r="J454" s="5">
        <v>73</v>
      </c>
      <c r="K454"/>
      <c r="L454"/>
      <c r="M454"/>
      <c r="N454"/>
      <c r="O454"/>
    </row>
    <row r="455" spans="1:15" hidden="1" outlineLevel="1" x14ac:dyDescent="0.3">
      <c r="C455" t="s">
        <v>781</v>
      </c>
      <c r="D455" s="5"/>
      <c r="E455" s="5"/>
      <c r="F455" s="5"/>
      <c r="G455" s="5"/>
      <c r="H455" s="5">
        <v>420</v>
      </c>
      <c r="I455" s="5">
        <v>105</v>
      </c>
      <c r="J455" s="5">
        <v>175</v>
      </c>
      <c r="K455"/>
      <c r="L455"/>
      <c r="M455"/>
      <c r="N455"/>
      <c r="O455"/>
    </row>
    <row r="456" spans="1:15" hidden="1" outlineLevel="1" collapsed="1" x14ac:dyDescent="0.3">
      <c r="C456" t="s">
        <v>782</v>
      </c>
      <c r="D456" s="5"/>
      <c r="E456" s="5"/>
      <c r="F456" s="5"/>
      <c r="G456" s="5"/>
      <c r="H456" s="5">
        <v>420</v>
      </c>
      <c r="I456" s="5">
        <v>120</v>
      </c>
      <c r="J456" s="5">
        <v>140</v>
      </c>
      <c r="K456"/>
      <c r="L456"/>
      <c r="M456"/>
      <c r="N456"/>
      <c r="O456"/>
    </row>
    <row r="457" spans="1:15" hidden="1" outlineLevel="1" x14ac:dyDescent="0.3">
      <c r="C457" t="s">
        <v>783</v>
      </c>
      <c r="D457" s="5"/>
      <c r="E457" s="5"/>
      <c r="F457" s="5"/>
      <c r="G457" s="5"/>
      <c r="H457" s="5">
        <v>420</v>
      </c>
      <c r="I457" s="5">
        <v>110</v>
      </c>
      <c r="J457" s="5">
        <v>107</v>
      </c>
      <c r="K457"/>
      <c r="L457"/>
      <c r="M457"/>
      <c r="N457"/>
      <c r="O457"/>
    </row>
    <row r="458" spans="1:15" hidden="1" outlineLevel="1" collapsed="1" x14ac:dyDescent="0.3">
      <c r="C458" t="s">
        <v>784</v>
      </c>
      <c r="D458" s="5"/>
      <c r="E458" s="5"/>
      <c r="F458" s="5"/>
      <c r="G458" s="5"/>
      <c r="H458" s="5">
        <v>420</v>
      </c>
      <c r="I458" s="5">
        <v>110</v>
      </c>
      <c r="J458" s="5">
        <v>105</v>
      </c>
      <c r="K458"/>
      <c r="L458"/>
      <c r="M458"/>
      <c r="N458"/>
      <c r="O458"/>
    </row>
    <row r="459" spans="1:15" collapsed="1" x14ac:dyDescent="0.3">
      <c r="B459" t="s">
        <v>785</v>
      </c>
      <c r="D459" s="5"/>
      <c r="E459" s="5"/>
      <c r="F459" s="5"/>
      <c r="G459" s="5"/>
      <c r="H459" s="5">
        <v>2100</v>
      </c>
      <c r="I459" s="5">
        <v>529</v>
      </c>
      <c r="J459" s="5">
        <v>600</v>
      </c>
      <c r="K459"/>
      <c r="L459"/>
      <c r="M459"/>
      <c r="N459"/>
      <c r="O459"/>
    </row>
    <row r="460" spans="1:15" hidden="1" outlineLevel="1" x14ac:dyDescent="0.3">
      <c r="A460" t="s">
        <v>215</v>
      </c>
      <c r="B460" t="s">
        <v>309</v>
      </c>
      <c r="C460" t="s">
        <v>496</v>
      </c>
      <c r="D460" s="5">
        <v>1224</v>
      </c>
      <c r="E460" s="5">
        <v>1044</v>
      </c>
      <c r="F460" s="5">
        <v>1324</v>
      </c>
      <c r="G460" s="5">
        <v>775</v>
      </c>
      <c r="H460" s="5">
        <v>1218</v>
      </c>
      <c r="I460" s="5">
        <v>1188</v>
      </c>
      <c r="J460" s="5">
        <v>789</v>
      </c>
      <c r="K460"/>
      <c r="L460"/>
      <c r="M460"/>
      <c r="N460"/>
      <c r="O460"/>
    </row>
    <row r="461" spans="1:15" hidden="1" outlineLevel="1" collapsed="1" x14ac:dyDescent="0.3">
      <c r="C461" t="s">
        <v>497</v>
      </c>
      <c r="D461" s="5">
        <v>846</v>
      </c>
      <c r="E461" s="5">
        <v>903</v>
      </c>
      <c r="F461" s="5">
        <v>786</v>
      </c>
      <c r="G461" s="5">
        <v>711</v>
      </c>
      <c r="H461" s="5">
        <v>639</v>
      </c>
      <c r="I461" s="5">
        <v>768</v>
      </c>
      <c r="J461" s="5">
        <v>624</v>
      </c>
      <c r="K461"/>
      <c r="L461"/>
      <c r="M461"/>
      <c r="N461"/>
      <c r="O461"/>
    </row>
    <row r="462" spans="1:15" hidden="1" outlineLevel="1" x14ac:dyDescent="0.3">
      <c r="C462" t="s">
        <v>684</v>
      </c>
      <c r="D462" s="5">
        <v>72</v>
      </c>
      <c r="E462" s="5">
        <v>45</v>
      </c>
      <c r="F462" s="5">
        <v>30</v>
      </c>
      <c r="G462" s="5">
        <v>30</v>
      </c>
      <c r="H462" s="5">
        <v>45</v>
      </c>
      <c r="I462" s="5">
        <v>30</v>
      </c>
      <c r="J462" s="5"/>
      <c r="K462"/>
      <c r="L462"/>
      <c r="M462"/>
      <c r="N462"/>
      <c r="O462"/>
    </row>
    <row r="463" spans="1:15" hidden="1" outlineLevel="1" collapsed="1" x14ac:dyDescent="0.3">
      <c r="C463" t="s">
        <v>223</v>
      </c>
      <c r="D463" s="5">
        <v>3540</v>
      </c>
      <c r="E463" s="5">
        <v>4335</v>
      </c>
      <c r="F463" s="5">
        <v>3560</v>
      </c>
      <c r="G463" s="5">
        <v>3545</v>
      </c>
      <c r="H463" s="5">
        <v>3510</v>
      </c>
      <c r="I463" s="5">
        <v>3735</v>
      </c>
      <c r="J463" s="5">
        <v>1920</v>
      </c>
      <c r="K463"/>
      <c r="L463"/>
      <c r="M463"/>
      <c r="N463"/>
      <c r="O463"/>
    </row>
    <row r="464" spans="1:15" collapsed="1" x14ac:dyDescent="0.3">
      <c r="B464" t="s">
        <v>355</v>
      </c>
      <c r="D464" s="5">
        <v>5682</v>
      </c>
      <c r="E464" s="5">
        <v>6327</v>
      </c>
      <c r="F464" s="5">
        <v>5700</v>
      </c>
      <c r="G464" s="5">
        <v>5061</v>
      </c>
      <c r="H464" s="5">
        <v>5412</v>
      </c>
      <c r="I464" s="5">
        <v>5721</v>
      </c>
      <c r="J464" s="5">
        <v>3333</v>
      </c>
      <c r="K464"/>
      <c r="L464"/>
      <c r="M464"/>
      <c r="N464"/>
      <c r="O464"/>
    </row>
    <row r="465" spans="2:15" hidden="1" outlineLevel="1" collapsed="1" x14ac:dyDescent="0.3">
      <c r="B465" t="s">
        <v>310</v>
      </c>
      <c r="C465" t="s">
        <v>226</v>
      </c>
      <c r="D465" s="5">
        <v>7376</v>
      </c>
      <c r="E465" s="5">
        <v>7078</v>
      </c>
      <c r="F465" s="5">
        <v>3760</v>
      </c>
      <c r="G465" s="5">
        <v>6688</v>
      </c>
      <c r="H465" s="5">
        <v>6982</v>
      </c>
      <c r="I465" s="5">
        <v>4556</v>
      </c>
      <c r="J465" s="5">
        <v>3200</v>
      </c>
      <c r="K465"/>
      <c r="L465"/>
      <c r="M465"/>
      <c r="N465"/>
      <c r="O465"/>
    </row>
    <row r="466" spans="2:15" hidden="1" outlineLevel="1" x14ac:dyDescent="0.3">
      <c r="C466" t="s">
        <v>227</v>
      </c>
      <c r="D466" s="5">
        <v>668</v>
      </c>
      <c r="E466" s="5">
        <v>1046</v>
      </c>
      <c r="F466" s="5">
        <v>201</v>
      </c>
      <c r="G466" s="5">
        <v>597</v>
      </c>
      <c r="H466" s="5">
        <v>592</v>
      </c>
      <c r="I466" s="5">
        <v>471</v>
      </c>
      <c r="J466" s="5">
        <v>371</v>
      </c>
      <c r="K466"/>
      <c r="L466"/>
      <c r="M466"/>
      <c r="N466"/>
      <c r="O466"/>
    </row>
    <row r="467" spans="2:15" hidden="1" outlineLevel="1" x14ac:dyDescent="0.3">
      <c r="C467" t="s">
        <v>228</v>
      </c>
      <c r="D467" s="5">
        <v>1134</v>
      </c>
      <c r="E467" s="5">
        <v>1924</v>
      </c>
      <c r="F467" s="5">
        <v>352</v>
      </c>
      <c r="G467" s="5">
        <v>3009</v>
      </c>
      <c r="H467" s="5">
        <v>1152</v>
      </c>
      <c r="I467" s="5">
        <v>740</v>
      </c>
      <c r="J467" s="5">
        <v>452</v>
      </c>
      <c r="K467"/>
      <c r="L467"/>
      <c r="M467"/>
      <c r="N467"/>
      <c r="O467"/>
    </row>
    <row r="468" spans="2:15" hidden="1" outlineLevel="1" collapsed="1" x14ac:dyDescent="0.3">
      <c r="C468" t="s">
        <v>229</v>
      </c>
      <c r="D468" s="5">
        <v>1504</v>
      </c>
      <c r="E468" s="5">
        <v>2330</v>
      </c>
      <c r="F468" s="5">
        <v>1050</v>
      </c>
      <c r="G468" s="5">
        <v>1371</v>
      </c>
      <c r="H468" s="5">
        <v>1221</v>
      </c>
      <c r="I468" s="5">
        <v>1140</v>
      </c>
      <c r="J468" s="5">
        <v>905</v>
      </c>
      <c r="K468"/>
      <c r="L468"/>
      <c r="M468"/>
      <c r="N468"/>
      <c r="O468"/>
    </row>
    <row r="469" spans="2:15" collapsed="1" x14ac:dyDescent="0.3">
      <c r="B469" t="s">
        <v>356</v>
      </c>
      <c r="D469" s="5">
        <v>10682</v>
      </c>
      <c r="E469" s="5">
        <v>12378</v>
      </c>
      <c r="F469" s="5">
        <v>5363</v>
      </c>
      <c r="G469" s="5">
        <v>11665</v>
      </c>
      <c r="H469" s="5">
        <v>9947</v>
      </c>
      <c r="I469" s="5">
        <v>6907</v>
      </c>
      <c r="J469" s="5">
        <v>4928</v>
      </c>
      <c r="K469"/>
      <c r="L469"/>
      <c r="M469"/>
      <c r="N469"/>
      <c r="O469"/>
    </row>
    <row r="470" spans="2:15" hidden="1" outlineLevel="1" collapsed="1" x14ac:dyDescent="0.3">
      <c r="B470" t="s">
        <v>498</v>
      </c>
      <c r="C470" t="s">
        <v>499</v>
      </c>
      <c r="D470" s="5">
        <v>132</v>
      </c>
      <c r="E470" s="5"/>
      <c r="F470" s="5">
        <v>132</v>
      </c>
      <c r="G470" s="5">
        <v>66</v>
      </c>
      <c r="H470" s="5">
        <v>112</v>
      </c>
      <c r="I470" s="5">
        <v>112</v>
      </c>
      <c r="J470" s="5"/>
      <c r="K470"/>
      <c r="L470"/>
      <c r="M470"/>
      <c r="N470"/>
      <c r="O470"/>
    </row>
    <row r="471" spans="2:15" collapsed="1" x14ac:dyDescent="0.3">
      <c r="B471" t="s">
        <v>500</v>
      </c>
      <c r="D471" s="5">
        <v>132</v>
      </c>
      <c r="E471" s="5"/>
      <c r="F471" s="5">
        <v>132</v>
      </c>
      <c r="G471" s="5">
        <v>66</v>
      </c>
      <c r="H471" s="5">
        <v>112</v>
      </c>
      <c r="I471" s="5">
        <v>112</v>
      </c>
      <c r="J471" s="5"/>
      <c r="K471"/>
      <c r="L471"/>
      <c r="M471"/>
      <c r="N471"/>
      <c r="O471"/>
    </row>
    <row r="472" spans="2:15" hidden="1" outlineLevel="1" collapsed="1" x14ac:dyDescent="0.3">
      <c r="B472" t="s">
        <v>501</v>
      </c>
      <c r="C472" t="s">
        <v>502</v>
      </c>
      <c r="D472" s="5">
        <v>600</v>
      </c>
      <c r="E472" s="5">
        <v>492</v>
      </c>
      <c r="F472" s="5">
        <v>744</v>
      </c>
      <c r="G472" s="5">
        <v>384</v>
      </c>
      <c r="H472" s="5">
        <v>288</v>
      </c>
      <c r="I472" s="5">
        <v>528</v>
      </c>
      <c r="J472" s="5">
        <v>288</v>
      </c>
      <c r="K472"/>
      <c r="L472"/>
      <c r="M472"/>
      <c r="N472"/>
      <c r="O472"/>
    </row>
    <row r="473" spans="2:15" ht="14.25" customHeight="1" collapsed="1" x14ac:dyDescent="0.3">
      <c r="B473" t="s">
        <v>503</v>
      </c>
      <c r="D473" s="5">
        <v>600</v>
      </c>
      <c r="E473" s="5">
        <v>492</v>
      </c>
      <c r="F473" s="5">
        <v>744</v>
      </c>
      <c r="G473" s="5">
        <v>384</v>
      </c>
      <c r="H473" s="5">
        <v>288</v>
      </c>
      <c r="I473" s="5">
        <v>528</v>
      </c>
      <c r="J473" s="5">
        <v>288</v>
      </c>
      <c r="K473"/>
      <c r="L473"/>
      <c r="M473"/>
      <c r="N473"/>
      <c r="O473"/>
    </row>
    <row r="474" spans="2:15" hidden="1" outlineLevel="1" collapsed="1" x14ac:dyDescent="0.3">
      <c r="B474" t="s">
        <v>504</v>
      </c>
      <c r="C474" t="s">
        <v>505</v>
      </c>
      <c r="D474" s="5">
        <v>88</v>
      </c>
      <c r="E474" s="5">
        <v>132</v>
      </c>
      <c r="F474" s="5">
        <v>88</v>
      </c>
      <c r="G474" s="5">
        <v>66</v>
      </c>
      <c r="H474" s="5">
        <v>154</v>
      </c>
      <c r="I474" s="5">
        <v>44</v>
      </c>
      <c r="J474" s="5">
        <v>110</v>
      </c>
      <c r="K474"/>
      <c r="L474"/>
      <c r="M474"/>
      <c r="N474"/>
      <c r="O474"/>
    </row>
    <row r="475" spans="2:15" collapsed="1" x14ac:dyDescent="0.3">
      <c r="B475" t="s">
        <v>506</v>
      </c>
      <c r="D475" s="5">
        <v>88</v>
      </c>
      <c r="E475" s="5">
        <v>132</v>
      </c>
      <c r="F475" s="5">
        <v>88</v>
      </c>
      <c r="G475" s="5">
        <v>66</v>
      </c>
      <c r="H475" s="5">
        <v>154</v>
      </c>
      <c r="I475" s="5">
        <v>44</v>
      </c>
      <c r="J475" s="5">
        <v>110</v>
      </c>
      <c r="K475"/>
      <c r="L475"/>
      <c r="M475"/>
      <c r="N475"/>
      <c r="O475"/>
    </row>
    <row r="476" spans="2:15" hidden="1" outlineLevel="1" x14ac:dyDescent="0.3">
      <c r="B476" t="s">
        <v>313</v>
      </c>
      <c r="C476" t="s">
        <v>507</v>
      </c>
      <c r="D476" s="5">
        <v>572</v>
      </c>
      <c r="E476" s="5">
        <v>416</v>
      </c>
      <c r="F476" s="5">
        <v>1079</v>
      </c>
      <c r="G476" s="5">
        <v>754</v>
      </c>
      <c r="H476" s="5">
        <v>442</v>
      </c>
      <c r="I476" s="5">
        <v>1193</v>
      </c>
      <c r="J476" s="5">
        <v>556</v>
      </c>
      <c r="K476"/>
      <c r="L476"/>
      <c r="M476"/>
      <c r="N476"/>
      <c r="O476"/>
    </row>
    <row r="477" spans="2:15" hidden="1" outlineLevel="1" collapsed="1" x14ac:dyDescent="0.3">
      <c r="C477" t="s">
        <v>232</v>
      </c>
      <c r="D477" s="5">
        <v>10</v>
      </c>
      <c r="E477" s="5">
        <v>15</v>
      </c>
      <c r="F477" s="5">
        <v>17</v>
      </c>
      <c r="G477" s="5">
        <v>68</v>
      </c>
      <c r="H477" s="5">
        <v>32</v>
      </c>
      <c r="I477" s="5">
        <v>54</v>
      </c>
      <c r="J477" s="5">
        <v>19</v>
      </c>
      <c r="K477"/>
      <c r="L477"/>
      <c r="M477"/>
      <c r="N477"/>
      <c r="O477"/>
    </row>
    <row r="478" spans="2:15" collapsed="1" x14ac:dyDescent="0.3">
      <c r="B478" t="s">
        <v>357</v>
      </c>
      <c r="D478" s="5">
        <v>582</v>
      </c>
      <c r="E478" s="5">
        <v>431</v>
      </c>
      <c r="F478" s="5">
        <v>1096</v>
      </c>
      <c r="G478" s="5">
        <v>822</v>
      </c>
      <c r="H478" s="5">
        <v>474</v>
      </c>
      <c r="I478" s="5">
        <v>1247</v>
      </c>
      <c r="J478" s="5">
        <v>575</v>
      </c>
      <c r="K478"/>
      <c r="L478"/>
      <c r="M478"/>
      <c r="N478"/>
      <c r="O478"/>
    </row>
    <row r="479" spans="2:15" hidden="1" outlineLevel="1" x14ac:dyDescent="0.3">
      <c r="B479" t="s">
        <v>312</v>
      </c>
      <c r="C479" t="s">
        <v>231</v>
      </c>
      <c r="D479" s="5">
        <v>2024</v>
      </c>
      <c r="E479" s="5">
        <v>1576</v>
      </c>
      <c r="F479" s="5">
        <v>2224</v>
      </c>
      <c r="G479" s="5">
        <v>1984</v>
      </c>
      <c r="H479" s="5">
        <v>1992</v>
      </c>
      <c r="I479" s="5">
        <v>2248</v>
      </c>
      <c r="J479" s="5">
        <v>840</v>
      </c>
      <c r="K479"/>
      <c r="L479"/>
      <c r="M479"/>
      <c r="N479"/>
      <c r="O479"/>
    </row>
    <row r="480" spans="2:15" hidden="1" outlineLevel="1" collapsed="1" x14ac:dyDescent="0.3">
      <c r="C480" t="s">
        <v>685</v>
      </c>
      <c r="D480" s="5">
        <v>176</v>
      </c>
      <c r="E480" s="5"/>
      <c r="F480" s="5"/>
      <c r="G480" s="5"/>
      <c r="H480" s="5"/>
      <c r="I480" s="5"/>
      <c r="J480" s="5"/>
      <c r="K480"/>
      <c r="L480"/>
      <c r="M480"/>
      <c r="N480"/>
      <c r="O480"/>
    </row>
    <row r="481" spans="2:15" collapsed="1" x14ac:dyDescent="0.3">
      <c r="B481" t="s">
        <v>358</v>
      </c>
      <c r="D481" s="5">
        <v>2200</v>
      </c>
      <c r="E481" s="5">
        <v>1576</v>
      </c>
      <c r="F481" s="5">
        <v>2224</v>
      </c>
      <c r="G481" s="5">
        <v>1984</v>
      </c>
      <c r="H481" s="5">
        <v>1992</v>
      </c>
      <c r="I481" s="5">
        <v>2248</v>
      </c>
      <c r="J481" s="5">
        <v>840</v>
      </c>
      <c r="K481"/>
      <c r="L481"/>
      <c r="M481"/>
      <c r="N481"/>
      <c r="O481"/>
    </row>
    <row r="482" spans="2:15" hidden="1" outlineLevel="1" collapsed="1" x14ac:dyDescent="0.3">
      <c r="B482" t="s">
        <v>508</v>
      </c>
      <c r="C482" t="s">
        <v>509</v>
      </c>
      <c r="D482" s="5">
        <v>6820</v>
      </c>
      <c r="E482" s="5">
        <v>2740</v>
      </c>
      <c r="F482" s="5">
        <v>6030</v>
      </c>
      <c r="G482" s="5">
        <v>3650</v>
      </c>
      <c r="H482" s="5">
        <v>4200</v>
      </c>
      <c r="I482" s="5">
        <v>4805</v>
      </c>
      <c r="J482" s="5">
        <v>2060</v>
      </c>
      <c r="K482"/>
      <c r="L482"/>
      <c r="M482"/>
      <c r="N482"/>
      <c r="O482"/>
    </row>
    <row r="483" spans="2:15" ht="16.5" customHeight="1" collapsed="1" x14ac:dyDescent="0.3">
      <c r="B483" t="s">
        <v>510</v>
      </c>
      <c r="D483" s="5">
        <v>6820</v>
      </c>
      <c r="E483" s="5">
        <v>2740</v>
      </c>
      <c r="F483" s="5">
        <v>6030</v>
      </c>
      <c r="G483" s="5">
        <v>3650</v>
      </c>
      <c r="H483" s="5">
        <v>4200</v>
      </c>
      <c r="I483" s="5">
        <v>4805</v>
      </c>
      <c r="J483" s="5">
        <v>2060</v>
      </c>
      <c r="K483"/>
      <c r="L483"/>
      <c r="M483"/>
      <c r="N483"/>
      <c r="O483"/>
    </row>
    <row r="484" spans="2:15" ht="15" hidden="1" customHeight="1" outlineLevel="1" collapsed="1" x14ac:dyDescent="0.3">
      <c r="B484" t="s">
        <v>311</v>
      </c>
      <c r="C484" t="s">
        <v>230</v>
      </c>
      <c r="D484" s="5">
        <v>3805</v>
      </c>
      <c r="E484" s="5">
        <v>6764</v>
      </c>
      <c r="F484" s="5">
        <v>8206</v>
      </c>
      <c r="G484" s="5">
        <v>13498</v>
      </c>
      <c r="H484" s="5">
        <v>5828</v>
      </c>
      <c r="I484" s="5">
        <v>4020</v>
      </c>
      <c r="J484" s="5">
        <v>4876</v>
      </c>
      <c r="K484"/>
      <c r="L484"/>
      <c r="M484"/>
      <c r="N484"/>
      <c r="O484"/>
    </row>
    <row r="485" spans="2:15" collapsed="1" x14ac:dyDescent="0.3">
      <c r="B485" t="s">
        <v>359</v>
      </c>
      <c r="D485" s="5">
        <v>3805</v>
      </c>
      <c r="E485" s="5">
        <v>6764</v>
      </c>
      <c r="F485" s="5">
        <v>8206</v>
      </c>
      <c r="G485" s="5">
        <v>13498</v>
      </c>
      <c r="H485" s="5">
        <v>5828</v>
      </c>
      <c r="I485" s="5">
        <v>4020</v>
      </c>
      <c r="J485" s="5">
        <v>4876</v>
      </c>
      <c r="K485"/>
      <c r="L485"/>
      <c r="M485"/>
      <c r="N485"/>
      <c r="O485"/>
    </row>
    <row r="486" spans="2:15" hidden="1" outlineLevel="1" x14ac:dyDescent="0.3">
      <c r="B486" t="s">
        <v>308</v>
      </c>
      <c r="C486" t="s">
        <v>737</v>
      </c>
      <c r="D486" s="5"/>
      <c r="E486" s="5"/>
      <c r="F486" s="5">
        <v>45</v>
      </c>
      <c r="G486" s="5">
        <v>30</v>
      </c>
      <c r="H486" s="5">
        <v>240</v>
      </c>
      <c r="I486" s="5"/>
      <c r="J486" s="5"/>
      <c r="K486"/>
      <c r="L486"/>
      <c r="M486"/>
      <c r="N486"/>
      <c r="O486"/>
    </row>
    <row r="487" spans="2:15" hidden="1" outlineLevel="1" collapsed="1" x14ac:dyDescent="0.3">
      <c r="C487" t="s">
        <v>738</v>
      </c>
      <c r="D487" s="5"/>
      <c r="E487" s="5"/>
      <c r="F487" s="5">
        <v>45</v>
      </c>
      <c r="G487" s="5">
        <v>75</v>
      </c>
      <c r="H487" s="5">
        <v>120</v>
      </c>
      <c r="I487" s="5">
        <v>645</v>
      </c>
      <c r="J487" s="5">
        <v>105</v>
      </c>
      <c r="K487"/>
      <c r="L487"/>
      <c r="M487"/>
      <c r="N487"/>
      <c r="O487"/>
    </row>
    <row r="488" spans="2:15" hidden="1" outlineLevel="1" x14ac:dyDescent="0.3">
      <c r="C488" t="s">
        <v>511</v>
      </c>
      <c r="D488" s="5">
        <v>228</v>
      </c>
      <c r="E488" s="5">
        <v>144</v>
      </c>
      <c r="F488" s="5">
        <v>288</v>
      </c>
      <c r="G488" s="5">
        <v>144</v>
      </c>
      <c r="H488" s="5">
        <v>36</v>
      </c>
      <c r="I488" s="5"/>
      <c r="J488" s="5"/>
      <c r="K488"/>
      <c r="L488"/>
      <c r="M488"/>
      <c r="N488"/>
      <c r="O488"/>
    </row>
    <row r="489" spans="2:15" hidden="1" outlineLevel="1" x14ac:dyDescent="0.3">
      <c r="C489" t="s">
        <v>224</v>
      </c>
      <c r="D489" s="5">
        <v>140</v>
      </c>
      <c r="E489" s="5"/>
      <c r="F489" s="5"/>
      <c r="G489" s="5"/>
      <c r="H489" s="5"/>
      <c r="I489" s="5"/>
      <c r="J489" s="5"/>
      <c r="K489"/>
      <c r="L489"/>
      <c r="M489"/>
      <c r="N489"/>
      <c r="O489"/>
    </row>
    <row r="490" spans="2:15" hidden="1" outlineLevel="1" collapsed="1" x14ac:dyDescent="0.3">
      <c r="C490" t="s">
        <v>225</v>
      </c>
      <c r="D490" s="5">
        <v>170</v>
      </c>
      <c r="E490" s="5">
        <v>110</v>
      </c>
      <c r="F490" s="5">
        <v>120</v>
      </c>
      <c r="G490" s="5">
        <v>60</v>
      </c>
      <c r="H490" s="5">
        <v>30</v>
      </c>
      <c r="I490" s="5"/>
      <c r="J490" s="5"/>
      <c r="K490"/>
      <c r="L490"/>
      <c r="M490"/>
      <c r="N490"/>
      <c r="O490"/>
    </row>
    <row r="491" spans="2:15" collapsed="1" x14ac:dyDescent="0.3">
      <c r="B491" t="s">
        <v>360</v>
      </c>
      <c r="D491" s="5">
        <v>538</v>
      </c>
      <c r="E491" s="5">
        <v>254</v>
      </c>
      <c r="F491" s="5">
        <v>498</v>
      </c>
      <c r="G491" s="5">
        <v>309</v>
      </c>
      <c r="H491" s="5">
        <v>426</v>
      </c>
      <c r="I491" s="5">
        <v>645</v>
      </c>
      <c r="J491" s="5">
        <v>105</v>
      </c>
      <c r="K491"/>
      <c r="L491"/>
      <c r="M491"/>
      <c r="N491"/>
      <c r="O491"/>
    </row>
    <row r="492" spans="2:15" hidden="1" outlineLevel="1" collapsed="1" x14ac:dyDescent="0.3">
      <c r="B492" t="s">
        <v>512</v>
      </c>
      <c r="C492" t="s">
        <v>513</v>
      </c>
      <c r="D492" s="5">
        <v>770</v>
      </c>
      <c r="E492" s="5">
        <v>690</v>
      </c>
      <c r="F492" s="5">
        <v>1250</v>
      </c>
      <c r="G492" s="5">
        <v>560</v>
      </c>
      <c r="H492" s="5">
        <v>710</v>
      </c>
      <c r="I492" s="5">
        <v>650</v>
      </c>
      <c r="J492" s="5">
        <v>310</v>
      </c>
      <c r="K492"/>
      <c r="L492"/>
      <c r="M492"/>
      <c r="N492"/>
      <c r="O492"/>
    </row>
    <row r="493" spans="2:15" collapsed="1" x14ac:dyDescent="0.3">
      <c r="B493" t="s">
        <v>514</v>
      </c>
      <c r="D493" s="5">
        <v>770</v>
      </c>
      <c r="E493" s="5">
        <v>690</v>
      </c>
      <c r="F493" s="5">
        <v>1250</v>
      </c>
      <c r="G493" s="5">
        <v>560</v>
      </c>
      <c r="H493" s="5">
        <v>710</v>
      </c>
      <c r="I493" s="5">
        <v>650</v>
      </c>
      <c r="J493" s="5">
        <v>310</v>
      </c>
      <c r="K493"/>
      <c r="L493"/>
      <c r="M493"/>
      <c r="N493"/>
      <c r="O493"/>
    </row>
    <row r="494" spans="2:15" hidden="1" outlineLevel="1" collapsed="1" x14ac:dyDescent="0.3">
      <c r="B494" t="s">
        <v>515</v>
      </c>
      <c r="C494" t="s">
        <v>516</v>
      </c>
      <c r="D494" s="5">
        <v>1235</v>
      </c>
      <c r="E494" s="5">
        <v>2505</v>
      </c>
      <c r="F494" s="5">
        <v>1710</v>
      </c>
      <c r="G494" s="5">
        <v>1770</v>
      </c>
      <c r="H494" s="5">
        <v>1785</v>
      </c>
      <c r="I494" s="5">
        <v>1785</v>
      </c>
      <c r="J494" s="5">
        <v>930</v>
      </c>
      <c r="K494"/>
      <c r="L494"/>
      <c r="M494"/>
      <c r="N494"/>
      <c r="O494"/>
    </row>
    <row r="495" spans="2:15" collapsed="1" x14ac:dyDescent="0.3">
      <c r="B495" t="s">
        <v>517</v>
      </c>
      <c r="D495" s="5">
        <v>1235</v>
      </c>
      <c r="E495" s="5">
        <v>2505</v>
      </c>
      <c r="F495" s="5">
        <v>1710</v>
      </c>
      <c r="G495" s="5">
        <v>1770</v>
      </c>
      <c r="H495" s="5">
        <v>1785</v>
      </c>
      <c r="I495" s="5">
        <v>1785</v>
      </c>
      <c r="J495" s="5">
        <v>930</v>
      </c>
      <c r="K495"/>
      <c r="L495"/>
      <c r="M495"/>
      <c r="N495"/>
      <c r="O495"/>
    </row>
    <row r="496" spans="2:15" hidden="1" outlineLevel="1" x14ac:dyDescent="0.3">
      <c r="B496" t="s">
        <v>303</v>
      </c>
      <c r="C496" t="s">
        <v>216</v>
      </c>
      <c r="D496" s="5">
        <v>1680</v>
      </c>
      <c r="E496" s="5">
        <v>1785</v>
      </c>
      <c r="F496" s="5">
        <v>2595</v>
      </c>
      <c r="G496" s="5">
        <v>1890</v>
      </c>
      <c r="H496" s="5">
        <v>1575</v>
      </c>
      <c r="I496" s="5">
        <v>1350</v>
      </c>
      <c r="J496" s="5">
        <v>1350</v>
      </c>
      <c r="K496"/>
      <c r="L496"/>
      <c r="M496"/>
      <c r="N496"/>
      <c r="O496"/>
    </row>
    <row r="497" spans="2:15" ht="14.25" hidden="1" customHeight="1" outlineLevel="1" collapsed="1" x14ac:dyDescent="0.3">
      <c r="C497" t="s">
        <v>217</v>
      </c>
      <c r="D497" s="5">
        <v>570</v>
      </c>
      <c r="E497" s="5">
        <v>420</v>
      </c>
      <c r="F497" s="5">
        <v>1230</v>
      </c>
      <c r="G497" s="5">
        <v>645</v>
      </c>
      <c r="H497" s="5">
        <v>615</v>
      </c>
      <c r="I497" s="5">
        <v>330</v>
      </c>
      <c r="J497" s="5">
        <v>310</v>
      </c>
      <c r="K497"/>
      <c r="L497"/>
      <c r="M497"/>
      <c r="N497"/>
      <c r="O497"/>
    </row>
    <row r="498" spans="2:15" collapsed="1" x14ac:dyDescent="0.3">
      <c r="B498" t="s">
        <v>361</v>
      </c>
      <c r="D498" s="5">
        <v>2250</v>
      </c>
      <c r="E498" s="5">
        <v>2205</v>
      </c>
      <c r="F498" s="5">
        <v>3825</v>
      </c>
      <c r="G498" s="5">
        <v>2535</v>
      </c>
      <c r="H498" s="5">
        <v>2190</v>
      </c>
      <c r="I498" s="5">
        <v>1680</v>
      </c>
      <c r="J498" s="5">
        <v>1660</v>
      </c>
      <c r="K498"/>
      <c r="L498"/>
      <c r="M498"/>
      <c r="N498"/>
      <c r="O498"/>
    </row>
    <row r="499" spans="2:15" hidden="1" outlineLevel="1" x14ac:dyDescent="0.3">
      <c r="B499" t="s">
        <v>304</v>
      </c>
      <c r="C499" t="s">
        <v>518</v>
      </c>
      <c r="D499" s="5">
        <v>60</v>
      </c>
      <c r="E499" s="5">
        <v>130</v>
      </c>
      <c r="F499" s="5">
        <v>140</v>
      </c>
      <c r="G499" s="5">
        <v>110</v>
      </c>
      <c r="H499" s="5">
        <v>80</v>
      </c>
      <c r="I499" s="5">
        <v>130</v>
      </c>
      <c r="J499" s="5">
        <v>60</v>
      </c>
      <c r="K499"/>
      <c r="L499"/>
      <c r="M499"/>
      <c r="N499"/>
      <c r="O499"/>
    </row>
    <row r="500" spans="2:15" hidden="1" outlineLevel="1" collapsed="1" x14ac:dyDescent="0.3">
      <c r="C500" t="s">
        <v>218</v>
      </c>
      <c r="D500" s="5">
        <v>3405</v>
      </c>
      <c r="E500" s="5">
        <v>2895</v>
      </c>
      <c r="F500" s="5">
        <v>4245</v>
      </c>
      <c r="G500" s="5">
        <v>3190</v>
      </c>
      <c r="H500" s="5">
        <v>2220</v>
      </c>
      <c r="I500" s="5">
        <v>2715</v>
      </c>
      <c r="J500" s="5">
        <v>2250</v>
      </c>
      <c r="K500"/>
      <c r="L500"/>
      <c r="M500"/>
      <c r="N500"/>
      <c r="O500"/>
    </row>
    <row r="501" spans="2:15" collapsed="1" x14ac:dyDescent="0.3">
      <c r="B501" t="s">
        <v>362</v>
      </c>
      <c r="D501" s="5">
        <v>3465</v>
      </c>
      <c r="E501" s="5">
        <v>3025</v>
      </c>
      <c r="F501" s="5">
        <v>4385</v>
      </c>
      <c r="G501" s="5">
        <v>3300</v>
      </c>
      <c r="H501" s="5">
        <v>2300</v>
      </c>
      <c r="I501" s="5">
        <v>2845</v>
      </c>
      <c r="J501" s="5">
        <v>2310</v>
      </c>
      <c r="K501"/>
      <c r="L501"/>
      <c r="M501"/>
      <c r="N501"/>
      <c r="O501"/>
    </row>
    <row r="502" spans="2:15" hidden="1" outlineLevel="1" x14ac:dyDescent="0.3">
      <c r="B502" t="s">
        <v>305</v>
      </c>
      <c r="C502" t="s">
        <v>519</v>
      </c>
      <c r="D502" s="5">
        <v>640</v>
      </c>
      <c r="E502" s="5">
        <v>1770</v>
      </c>
      <c r="F502" s="5">
        <v>1710</v>
      </c>
      <c r="G502" s="5">
        <v>720</v>
      </c>
      <c r="H502" s="5">
        <v>1380</v>
      </c>
      <c r="I502" s="5">
        <v>1100</v>
      </c>
      <c r="J502" s="5">
        <v>758</v>
      </c>
      <c r="K502"/>
      <c r="L502"/>
      <c r="M502"/>
      <c r="N502"/>
      <c r="O502"/>
    </row>
    <row r="503" spans="2:15" hidden="1" outlineLevel="1" x14ac:dyDescent="0.3">
      <c r="C503" t="s">
        <v>219</v>
      </c>
      <c r="D503" s="5">
        <v>420</v>
      </c>
      <c r="E503" s="5">
        <v>820</v>
      </c>
      <c r="F503" s="5">
        <v>650</v>
      </c>
      <c r="G503" s="5">
        <v>610</v>
      </c>
      <c r="H503" s="5">
        <v>640</v>
      </c>
      <c r="I503" s="5">
        <v>500</v>
      </c>
      <c r="J503" s="5">
        <v>340</v>
      </c>
      <c r="K503"/>
      <c r="L503"/>
      <c r="M503"/>
      <c r="N503"/>
      <c r="O503"/>
    </row>
    <row r="504" spans="2:15" hidden="1" outlineLevel="1" collapsed="1" x14ac:dyDescent="0.3">
      <c r="C504" t="s">
        <v>520</v>
      </c>
      <c r="D504" s="5">
        <v>410</v>
      </c>
      <c r="E504" s="5">
        <v>420</v>
      </c>
      <c r="F504" s="5">
        <v>330</v>
      </c>
      <c r="G504" s="5">
        <v>340</v>
      </c>
      <c r="H504" s="5">
        <v>390</v>
      </c>
      <c r="I504" s="5">
        <v>320</v>
      </c>
      <c r="J504" s="5">
        <v>200</v>
      </c>
      <c r="K504"/>
      <c r="L504"/>
      <c r="M504"/>
      <c r="N504"/>
      <c r="O504"/>
    </row>
    <row r="505" spans="2:15" collapsed="1" x14ac:dyDescent="0.3">
      <c r="B505" t="s">
        <v>363</v>
      </c>
      <c r="D505" s="5">
        <v>1470</v>
      </c>
      <c r="E505" s="5">
        <v>3010</v>
      </c>
      <c r="F505" s="5">
        <v>2690</v>
      </c>
      <c r="G505" s="5">
        <v>1670</v>
      </c>
      <c r="H505" s="5">
        <v>2410</v>
      </c>
      <c r="I505" s="5">
        <v>1920</v>
      </c>
      <c r="J505" s="5">
        <v>1298</v>
      </c>
      <c r="K505"/>
      <c r="L505"/>
      <c r="M505"/>
      <c r="N505"/>
      <c r="O505"/>
    </row>
    <row r="506" spans="2:15" hidden="1" outlineLevel="1" collapsed="1" x14ac:dyDescent="0.3">
      <c r="B506" t="s">
        <v>521</v>
      </c>
      <c r="C506" t="s">
        <v>522</v>
      </c>
      <c r="D506" s="5">
        <v>128</v>
      </c>
      <c r="E506" s="5">
        <v>176</v>
      </c>
      <c r="F506" s="5">
        <v>264</v>
      </c>
      <c r="G506" s="5">
        <v>176</v>
      </c>
      <c r="H506" s="5">
        <v>184</v>
      </c>
      <c r="I506" s="5">
        <v>272</v>
      </c>
      <c r="J506" s="5">
        <v>112</v>
      </c>
      <c r="K506"/>
      <c r="L506"/>
      <c r="M506"/>
      <c r="N506"/>
      <c r="O506"/>
    </row>
    <row r="507" spans="2:15" collapsed="1" x14ac:dyDescent="0.3">
      <c r="B507" t="s">
        <v>523</v>
      </c>
      <c r="D507" s="5">
        <v>128</v>
      </c>
      <c r="E507" s="5">
        <v>176</v>
      </c>
      <c r="F507" s="5">
        <v>264</v>
      </c>
      <c r="G507" s="5">
        <v>176</v>
      </c>
      <c r="H507" s="5">
        <v>184</v>
      </c>
      <c r="I507" s="5">
        <v>272</v>
      </c>
      <c r="J507" s="5">
        <v>112</v>
      </c>
      <c r="K507"/>
      <c r="L507"/>
      <c r="M507"/>
      <c r="N507"/>
      <c r="O507"/>
    </row>
    <row r="508" spans="2:15" hidden="1" outlineLevel="1" collapsed="1" x14ac:dyDescent="0.3">
      <c r="B508" t="s">
        <v>524</v>
      </c>
      <c r="C508" t="s">
        <v>525</v>
      </c>
      <c r="D508" s="5">
        <v>606</v>
      </c>
      <c r="E508" s="5">
        <v>1146</v>
      </c>
      <c r="F508" s="5">
        <v>1248</v>
      </c>
      <c r="G508" s="5">
        <v>438</v>
      </c>
      <c r="H508" s="5">
        <v>1092</v>
      </c>
      <c r="I508" s="5">
        <v>1410</v>
      </c>
      <c r="J508" s="5">
        <v>258</v>
      </c>
      <c r="K508"/>
      <c r="L508"/>
      <c r="M508"/>
      <c r="N508"/>
      <c r="O508"/>
    </row>
    <row r="509" spans="2:15" collapsed="1" x14ac:dyDescent="0.3">
      <c r="B509" t="s">
        <v>526</v>
      </c>
      <c r="D509" s="5">
        <v>606</v>
      </c>
      <c r="E509" s="5">
        <v>1146</v>
      </c>
      <c r="F509" s="5">
        <v>1248</v>
      </c>
      <c r="G509" s="5">
        <v>438</v>
      </c>
      <c r="H509" s="5">
        <v>1092</v>
      </c>
      <c r="I509" s="5">
        <v>1410</v>
      </c>
      <c r="J509" s="5">
        <v>258</v>
      </c>
      <c r="K509"/>
      <c r="L509"/>
      <c r="M509"/>
      <c r="N509"/>
      <c r="O509"/>
    </row>
    <row r="510" spans="2:15" hidden="1" outlineLevel="1" x14ac:dyDescent="0.3">
      <c r="B510" t="s">
        <v>306</v>
      </c>
      <c r="C510" t="s">
        <v>220</v>
      </c>
      <c r="D510" s="5">
        <v>210</v>
      </c>
      <c r="E510" s="5">
        <v>160</v>
      </c>
      <c r="F510" s="5">
        <v>130</v>
      </c>
      <c r="G510" s="5">
        <v>70</v>
      </c>
      <c r="H510" s="5">
        <v>80</v>
      </c>
      <c r="I510" s="5">
        <v>100</v>
      </c>
      <c r="J510" s="5">
        <v>60</v>
      </c>
      <c r="K510"/>
      <c r="L510"/>
      <c r="M510"/>
      <c r="N510"/>
      <c r="O510"/>
    </row>
    <row r="511" spans="2:15" hidden="1" outlineLevel="1" collapsed="1" x14ac:dyDescent="0.3">
      <c r="C511" t="s">
        <v>221</v>
      </c>
      <c r="D511" s="5">
        <v>340</v>
      </c>
      <c r="E511" s="5">
        <v>290</v>
      </c>
      <c r="F511" s="5">
        <v>230</v>
      </c>
      <c r="G511" s="5">
        <v>80</v>
      </c>
      <c r="H511" s="5">
        <v>340</v>
      </c>
      <c r="I511" s="5">
        <v>440</v>
      </c>
      <c r="J511" s="5">
        <v>200</v>
      </c>
      <c r="K511"/>
      <c r="L511"/>
      <c r="M511"/>
      <c r="N511"/>
      <c r="O511"/>
    </row>
    <row r="512" spans="2:15" collapsed="1" x14ac:dyDescent="0.3">
      <c r="B512" t="s">
        <v>364</v>
      </c>
      <c r="D512" s="5">
        <v>550</v>
      </c>
      <c r="E512" s="5">
        <v>450</v>
      </c>
      <c r="F512" s="5">
        <v>360</v>
      </c>
      <c r="G512" s="5">
        <v>150</v>
      </c>
      <c r="H512" s="5">
        <v>420</v>
      </c>
      <c r="I512" s="5">
        <v>540</v>
      </c>
      <c r="J512" s="5">
        <v>260</v>
      </c>
    </row>
    <row r="513" spans="1:10" hidden="1" outlineLevel="1" x14ac:dyDescent="0.3">
      <c r="B513" t="s">
        <v>307</v>
      </c>
      <c r="C513" t="s">
        <v>222</v>
      </c>
      <c r="D513" s="5">
        <v>80</v>
      </c>
      <c r="E513" s="5">
        <v>180</v>
      </c>
      <c r="F513" s="5">
        <v>150</v>
      </c>
      <c r="G513" s="5">
        <v>110</v>
      </c>
      <c r="H513" s="5">
        <v>190</v>
      </c>
      <c r="I513" s="5">
        <v>40</v>
      </c>
      <c r="J513" s="5">
        <v>50</v>
      </c>
    </row>
    <row r="514" spans="1:10" hidden="1" outlineLevel="1" collapsed="1" x14ac:dyDescent="0.3">
      <c r="C514" t="s">
        <v>527</v>
      </c>
      <c r="D514" s="5">
        <v>43</v>
      </c>
      <c r="E514" s="5">
        <v>40</v>
      </c>
      <c r="F514" s="5">
        <v>20</v>
      </c>
      <c r="G514" s="5">
        <v>10</v>
      </c>
      <c r="H514" s="5">
        <v>30</v>
      </c>
      <c r="I514" s="5">
        <v>10</v>
      </c>
      <c r="J514" s="5"/>
    </row>
    <row r="515" spans="1:10" collapsed="1" x14ac:dyDescent="0.3">
      <c r="B515" t="s">
        <v>365</v>
      </c>
      <c r="D515" s="5">
        <v>123</v>
      </c>
      <c r="E515" s="5">
        <v>220</v>
      </c>
      <c r="F515" s="5">
        <v>170</v>
      </c>
      <c r="G515" s="5">
        <v>120</v>
      </c>
      <c r="H515" s="5">
        <v>220</v>
      </c>
      <c r="I515" s="5">
        <v>50</v>
      </c>
      <c r="J515" s="5">
        <v>50</v>
      </c>
    </row>
    <row r="516" spans="1:10" hidden="1" outlineLevel="1" collapsed="1" x14ac:dyDescent="0.3">
      <c r="B516" t="s">
        <v>528</v>
      </c>
      <c r="C516" t="s">
        <v>529</v>
      </c>
      <c r="D516" s="5">
        <v>30</v>
      </c>
      <c r="E516" s="5">
        <v>30</v>
      </c>
      <c r="F516" s="5">
        <v>45</v>
      </c>
      <c r="G516" s="5">
        <v>60</v>
      </c>
      <c r="H516" s="5"/>
      <c r="I516" s="5">
        <v>60</v>
      </c>
      <c r="J516" s="5">
        <v>30</v>
      </c>
    </row>
    <row r="517" spans="1:10" collapsed="1" x14ac:dyDescent="0.3">
      <c r="B517" t="s">
        <v>530</v>
      </c>
      <c r="D517" s="5">
        <v>30</v>
      </c>
      <c r="E517" s="5">
        <v>30</v>
      </c>
      <c r="F517" s="5">
        <v>45</v>
      </c>
      <c r="G517" s="5">
        <v>60</v>
      </c>
      <c r="H517" s="5"/>
      <c r="I517" s="5">
        <v>60</v>
      </c>
      <c r="J517" s="5">
        <v>30</v>
      </c>
    </row>
    <row r="518" spans="1:10" hidden="1" outlineLevel="1" x14ac:dyDescent="0.3">
      <c r="B518" t="s">
        <v>739</v>
      </c>
      <c r="C518" t="s">
        <v>740</v>
      </c>
      <c r="D518" s="5"/>
      <c r="E518" s="5"/>
      <c r="F518" s="5">
        <v>135</v>
      </c>
      <c r="G518" s="5">
        <v>214</v>
      </c>
      <c r="H518" s="5">
        <v>480</v>
      </c>
      <c r="I518" s="5">
        <v>30</v>
      </c>
      <c r="J518" s="5"/>
    </row>
    <row r="519" spans="1:10" hidden="1" outlineLevel="1" collapsed="1" x14ac:dyDescent="0.3">
      <c r="C519" t="s">
        <v>741</v>
      </c>
      <c r="D519" s="5"/>
      <c r="E519" s="5"/>
      <c r="F519" s="5">
        <v>195</v>
      </c>
      <c r="G519" s="5">
        <v>195</v>
      </c>
      <c r="H519" s="5">
        <v>360</v>
      </c>
      <c r="I519" s="5">
        <v>15</v>
      </c>
      <c r="J519" s="5">
        <v>15</v>
      </c>
    </row>
    <row r="520" spans="1:10" collapsed="1" x14ac:dyDescent="0.3">
      <c r="B520" t="s">
        <v>742</v>
      </c>
      <c r="D520" s="5"/>
      <c r="E520" s="5"/>
      <c r="F520" s="5">
        <v>330</v>
      </c>
      <c r="G520" s="5">
        <v>409</v>
      </c>
      <c r="H520" s="5">
        <v>840</v>
      </c>
      <c r="I520" s="5">
        <v>45</v>
      </c>
      <c r="J520" s="5">
        <v>15</v>
      </c>
    </row>
    <row r="521" spans="1:10" hidden="1" outlineLevel="1" x14ac:dyDescent="0.3">
      <c r="B521" t="s">
        <v>743</v>
      </c>
      <c r="C521" t="s">
        <v>744</v>
      </c>
      <c r="D521" s="5"/>
      <c r="E521" s="5"/>
      <c r="F521" s="5">
        <v>121</v>
      </c>
      <c r="G521" s="5">
        <v>95</v>
      </c>
      <c r="H521" s="5">
        <v>114</v>
      </c>
      <c r="I521" s="5">
        <v>371</v>
      </c>
      <c r="J521" s="5"/>
    </row>
    <row r="522" spans="1:10" hidden="1" outlineLevel="1" x14ac:dyDescent="0.3">
      <c r="C522" t="s">
        <v>745</v>
      </c>
      <c r="D522" s="5"/>
      <c r="E522" s="5"/>
      <c r="F522" s="5">
        <v>159</v>
      </c>
      <c r="G522" s="5">
        <v>152</v>
      </c>
      <c r="H522" s="5">
        <v>342</v>
      </c>
      <c r="I522" s="5">
        <v>124</v>
      </c>
      <c r="J522" s="5"/>
    </row>
    <row r="523" spans="1:10" hidden="1" outlineLevel="1" collapsed="1" x14ac:dyDescent="0.3">
      <c r="C523" t="s">
        <v>746</v>
      </c>
      <c r="D523" s="5"/>
      <c r="E523" s="5"/>
      <c r="F523" s="5">
        <v>159</v>
      </c>
      <c r="G523" s="5">
        <v>90</v>
      </c>
      <c r="H523" s="5">
        <v>266</v>
      </c>
      <c r="I523" s="5">
        <v>303</v>
      </c>
      <c r="J523" s="5">
        <v>38</v>
      </c>
    </row>
    <row r="524" spans="1:10" collapsed="1" x14ac:dyDescent="0.3">
      <c r="B524" t="s">
        <v>747</v>
      </c>
      <c r="D524" s="5"/>
      <c r="E524" s="5"/>
      <c r="F524" s="5">
        <v>439</v>
      </c>
      <c r="G524" s="5">
        <v>337</v>
      </c>
      <c r="H524" s="5">
        <v>722</v>
      </c>
      <c r="I524" s="5">
        <v>798</v>
      </c>
      <c r="J524" s="5">
        <v>38</v>
      </c>
    </row>
    <row r="525" spans="1:10" hidden="1" outlineLevel="1" collapsed="1" x14ac:dyDescent="0.3">
      <c r="B525" t="s">
        <v>761</v>
      </c>
      <c r="C525" t="s">
        <v>762</v>
      </c>
      <c r="D525" s="5"/>
      <c r="E525" s="5"/>
      <c r="F525" s="5"/>
      <c r="G525" s="5">
        <v>15</v>
      </c>
      <c r="H525" s="5"/>
      <c r="I525" s="5"/>
      <c r="J525" s="5"/>
    </row>
    <row r="526" spans="1:10" collapsed="1" x14ac:dyDescent="0.3">
      <c r="B526" t="s">
        <v>763</v>
      </c>
      <c r="D526" s="5"/>
      <c r="E526" s="5"/>
      <c r="F526" s="5"/>
      <c r="G526" s="5">
        <v>15</v>
      </c>
      <c r="H526" s="5"/>
      <c r="I526" s="5"/>
      <c r="J526" s="5"/>
    </row>
    <row r="527" spans="1:10" hidden="1" outlineLevel="1" x14ac:dyDescent="0.3">
      <c r="A527" t="s">
        <v>233</v>
      </c>
      <c r="B527" t="s">
        <v>314</v>
      </c>
      <c r="C527" t="s">
        <v>234</v>
      </c>
      <c r="D527" s="5">
        <v>1020</v>
      </c>
      <c r="E527" s="5">
        <v>360</v>
      </c>
      <c r="F527" s="5">
        <v>1000</v>
      </c>
      <c r="G527" s="5">
        <v>1100</v>
      </c>
      <c r="H527" s="5">
        <v>1440</v>
      </c>
      <c r="I527" s="5">
        <v>1240</v>
      </c>
      <c r="J527" s="5">
        <v>1400</v>
      </c>
    </row>
    <row r="528" spans="1:10" hidden="1" outlineLevel="1" x14ac:dyDescent="0.3">
      <c r="C528" t="s">
        <v>235</v>
      </c>
      <c r="D528" s="5">
        <v>240</v>
      </c>
      <c r="E528" s="5">
        <v>60</v>
      </c>
      <c r="F528" s="5">
        <v>420</v>
      </c>
      <c r="G528" s="5">
        <v>280</v>
      </c>
      <c r="H528" s="5">
        <v>300</v>
      </c>
      <c r="I528" s="5">
        <v>460</v>
      </c>
      <c r="J528" s="5">
        <v>600</v>
      </c>
    </row>
    <row r="529" spans="2:10" hidden="1" outlineLevel="1" collapsed="1" x14ac:dyDescent="0.3">
      <c r="C529" t="s">
        <v>531</v>
      </c>
      <c r="D529" s="5">
        <v>100</v>
      </c>
      <c r="E529" s="5">
        <v>20</v>
      </c>
      <c r="F529" s="5">
        <v>240</v>
      </c>
      <c r="G529" s="5">
        <v>60</v>
      </c>
      <c r="H529" s="5">
        <v>140</v>
      </c>
      <c r="I529" s="5">
        <v>180</v>
      </c>
      <c r="J529" s="5">
        <v>300</v>
      </c>
    </row>
    <row r="530" spans="2:10" collapsed="1" x14ac:dyDescent="0.3">
      <c r="B530" t="s">
        <v>366</v>
      </c>
      <c r="D530" s="5">
        <v>1360</v>
      </c>
      <c r="E530" s="5">
        <v>440</v>
      </c>
      <c r="F530" s="5">
        <v>1660</v>
      </c>
      <c r="G530" s="5">
        <v>1440</v>
      </c>
      <c r="H530" s="5">
        <v>1880</v>
      </c>
      <c r="I530" s="5">
        <v>1880</v>
      </c>
      <c r="J530" s="5">
        <v>2300</v>
      </c>
    </row>
    <row r="531" spans="2:10" hidden="1" outlineLevel="1" x14ac:dyDescent="0.3">
      <c r="B531" t="s">
        <v>315</v>
      </c>
      <c r="C531" t="s">
        <v>236</v>
      </c>
      <c r="D531" s="5">
        <v>72</v>
      </c>
      <c r="E531" s="5">
        <v>60</v>
      </c>
      <c r="F531" s="5">
        <v>120</v>
      </c>
      <c r="G531" s="5">
        <v>276</v>
      </c>
      <c r="H531" s="5"/>
      <c r="I531" s="5">
        <v>108</v>
      </c>
      <c r="J531" s="5">
        <v>192</v>
      </c>
    </row>
    <row r="532" spans="2:10" hidden="1" outlineLevel="1" x14ac:dyDescent="0.3">
      <c r="C532" t="s">
        <v>237</v>
      </c>
      <c r="D532" s="5">
        <v>276</v>
      </c>
      <c r="E532" s="5"/>
      <c r="F532" s="5">
        <v>300</v>
      </c>
      <c r="G532" s="5">
        <v>312</v>
      </c>
      <c r="H532" s="5">
        <v>168</v>
      </c>
      <c r="I532" s="5">
        <v>144</v>
      </c>
      <c r="J532" s="5">
        <v>276</v>
      </c>
    </row>
    <row r="533" spans="2:10" hidden="1" outlineLevel="1" collapsed="1" x14ac:dyDescent="0.3">
      <c r="C533" t="s">
        <v>238</v>
      </c>
      <c r="D533" s="5">
        <v>1092</v>
      </c>
      <c r="E533" s="5">
        <v>384</v>
      </c>
      <c r="F533" s="5">
        <v>1728</v>
      </c>
      <c r="G533" s="5">
        <v>1764</v>
      </c>
      <c r="H533" s="5">
        <v>912</v>
      </c>
      <c r="I533" s="5">
        <v>1320</v>
      </c>
      <c r="J533" s="5">
        <v>1200</v>
      </c>
    </row>
    <row r="534" spans="2:10" collapsed="1" x14ac:dyDescent="0.3">
      <c r="B534" t="s">
        <v>367</v>
      </c>
      <c r="D534" s="5">
        <v>1440</v>
      </c>
      <c r="E534" s="5">
        <v>444</v>
      </c>
      <c r="F534" s="5">
        <v>2148</v>
      </c>
      <c r="G534" s="5">
        <v>2352</v>
      </c>
      <c r="H534" s="5">
        <v>1080</v>
      </c>
      <c r="I534" s="5">
        <v>1572</v>
      </c>
      <c r="J534" s="5">
        <v>1668</v>
      </c>
    </row>
    <row r="535" spans="2:10" hidden="1" outlineLevel="1" collapsed="1" x14ac:dyDescent="0.3">
      <c r="B535" t="s">
        <v>748</v>
      </c>
      <c r="C535" t="s">
        <v>749</v>
      </c>
      <c r="D535" s="5"/>
      <c r="E535" s="5"/>
      <c r="F535" s="5">
        <v>0</v>
      </c>
      <c r="G535" s="5"/>
      <c r="H535" s="5"/>
      <c r="I535" s="5"/>
      <c r="J535" s="5"/>
    </row>
    <row r="536" spans="2:10" collapsed="1" x14ac:dyDescent="0.3">
      <c r="B536" t="s">
        <v>750</v>
      </c>
      <c r="D536" s="5"/>
      <c r="E536" s="5"/>
      <c r="F536" s="5">
        <v>0</v>
      </c>
      <c r="G536" s="5"/>
      <c r="H536" s="5"/>
      <c r="I536" s="5"/>
      <c r="J536" s="5"/>
    </row>
    <row r="537" spans="2:10" hidden="1" outlineLevel="1" collapsed="1" x14ac:dyDescent="0.3">
      <c r="B537" t="s">
        <v>379</v>
      </c>
      <c r="C537" t="s">
        <v>239</v>
      </c>
      <c r="D537" s="5">
        <v>280</v>
      </c>
      <c r="E537" s="5">
        <v>160</v>
      </c>
      <c r="F537" s="5">
        <v>240</v>
      </c>
      <c r="G537" s="5">
        <v>380</v>
      </c>
      <c r="H537" s="5">
        <v>140</v>
      </c>
      <c r="I537" s="5">
        <v>120</v>
      </c>
      <c r="J537" s="5">
        <v>160</v>
      </c>
    </row>
    <row r="538" spans="2:10" collapsed="1" x14ac:dyDescent="0.3">
      <c r="B538" t="s">
        <v>380</v>
      </c>
      <c r="D538" s="5">
        <v>280</v>
      </c>
      <c r="E538" s="5">
        <v>160</v>
      </c>
      <c r="F538" s="5">
        <v>240</v>
      </c>
      <c r="G538" s="5">
        <v>380</v>
      </c>
      <c r="H538" s="5">
        <v>140</v>
      </c>
      <c r="I538" s="5">
        <v>120</v>
      </c>
      <c r="J538" s="5">
        <v>160</v>
      </c>
    </row>
    <row r="539" spans="2:10" hidden="1" outlineLevel="1" collapsed="1" x14ac:dyDescent="0.3">
      <c r="B539" t="s">
        <v>786</v>
      </c>
      <c r="C539" t="s">
        <v>787</v>
      </c>
      <c r="D539" s="5"/>
      <c r="E539" s="5"/>
      <c r="F539" s="5"/>
      <c r="G539" s="5">
        <v>20</v>
      </c>
      <c r="H539" s="5"/>
      <c r="I539" s="5"/>
      <c r="J539" s="5"/>
    </row>
    <row r="540" spans="2:10" collapsed="1" x14ac:dyDescent="0.3">
      <c r="B540" t="s">
        <v>788</v>
      </c>
      <c r="D540" s="5"/>
      <c r="E540" s="5"/>
      <c r="F540" s="5"/>
      <c r="G540" s="5">
        <v>20</v>
      </c>
      <c r="H540" s="5"/>
      <c r="I540" s="5"/>
      <c r="J540" s="5"/>
    </row>
    <row r="541" spans="2:10" hidden="1" outlineLevel="1" collapsed="1" x14ac:dyDescent="0.3">
      <c r="B541" t="s">
        <v>321</v>
      </c>
      <c r="C541" t="s">
        <v>244</v>
      </c>
      <c r="D541" s="5">
        <v>1848</v>
      </c>
      <c r="E541" s="5">
        <v>418</v>
      </c>
      <c r="F541" s="5">
        <v>1936</v>
      </c>
      <c r="G541" s="5">
        <v>1496</v>
      </c>
      <c r="H541" s="5">
        <v>2904</v>
      </c>
      <c r="I541" s="5">
        <v>1782</v>
      </c>
      <c r="J541" s="5">
        <v>1320</v>
      </c>
    </row>
    <row r="542" spans="2:10" collapsed="1" x14ac:dyDescent="0.3">
      <c r="B542" t="s">
        <v>368</v>
      </c>
      <c r="D542" s="5">
        <v>1848</v>
      </c>
      <c r="E542" s="5">
        <v>418</v>
      </c>
      <c r="F542" s="5">
        <v>1936</v>
      </c>
      <c r="G542" s="5">
        <v>1496</v>
      </c>
      <c r="H542" s="5">
        <v>2904</v>
      </c>
      <c r="I542" s="5">
        <v>1782</v>
      </c>
      <c r="J542" s="5">
        <v>1320</v>
      </c>
    </row>
    <row r="543" spans="2:10" hidden="1" outlineLevel="1" x14ac:dyDescent="0.3">
      <c r="B543" t="s">
        <v>322</v>
      </c>
      <c r="C543" t="s">
        <v>532</v>
      </c>
      <c r="D543" s="5">
        <v>32</v>
      </c>
      <c r="E543" s="5">
        <v>32</v>
      </c>
      <c r="F543" s="5">
        <v>64</v>
      </c>
      <c r="G543" s="5">
        <v>32</v>
      </c>
      <c r="H543" s="5">
        <v>48</v>
      </c>
      <c r="I543" s="5">
        <v>80</v>
      </c>
      <c r="J543" s="5"/>
    </row>
    <row r="544" spans="2:10" hidden="1" outlineLevel="1" x14ac:dyDescent="0.3">
      <c r="C544" t="s">
        <v>245</v>
      </c>
      <c r="D544" s="5">
        <v>1536</v>
      </c>
      <c r="E544" s="5">
        <v>448</v>
      </c>
      <c r="F544" s="5">
        <v>1552</v>
      </c>
      <c r="G544" s="5">
        <v>2240</v>
      </c>
      <c r="H544" s="5">
        <v>2000</v>
      </c>
      <c r="I544" s="5">
        <v>1728</v>
      </c>
      <c r="J544" s="5">
        <v>1520</v>
      </c>
    </row>
    <row r="545" spans="2:10" hidden="1" outlineLevel="1" x14ac:dyDescent="0.3">
      <c r="C545" t="s">
        <v>533</v>
      </c>
      <c r="D545" s="5">
        <v>32</v>
      </c>
      <c r="E545" s="5">
        <v>32</v>
      </c>
      <c r="F545" s="5"/>
      <c r="G545" s="5"/>
      <c r="H545" s="5"/>
      <c r="I545" s="5"/>
      <c r="J545" s="5"/>
    </row>
    <row r="546" spans="2:10" hidden="1" outlineLevel="1" collapsed="1" x14ac:dyDescent="0.3">
      <c r="C546" t="s">
        <v>246</v>
      </c>
      <c r="D546" s="5">
        <v>288</v>
      </c>
      <c r="E546" s="5">
        <v>160</v>
      </c>
      <c r="F546" s="5">
        <v>256</v>
      </c>
      <c r="G546" s="5">
        <v>400</v>
      </c>
      <c r="H546" s="5">
        <v>448</v>
      </c>
      <c r="I546" s="5">
        <v>176</v>
      </c>
      <c r="J546" s="5">
        <v>368</v>
      </c>
    </row>
    <row r="547" spans="2:10" collapsed="1" x14ac:dyDescent="0.3">
      <c r="B547" t="s">
        <v>369</v>
      </c>
      <c r="D547" s="5">
        <v>1888</v>
      </c>
      <c r="E547" s="5">
        <v>672</v>
      </c>
      <c r="F547" s="5">
        <v>1872</v>
      </c>
      <c r="G547" s="5">
        <v>2672</v>
      </c>
      <c r="H547" s="5">
        <v>2496</v>
      </c>
      <c r="I547" s="5">
        <v>1984</v>
      </c>
      <c r="J547" s="5">
        <v>1888</v>
      </c>
    </row>
    <row r="548" spans="2:10" hidden="1" outlineLevel="1" collapsed="1" x14ac:dyDescent="0.3">
      <c r="B548" t="s">
        <v>686</v>
      </c>
      <c r="C548" t="s">
        <v>534</v>
      </c>
      <c r="D548" s="5">
        <v>140</v>
      </c>
      <c r="E548" s="5">
        <v>170</v>
      </c>
      <c r="F548" s="5">
        <v>510</v>
      </c>
      <c r="G548" s="5">
        <v>450</v>
      </c>
      <c r="H548" s="5">
        <v>350</v>
      </c>
      <c r="I548" s="5">
        <v>300</v>
      </c>
      <c r="J548" s="5">
        <v>170</v>
      </c>
    </row>
    <row r="549" spans="2:10" hidden="1" outlineLevel="1" x14ac:dyDescent="0.3">
      <c r="C549" t="s">
        <v>247</v>
      </c>
      <c r="D549" s="5">
        <v>3416</v>
      </c>
      <c r="E549" s="5">
        <v>2288</v>
      </c>
      <c r="F549" s="5">
        <v>4388</v>
      </c>
      <c r="G549" s="5">
        <v>7156</v>
      </c>
      <c r="H549" s="5">
        <v>5180</v>
      </c>
      <c r="I549" s="5">
        <v>4708</v>
      </c>
      <c r="J549" s="5">
        <v>1792</v>
      </c>
    </row>
    <row r="550" spans="2:10" hidden="1" outlineLevel="1" collapsed="1" x14ac:dyDescent="0.3">
      <c r="C550" t="s">
        <v>687</v>
      </c>
      <c r="D550" s="5">
        <v>23</v>
      </c>
      <c r="E550" s="5">
        <v>24</v>
      </c>
      <c r="F550" s="5"/>
      <c r="G550" s="5">
        <v>55</v>
      </c>
      <c r="H550" s="5">
        <v>24</v>
      </c>
      <c r="I550" s="5"/>
      <c r="J550" s="5"/>
    </row>
    <row r="551" spans="2:10" hidden="1" outlineLevel="1" x14ac:dyDescent="0.3">
      <c r="C551" t="s">
        <v>535</v>
      </c>
      <c r="D551" s="5">
        <v>110</v>
      </c>
      <c r="E551" s="5">
        <v>130</v>
      </c>
      <c r="F551" s="5">
        <v>187</v>
      </c>
      <c r="G551" s="5">
        <v>100</v>
      </c>
      <c r="H551" s="5">
        <v>80</v>
      </c>
      <c r="I551" s="5">
        <v>80</v>
      </c>
      <c r="J551" s="5">
        <v>110</v>
      </c>
    </row>
    <row r="552" spans="2:10" hidden="1" outlineLevel="1" collapsed="1" x14ac:dyDescent="0.3">
      <c r="C552" t="s">
        <v>536</v>
      </c>
      <c r="D552" s="5">
        <v>360</v>
      </c>
      <c r="E552" s="5">
        <v>240</v>
      </c>
      <c r="F552" s="5">
        <v>590</v>
      </c>
      <c r="G552" s="5">
        <v>960</v>
      </c>
      <c r="H552" s="5">
        <v>890</v>
      </c>
      <c r="I552" s="5">
        <v>510</v>
      </c>
      <c r="J552" s="5">
        <v>290</v>
      </c>
    </row>
    <row r="553" spans="2:10" hidden="1" outlineLevel="1" x14ac:dyDescent="0.3">
      <c r="C553" t="s">
        <v>537</v>
      </c>
      <c r="D553" s="5">
        <v>110</v>
      </c>
      <c r="E553" s="5"/>
      <c r="F553" s="5">
        <v>280</v>
      </c>
      <c r="G553" s="5">
        <v>230</v>
      </c>
      <c r="H553" s="5">
        <v>90</v>
      </c>
      <c r="I553" s="5">
        <v>190</v>
      </c>
      <c r="J553" s="5">
        <v>30</v>
      </c>
    </row>
    <row r="554" spans="2:10" hidden="1" outlineLevel="1" x14ac:dyDescent="0.3">
      <c r="C554" t="s">
        <v>249</v>
      </c>
      <c r="D554" s="5">
        <v>35</v>
      </c>
      <c r="E554" s="5">
        <v>12</v>
      </c>
      <c r="F554" s="5">
        <v>70</v>
      </c>
      <c r="G554" s="5">
        <v>218</v>
      </c>
      <c r="H554" s="5">
        <v>156</v>
      </c>
      <c r="I554" s="5">
        <v>74</v>
      </c>
      <c r="J554" s="5"/>
    </row>
    <row r="555" spans="2:10" hidden="1" outlineLevel="1" collapsed="1" x14ac:dyDescent="0.3">
      <c r="C555" t="s">
        <v>248</v>
      </c>
      <c r="D555" s="5">
        <v>272</v>
      </c>
      <c r="E555" s="5">
        <v>114</v>
      </c>
      <c r="F555" s="5">
        <v>32</v>
      </c>
      <c r="G555" s="5">
        <v>136</v>
      </c>
      <c r="H555" s="5">
        <v>169</v>
      </c>
      <c r="I555" s="5">
        <v>239</v>
      </c>
      <c r="J555" s="5">
        <v>15</v>
      </c>
    </row>
    <row r="556" spans="2:10" collapsed="1" x14ac:dyDescent="0.3">
      <c r="B556" t="s">
        <v>688</v>
      </c>
      <c r="D556" s="5">
        <v>4466</v>
      </c>
      <c r="E556" s="5">
        <v>2978</v>
      </c>
      <c r="F556" s="5">
        <v>6057</v>
      </c>
      <c r="G556" s="5">
        <v>9305</v>
      </c>
      <c r="H556" s="5">
        <v>6939</v>
      </c>
      <c r="I556" s="5">
        <v>6101</v>
      </c>
      <c r="J556" s="5">
        <v>2407</v>
      </c>
    </row>
    <row r="557" spans="2:10" hidden="1" outlineLevel="1" collapsed="1" x14ac:dyDescent="0.3">
      <c r="B557" t="s">
        <v>323</v>
      </c>
      <c r="C557" t="s">
        <v>250</v>
      </c>
      <c r="D557" s="5">
        <v>328</v>
      </c>
      <c r="E557" s="5">
        <v>112</v>
      </c>
      <c r="F557" s="5">
        <v>176</v>
      </c>
      <c r="G557" s="5">
        <v>456</v>
      </c>
      <c r="H557" s="5">
        <v>744</v>
      </c>
      <c r="I557" s="5">
        <v>512</v>
      </c>
      <c r="J557" s="5">
        <v>584</v>
      </c>
    </row>
    <row r="558" spans="2:10" collapsed="1" x14ac:dyDescent="0.3">
      <c r="B558" t="s">
        <v>370</v>
      </c>
      <c r="D558" s="5">
        <v>328</v>
      </c>
      <c r="E558" s="5">
        <v>112</v>
      </c>
      <c r="F558" s="5">
        <v>176</v>
      </c>
      <c r="G558" s="5">
        <v>456</v>
      </c>
      <c r="H558" s="5">
        <v>744</v>
      </c>
      <c r="I558" s="5">
        <v>512</v>
      </c>
      <c r="J558" s="5">
        <v>584</v>
      </c>
    </row>
    <row r="559" spans="2:10" hidden="1" outlineLevel="1" collapsed="1" x14ac:dyDescent="0.3">
      <c r="B559" t="s">
        <v>538</v>
      </c>
      <c r="C559" t="s">
        <v>539</v>
      </c>
      <c r="D559" s="5">
        <v>324</v>
      </c>
      <c r="E559" s="5">
        <v>168</v>
      </c>
      <c r="F559" s="5">
        <v>168</v>
      </c>
      <c r="G559" s="5">
        <v>216</v>
      </c>
      <c r="H559" s="5">
        <v>360</v>
      </c>
      <c r="I559" s="5">
        <v>132</v>
      </c>
      <c r="J559" s="5">
        <v>252</v>
      </c>
    </row>
    <row r="560" spans="2:10" collapsed="1" x14ac:dyDescent="0.3">
      <c r="B560" t="s">
        <v>540</v>
      </c>
      <c r="D560" s="5">
        <v>324</v>
      </c>
      <c r="E560" s="5">
        <v>168</v>
      </c>
      <c r="F560" s="5">
        <v>168</v>
      </c>
      <c r="G560" s="5">
        <v>216</v>
      </c>
      <c r="H560" s="5">
        <v>360</v>
      </c>
      <c r="I560" s="5">
        <v>132</v>
      </c>
      <c r="J560" s="5">
        <v>252</v>
      </c>
    </row>
    <row r="561" spans="2:10" hidden="1" outlineLevel="1" collapsed="1" x14ac:dyDescent="0.3">
      <c r="B561" t="s">
        <v>541</v>
      </c>
      <c r="C561" t="s">
        <v>542</v>
      </c>
      <c r="D561" s="5">
        <v>64</v>
      </c>
      <c r="E561" s="5">
        <v>80</v>
      </c>
      <c r="F561" s="5">
        <v>96</v>
      </c>
      <c r="G561" s="5">
        <v>96</v>
      </c>
      <c r="H561" s="5">
        <v>72</v>
      </c>
      <c r="I561" s="5">
        <v>96</v>
      </c>
      <c r="J561" s="5">
        <v>24</v>
      </c>
    </row>
    <row r="562" spans="2:10" collapsed="1" x14ac:dyDescent="0.3">
      <c r="B562" t="s">
        <v>543</v>
      </c>
      <c r="D562" s="5">
        <v>64</v>
      </c>
      <c r="E562" s="5">
        <v>80</v>
      </c>
      <c r="F562" s="5">
        <v>96</v>
      </c>
      <c r="G562" s="5">
        <v>96</v>
      </c>
      <c r="H562" s="5">
        <v>72</v>
      </c>
      <c r="I562" s="5">
        <v>96</v>
      </c>
      <c r="J562" s="5">
        <v>24</v>
      </c>
    </row>
    <row r="563" spans="2:10" hidden="1" outlineLevel="1" x14ac:dyDescent="0.3">
      <c r="B563" t="s">
        <v>316</v>
      </c>
      <c r="C563" t="s">
        <v>689</v>
      </c>
      <c r="D563" s="5">
        <v>30</v>
      </c>
      <c r="E563" s="5"/>
      <c r="F563" s="5">
        <v>22</v>
      </c>
      <c r="G563" s="5"/>
      <c r="H563" s="5">
        <v>90</v>
      </c>
      <c r="I563" s="5">
        <v>29</v>
      </c>
      <c r="J563" s="5">
        <v>60</v>
      </c>
    </row>
    <row r="564" spans="2:10" hidden="1" outlineLevel="1" collapsed="1" x14ac:dyDescent="0.3">
      <c r="C564" t="s">
        <v>240</v>
      </c>
      <c r="D564" s="5">
        <v>240</v>
      </c>
      <c r="E564" s="5">
        <v>60</v>
      </c>
      <c r="F564" s="5">
        <v>120</v>
      </c>
      <c r="G564" s="5">
        <v>120</v>
      </c>
      <c r="H564" s="5">
        <v>210</v>
      </c>
      <c r="I564" s="5">
        <v>240</v>
      </c>
      <c r="J564" s="5">
        <v>90</v>
      </c>
    </row>
    <row r="565" spans="2:10" collapsed="1" x14ac:dyDescent="0.3">
      <c r="B565" t="s">
        <v>371</v>
      </c>
      <c r="D565" s="5">
        <v>270</v>
      </c>
      <c r="E565" s="5">
        <v>60</v>
      </c>
      <c r="F565" s="5">
        <v>142</v>
      </c>
      <c r="G565" s="5">
        <v>120</v>
      </c>
      <c r="H565" s="5">
        <v>300</v>
      </c>
      <c r="I565" s="5">
        <v>269</v>
      </c>
      <c r="J565" s="5">
        <v>150</v>
      </c>
    </row>
    <row r="566" spans="2:10" hidden="1" outlineLevel="1" collapsed="1" x14ac:dyDescent="0.3">
      <c r="B566" t="s">
        <v>317</v>
      </c>
      <c r="C566" t="s">
        <v>241</v>
      </c>
      <c r="D566" s="5">
        <v>1100</v>
      </c>
      <c r="E566" s="5">
        <v>400</v>
      </c>
      <c r="F566" s="5">
        <v>720</v>
      </c>
      <c r="G566" s="5">
        <v>850</v>
      </c>
      <c r="H566" s="5">
        <v>1400</v>
      </c>
      <c r="I566" s="5">
        <v>1300</v>
      </c>
      <c r="J566" s="5">
        <v>1347</v>
      </c>
    </row>
    <row r="567" spans="2:10" collapsed="1" x14ac:dyDescent="0.3">
      <c r="B567" t="s">
        <v>372</v>
      </c>
      <c r="D567" s="5">
        <v>1100</v>
      </c>
      <c r="E567" s="5">
        <v>400</v>
      </c>
      <c r="F567" s="5">
        <v>720</v>
      </c>
      <c r="G567" s="5">
        <v>850</v>
      </c>
      <c r="H567" s="5">
        <v>1400</v>
      </c>
      <c r="I567" s="5">
        <v>1300</v>
      </c>
      <c r="J567" s="5">
        <v>1347</v>
      </c>
    </row>
    <row r="568" spans="2:10" hidden="1" outlineLevel="1" collapsed="1" x14ac:dyDescent="0.3">
      <c r="B568" t="s">
        <v>544</v>
      </c>
      <c r="C568" t="s">
        <v>545</v>
      </c>
      <c r="D568" s="5">
        <v>47</v>
      </c>
      <c r="E568" s="5">
        <v>31</v>
      </c>
      <c r="F568" s="5">
        <v>105</v>
      </c>
      <c r="G568" s="5">
        <v>126</v>
      </c>
      <c r="H568" s="5">
        <v>84</v>
      </c>
      <c r="I568" s="5"/>
      <c r="J568" s="5">
        <v>84</v>
      </c>
    </row>
    <row r="569" spans="2:10" collapsed="1" x14ac:dyDescent="0.3">
      <c r="B569" t="s">
        <v>546</v>
      </c>
      <c r="D569" s="5">
        <v>47</v>
      </c>
      <c r="E569" s="5">
        <v>31</v>
      </c>
      <c r="F569" s="5">
        <v>105</v>
      </c>
      <c r="G569" s="5">
        <v>126</v>
      </c>
      <c r="H569" s="5">
        <v>84</v>
      </c>
      <c r="I569" s="5"/>
      <c r="J569" s="5">
        <v>84</v>
      </c>
    </row>
    <row r="570" spans="2:10" hidden="1" outlineLevel="1" collapsed="1" x14ac:dyDescent="0.3">
      <c r="B570" t="s">
        <v>547</v>
      </c>
      <c r="C570" t="s">
        <v>712</v>
      </c>
      <c r="D570" s="5">
        <v>130</v>
      </c>
      <c r="E570" s="5">
        <v>100</v>
      </c>
      <c r="F570" s="5">
        <v>280</v>
      </c>
      <c r="G570" s="5">
        <v>220</v>
      </c>
      <c r="H570" s="5">
        <v>120</v>
      </c>
      <c r="I570" s="5">
        <v>153</v>
      </c>
      <c r="J570" s="5">
        <v>338</v>
      </c>
    </row>
    <row r="571" spans="2:10" collapsed="1" x14ac:dyDescent="0.3">
      <c r="B571" t="s">
        <v>548</v>
      </c>
      <c r="D571" s="5">
        <v>130</v>
      </c>
      <c r="E571" s="5">
        <v>100</v>
      </c>
      <c r="F571" s="5">
        <v>280</v>
      </c>
      <c r="G571" s="5">
        <v>220</v>
      </c>
      <c r="H571" s="5">
        <v>120</v>
      </c>
      <c r="I571" s="5">
        <v>153</v>
      </c>
      <c r="J571" s="5">
        <v>338</v>
      </c>
    </row>
    <row r="572" spans="2:10" hidden="1" outlineLevel="1" collapsed="1" x14ac:dyDescent="0.3">
      <c r="B572" t="s">
        <v>549</v>
      </c>
      <c r="C572" t="s">
        <v>550</v>
      </c>
      <c r="D572" s="5">
        <v>1616</v>
      </c>
      <c r="E572" s="5">
        <v>1236</v>
      </c>
      <c r="F572" s="5">
        <v>1044</v>
      </c>
      <c r="G572" s="5">
        <v>1920</v>
      </c>
      <c r="H572" s="5">
        <v>1260</v>
      </c>
      <c r="I572" s="5">
        <v>1164</v>
      </c>
      <c r="J572" s="5">
        <v>1272</v>
      </c>
    </row>
    <row r="573" spans="2:10" collapsed="1" x14ac:dyDescent="0.3">
      <c r="B573" t="s">
        <v>551</v>
      </c>
      <c r="D573" s="5">
        <v>1616</v>
      </c>
      <c r="E573" s="5">
        <v>1236</v>
      </c>
      <c r="F573" s="5">
        <v>1044</v>
      </c>
      <c r="G573" s="5">
        <v>1920</v>
      </c>
      <c r="H573" s="5">
        <v>1260</v>
      </c>
      <c r="I573" s="5">
        <v>1164</v>
      </c>
      <c r="J573" s="5">
        <v>1272</v>
      </c>
    </row>
    <row r="574" spans="2:10" hidden="1" outlineLevel="1" collapsed="1" x14ac:dyDescent="0.3">
      <c r="B574" t="s">
        <v>552</v>
      </c>
      <c r="C574" t="s">
        <v>553</v>
      </c>
      <c r="D574" s="5">
        <v>1004</v>
      </c>
      <c r="E574" s="5">
        <v>108</v>
      </c>
      <c r="F574" s="5">
        <v>192</v>
      </c>
      <c r="G574" s="5">
        <v>708</v>
      </c>
      <c r="H574" s="5">
        <v>900</v>
      </c>
      <c r="I574" s="5">
        <v>705</v>
      </c>
      <c r="J574" s="5">
        <v>384</v>
      </c>
    </row>
    <row r="575" spans="2:10" collapsed="1" x14ac:dyDescent="0.3">
      <c r="B575" t="s">
        <v>554</v>
      </c>
      <c r="D575" s="5">
        <v>1004</v>
      </c>
      <c r="E575" s="5">
        <v>108</v>
      </c>
      <c r="F575" s="5">
        <v>192</v>
      </c>
      <c r="G575" s="5">
        <v>708</v>
      </c>
      <c r="H575" s="5">
        <v>900</v>
      </c>
      <c r="I575" s="5">
        <v>705</v>
      </c>
      <c r="J575" s="5">
        <v>384</v>
      </c>
    </row>
    <row r="576" spans="2:10" hidden="1" outlineLevel="1" collapsed="1" x14ac:dyDescent="0.3">
      <c r="B576" t="s">
        <v>555</v>
      </c>
      <c r="C576" t="s">
        <v>556</v>
      </c>
      <c r="D576" s="5">
        <v>32</v>
      </c>
      <c r="E576" s="5"/>
      <c r="F576" s="5">
        <v>32</v>
      </c>
      <c r="G576" s="5">
        <v>64</v>
      </c>
      <c r="H576" s="5">
        <v>32</v>
      </c>
      <c r="I576" s="5">
        <v>96</v>
      </c>
      <c r="J576" s="5">
        <v>32</v>
      </c>
    </row>
    <row r="577" spans="2:10" collapsed="1" x14ac:dyDescent="0.3">
      <c r="B577" t="s">
        <v>557</v>
      </c>
      <c r="D577" s="5">
        <v>32</v>
      </c>
      <c r="E577" s="5"/>
      <c r="F577" s="5">
        <v>32</v>
      </c>
      <c r="G577" s="5">
        <v>64</v>
      </c>
      <c r="H577" s="5">
        <v>32</v>
      </c>
      <c r="I577" s="5">
        <v>96</v>
      </c>
      <c r="J577" s="5">
        <v>32</v>
      </c>
    </row>
    <row r="578" spans="2:10" hidden="1" outlineLevel="1" collapsed="1" x14ac:dyDescent="0.3">
      <c r="B578" t="s">
        <v>318</v>
      </c>
      <c r="C578" t="s">
        <v>242</v>
      </c>
      <c r="D578" s="5">
        <v>6</v>
      </c>
      <c r="E578" s="5">
        <v>4</v>
      </c>
      <c r="F578" s="5">
        <v>62</v>
      </c>
      <c r="G578" s="5">
        <v>195</v>
      </c>
      <c r="H578" s="5">
        <v>119</v>
      </c>
      <c r="I578" s="5">
        <v>48</v>
      </c>
      <c r="J578" s="5">
        <v>2</v>
      </c>
    </row>
    <row r="579" spans="2:10" ht="15.75" customHeight="1" collapsed="1" x14ac:dyDescent="0.3">
      <c r="B579" t="s">
        <v>373</v>
      </c>
      <c r="D579" s="5">
        <v>6</v>
      </c>
      <c r="E579" s="5">
        <v>4</v>
      </c>
      <c r="F579" s="5">
        <v>62</v>
      </c>
      <c r="G579" s="5">
        <v>195</v>
      </c>
      <c r="H579" s="5">
        <v>119</v>
      </c>
      <c r="I579" s="5">
        <v>48</v>
      </c>
      <c r="J579" s="5">
        <v>2</v>
      </c>
    </row>
    <row r="580" spans="2:10" hidden="1" outlineLevel="1" collapsed="1" x14ac:dyDescent="0.3">
      <c r="B580" t="s">
        <v>558</v>
      </c>
      <c r="C580" t="s">
        <v>559</v>
      </c>
      <c r="D580" s="5">
        <v>76</v>
      </c>
      <c r="E580" s="5">
        <v>114</v>
      </c>
      <c r="F580" s="5">
        <v>361</v>
      </c>
      <c r="G580" s="5">
        <v>209</v>
      </c>
      <c r="H580" s="5">
        <v>19</v>
      </c>
      <c r="I580" s="5">
        <v>159</v>
      </c>
      <c r="J580" s="5">
        <v>152</v>
      </c>
    </row>
    <row r="581" spans="2:10" collapsed="1" x14ac:dyDescent="0.3">
      <c r="B581" t="s">
        <v>560</v>
      </c>
      <c r="D581" s="5">
        <v>76</v>
      </c>
      <c r="E581" s="5">
        <v>114</v>
      </c>
      <c r="F581" s="5">
        <v>361</v>
      </c>
      <c r="G581" s="5">
        <v>209</v>
      </c>
      <c r="H581" s="5">
        <v>19</v>
      </c>
      <c r="I581" s="5">
        <v>159</v>
      </c>
      <c r="J581" s="5">
        <v>152</v>
      </c>
    </row>
    <row r="582" spans="2:10" hidden="1" outlineLevel="1" x14ac:dyDescent="0.3">
      <c r="B582" t="s">
        <v>722</v>
      </c>
      <c r="C582" t="s">
        <v>723</v>
      </c>
      <c r="D582" s="5"/>
      <c r="E582" s="5"/>
      <c r="F582" s="5">
        <v>155</v>
      </c>
      <c r="G582" s="5">
        <v>62</v>
      </c>
      <c r="H582" s="5"/>
      <c r="I582" s="5"/>
      <c r="J582" s="5">
        <v>62</v>
      </c>
    </row>
    <row r="583" spans="2:10" hidden="1" outlineLevel="1" collapsed="1" x14ac:dyDescent="0.3">
      <c r="C583" t="s">
        <v>751</v>
      </c>
      <c r="D583" s="5"/>
      <c r="E583" s="5"/>
      <c r="F583" s="5">
        <v>31</v>
      </c>
      <c r="G583" s="5">
        <v>31</v>
      </c>
      <c r="H583" s="5"/>
      <c r="I583" s="5"/>
      <c r="J583" s="5">
        <v>62</v>
      </c>
    </row>
    <row r="584" spans="2:10" ht="13.5" customHeight="1" collapsed="1" x14ac:dyDescent="0.3">
      <c r="B584" t="s">
        <v>724</v>
      </c>
      <c r="D584" s="5"/>
      <c r="E584" s="5"/>
      <c r="F584" s="5">
        <v>186</v>
      </c>
      <c r="G584" s="5">
        <v>93</v>
      </c>
      <c r="H584" s="5"/>
      <c r="I584" s="5"/>
      <c r="J584" s="5">
        <v>124</v>
      </c>
    </row>
    <row r="585" spans="2:10" hidden="1" outlineLevel="1" x14ac:dyDescent="0.3">
      <c r="B585" t="s">
        <v>319</v>
      </c>
      <c r="C585" t="s">
        <v>243</v>
      </c>
      <c r="D585" s="5">
        <v>60</v>
      </c>
      <c r="E585" s="5">
        <v>96</v>
      </c>
      <c r="F585" s="5">
        <v>120</v>
      </c>
      <c r="G585" s="5">
        <v>84</v>
      </c>
      <c r="H585" s="5">
        <v>60</v>
      </c>
      <c r="I585" s="5">
        <v>48</v>
      </c>
      <c r="J585" s="5">
        <v>24</v>
      </c>
    </row>
    <row r="586" spans="2:10" hidden="1" outlineLevel="1" collapsed="1" x14ac:dyDescent="0.3">
      <c r="C586" t="s">
        <v>561</v>
      </c>
      <c r="D586" s="5">
        <v>24</v>
      </c>
      <c r="E586" s="5">
        <v>36</v>
      </c>
      <c r="F586" s="5">
        <v>72</v>
      </c>
      <c r="G586" s="5">
        <v>132</v>
      </c>
      <c r="H586" s="5">
        <v>60</v>
      </c>
      <c r="I586" s="5"/>
      <c r="J586" s="5"/>
    </row>
    <row r="587" spans="2:10" collapsed="1" x14ac:dyDescent="0.3">
      <c r="B587" t="s">
        <v>374</v>
      </c>
      <c r="D587" s="5">
        <v>84</v>
      </c>
      <c r="E587" s="5">
        <v>132</v>
      </c>
      <c r="F587" s="5">
        <v>192</v>
      </c>
      <c r="G587" s="5">
        <v>216</v>
      </c>
      <c r="H587" s="5">
        <v>120</v>
      </c>
      <c r="I587" s="5">
        <v>48</v>
      </c>
      <c r="J587" s="5">
        <v>24</v>
      </c>
    </row>
    <row r="588" spans="2:10" hidden="1" outlineLevel="1" collapsed="1" x14ac:dyDescent="0.3">
      <c r="B588" t="s">
        <v>562</v>
      </c>
      <c r="C588" t="s">
        <v>563</v>
      </c>
      <c r="D588" s="5">
        <v>132</v>
      </c>
      <c r="E588" s="5">
        <v>12</v>
      </c>
      <c r="F588" s="5">
        <v>84</v>
      </c>
      <c r="G588" s="5">
        <v>204</v>
      </c>
      <c r="H588" s="5">
        <v>132</v>
      </c>
      <c r="I588" s="5">
        <v>72</v>
      </c>
      <c r="J588" s="5">
        <v>36</v>
      </c>
    </row>
    <row r="589" spans="2:10" collapsed="1" x14ac:dyDescent="0.3">
      <c r="B589" t="s">
        <v>564</v>
      </c>
      <c r="D589" s="5">
        <v>132</v>
      </c>
      <c r="E589" s="5">
        <v>12</v>
      </c>
      <c r="F589" s="5">
        <v>84</v>
      </c>
      <c r="G589" s="5">
        <v>204</v>
      </c>
      <c r="H589" s="5">
        <v>132</v>
      </c>
      <c r="I589" s="5">
        <v>72</v>
      </c>
      <c r="J589" s="5">
        <v>36</v>
      </c>
    </row>
    <row r="590" spans="2:10" hidden="1" outlineLevel="1" x14ac:dyDescent="0.3">
      <c r="B590" t="s">
        <v>320</v>
      </c>
      <c r="C590" t="s">
        <v>565</v>
      </c>
      <c r="D590" s="5">
        <v>105</v>
      </c>
      <c r="E590" s="5">
        <v>195</v>
      </c>
      <c r="F590" s="5">
        <v>120</v>
      </c>
      <c r="G590" s="5">
        <v>60</v>
      </c>
      <c r="H590" s="5">
        <v>60</v>
      </c>
      <c r="I590" s="5">
        <v>150</v>
      </c>
      <c r="J590" s="5">
        <v>120</v>
      </c>
    </row>
    <row r="591" spans="2:10" hidden="1" outlineLevel="1" collapsed="1" x14ac:dyDescent="0.3">
      <c r="C591" t="s">
        <v>376</v>
      </c>
      <c r="D591" s="5">
        <v>2</v>
      </c>
      <c r="E591" s="5">
        <v>6</v>
      </c>
      <c r="F591" s="5">
        <v>6</v>
      </c>
      <c r="G591" s="5">
        <v>38</v>
      </c>
      <c r="H591" s="5">
        <v>15</v>
      </c>
      <c r="I591" s="5">
        <v>1</v>
      </c>
      <c r="J591" s="5"/>
    </row>
    <row r="592" spans="2:10" collapsed="1" x14ac:dyDescent="0.3">
      <c r="B592" t="s">
        <v>375</v>
      </c>
      <c r="D592" s="5">
        <v>107</v>
      </c>
      <c r="E592" s="5">
        <v>201</v>
      </c>
      <c r="F592" s="5">
        <v>126</v>
      </c>
      <c r="G592" s="5">
        <v>98</v>
      </c>
      <c r="H592" s="5">
        <v>75</v>
      </c>
      <c r="I592" s="5">
        <v>151</v>
      </c>
      <c r="J592" s="5">
        <v>120</v>
      </c>
    </row>
    <row r="593" spans="1:10" hidden="1" outlineLevel="1" collapsed="1" x14ac:dyDescent="0.3">
      <c r="B593" t="s">
        <v>765</v>
      </c>
      <c r="C593" t="s">
        <v>766</v>
      </c>
      <c r="D593" s="5"/>
      <c r="E593" s="5"/>
      <c r="F593" s="5"/>
      <c r="G593" s="5">
        <v>20</v>
      </c>
      <c r="H593" s="5"/>
      <c r="I593" s="5"/>
      <c r="J593" s="5"/>
    </row>
    <row r="594" spans="1:10" collapsed="1" x14ac:dyDescent="0.3">
      <c r="B594" t="s">
        <v>767</v>
      </c>
      <c r="D594" s="5"/>
      <c r="E594" s="5"/>
      <c r="F594" s="5"/>
      <c r="G594" s="5">
        <v>20</v>
      </c>
      <c r="H594" s="5"/>
      <c r="I594" s="5"/>
      <c r="J594" s="5"/>
    </row>
    <row r="595" spans="1:10" hidden="1" outlineLevel="1" collapsed="1" x14ac:dyDescent="0.3">
      <c r="B595" t="s">
        <v>566</v>
      </c>
      <c r="C595" t="s">
        <v>567</v>
      </c>
      <c r="D595" s="5">
        <v>21</v>
      </c>
      <c r="E595" s="5"/>
      <c r="F595" s="5">
        <v>24</v>
      </c>
      <c r="G595" s="5"/>
      <c r="H595" s="5"/>
      <c r="I595" s="5"/>
      <c r="J595" s="5"/>
    </row>
    <row r="596" spans="1:10" collapsed="1" x14ac:dyDescent="0.3">
      <c r="B596" t="s">
        <v>568</v>
      </c>
      <c r="D596" s="5">
        <v>21</v>
      </c>
      <c r="E596" s="5"/>
      <c r="F596" s="5">
        <v>24</v>
      </c>
      <c r="G596" s="5"/>
      <c r="H596" s="5"/>
      <c r="I596" s="5"/>
      <c r="J596" s="5"/>
    </row>
    <row r="597" spans="1:10" hidden="1" outlineLevel="1" x14ac:dyDescent="0.3">
      <c r="A597" t="s">
        <v>569</v>
      </c>
      <c r="B597" t="s">
        <v>752</v>
      </c>
      <c r="C597" t="s">
        <v>753</v>
      </c>
      <c r="D597" s="5"/>
      <c r="E597" s="5"/>
      <c r="F597" s="5">
        <v>48</v>
      </c>
      <c r="G597" s="5"/>
      <c r="H597" s="5">
        <v>48</v>
      </c>
      <c r="I597" s="5">
        <v>96</v>
      </c>
      <c r="J597" s="5">
        <v>48</v>
      </c>
    </row>
    <row r="598" spans="1:10" hidden="1" outlineLevel="1" collapsed="1" x14ac:dyDescent="0.3">
      <c r="C598" t="s">
        <v>754</v>
      </c>
      <c r="D598" s="5"/>
      <c r="E598" s="5"/>
      <c r="F598" s="5">
        <v>60</v>
      </c>
      <c r="G598" s="5"/>
      <c r="H598" s="5">
        <v>60</v>
      </c>
      <c r="I598" s="5">
        <v>120</v>
      </c>
      <c r="J598" s="5">
        <v>60</v>
      </c>
    </row>
    <row r="599" spans="1:10" collapsed="1" x14ac:dyDescent="0.3">
      <c r="B599" t="s">
        <v>755</v>
      </c>
      <c r="D599" s="5"/>
      <c r="E599" s="5"/>
      <c r="F599" s="5">
        <v>108</v>
      </c>
      <c r="G599" s="5"/>
      <c r="H599" s="5">
        <v>108</v>
      </c>
      <c r="I599" s="5">
        <v>216</v>
      </c>
      <c r="J599" s="5">
        <v>108</v>
      </c>
    </row>
    <row r="600" spans="1:10" hidden="1" outlineLevel="1" x14ac:dyDescent="0.3">
      <c r="B600" t="s">
        <v>690</v>
      </c>
      <c r="C600" t="s">
        <v>691</v>
      </c>
      <c r="D600" s="5">
        <v>264</v>
      </c>
      <c r="E600" s="5">
        <v>42</v>
      </c>
      <c r="F600" s="5">
        <v>179</v>
      </c>
      <c r="G600" s="5"/>
      <c r="H600" s="5">
        <v>264</v>
      </c>
      <c r="I600" s="5"/>
      <c r="J600" s="5">
        <v>176</v>
      </c>
    </row>
    <row r="601" spans="1:10" hidden="1" outlineLevel="1" collapsed="1" x14ac:dyDescent="0.3">
      <c r="C601" t="s">
        <v>768</v>
      </c>
      <c r="D601" s="5">
        <v>297</v>
      </c>
      <c r="E601" s="5">
        <v>66</v>
      </c>
      <c r="F601" s="5">
        <v>110</v>
      </c>
      <c r="G601" s="5"/>
      <c r="H601" s="5">
        <v>165</v>
      </c>
      <c r="I601" s="5">
        <v>66</v>
      </c>
      <c r="J601" s="5">
        <v>253</v>
      </c>
    </row>
    <row r="602" spans="1:10" collapsed="1" x14ac:dyDescent="0.3">
      <c r="B602" t="s">
        <v>692</v>
      </c>
      <c r="D602" s="5">
        <v>561</v>
      </c>
      <c r="E602" s="5">
        <v>108</v>
      </c>
      <c r="F602" s="5">
        <v>289</v>
      </c>
      <c r="G602" s="5"/>
      <c r="H602" s="5">
        <v>429</v>
      </c>
      <c r="I602" s="5">
        <v>66</v>
      </c>
      <c r="J602" s="5">
        <v>429</v>
      </c>
    </row>
    <row r="603" spans="1:10" hidden="1" outlineLevel="1" collapsed="1" x14ac:dyDescent="0.3">
      <c r="B603" t="s">
        <v>631</v>
      </c>
      <c r="C603" t="s">
        <v>632</v>
      </c>
      <c r="D603" s="5"/>
      <c r="E603" s="5">
        <v>36</v>
      </c>
      <c r="F603" s="5"/>
      <c r="G603" s="5"/>
      <c r="H603" s="5"/>
      <c r="I603" s="5"/>
      <c r="J603" s="5"/>
    </row>
    <row r="604" spans="1:10" collapsed="1" x14ac:dyDescent="0.3">
      <c r="B604" t="s">
        <v>633</v>
      </c>
      <c r="D604" s="5"/>
      <c r="E604" s="5">
        <v>36</v>
      </c>
      <c r="F604" s="5"/>
      <c r="G604" s="5"/>
      <c r="H604" s="5"/>
      <c r="I604" s="5"/>
      <c r="J604" s="5"/>
    </row>
    <row r="605" spans="1:10" hidden="1" outlineLevel="1" collapsed="1" x14ac:dyDescent="0.3">
      <c r="B605" t="s">
        <v>570</v>
      </c>
      <c r="C605" t="s">
        <v>571</v>
      </c>
      <c r="D605" s="5">
        <v>909</v>
      </c>
      <c r="E605" s="5">
        <v>1296</v>
      </c>
      <c r="F605" s="5">
        <v>1269</v>
      </c>
      <c r="G605" s="5">
        <v>270</v>
      </c>
      <c r="H605" s="5">
        <v>198</v>
      </c>
      <c r="I605" s="5">
        <v>945</v>
      </c>
      <c r="J605" s="5">
        <v>756</v>
      </c>
    </row>
    <row r="606" spans="1:10" ht="15" customHeight="1" collapsed="1" x14ac:dyDescent="0.3">
      <c r="B606" t="s">
        <v>572</v>
      </c>
      <c r="D606" s="5">
        <v>909</v>
      </c>
      <c r="E606" s="5">
        <v>1296</v>
      </c>
      <c r="F606" s="5">
        <v>1269</v>
      </c>
      <c r="G606" s="5">
        <v>270</v>
      </c>
      <c r="H606" s="5">
        <v>198</v>
      </c>
      <c r="I606" s="5">
        <v>945</v>
      </c>
      <c r="J606" s="5">
        <v>756</v>
      </c>
    </row>
    <row r="607" spans="1:10" hidden="1" outlineLevel="1" x14ac:dyDescent="0.3">
      <c r="B607" t="s">
        <v>573</v>
      </c>
      <c r="C607" t="s">
        <v>574</v>
      </c>
      <c r="D607" s="5">
        <v>105</v>
      </c>
      <c r="E607" s="5">
        <v>180</v>
      </c>
      <c r="F607" s="5">
        <v>735</v>
      </c>
      <c r="G607" s="5">
        <v>15</v>
      </c>
      <c r="H607" s="5">
        <v>30</v>
      </c>
      <c r="I607" s="5">
        <v>225</v>
      </c>
      <c r="J607" s="5">
        <v>240</v>
      </c>
    </row>
    <row r="608" spans="1:10" hidden="1" outlineLevel="1" x14ac:dyDescent="0.3">
      <c r="C608" t="s">
        <v>575</v>
      </c>
      <c r="D608" s="5">
        <v>15</v>
      </c>
      <c r="E608" s="5">
        <v>135</v>
      </c>
      <c r="F608" s="5">
        <v>615</v>
      </c>
      <c r="G608" s="5">
        <v>15</v>
      </c>
      <c r="H608" s="5"/>
      <c r="I608" s="5"/>
      <c r="J608" s="5">
        <v>90</v>
      </c>
    </row>
    <row r="609" spans="2:10" hidden="1" outlineLevel="1" x14ac:dyDescent="0.3">
      <c r="C609" t="s">
        <v>576</v>
      </c>
      <c r="D609" s="5">
        <v>45</v>
      </c>
      <c r="E609" s="5">
        <v>225</v>
      </c>
      <c r="F609" s="5">
        <v>1365</v>
      </c>
      <c r="G609" s="5">
        <v>30</v>
      </c>
      <c r="H609" s="5"/>
      <c r="I609" s="5"/>
      <c r="J609" s="5">
        <v>240</v>
      </c>
    </row>
    <row r="610" spans="2:10" ht="11.25" hidden="1" customHeight="1" outlineLevel="1" collapsed="1" x14ac:dyDescent="0.3">
      <c r="C610" t="s">
        <v>693</v>
      </c>
      <c r="D610" s="5">
        <v>30</v>
      </c>
      <c r="E610" s="5">
        <v>200</v>
      </c>
      <c r="F610" s="5">
        <v>823</v>
      </c>
      <c r="G610" s="5"/>
      <c r="H610" s="5">
        <v>15</v>
      </c>
      <c r="I610" s="5"/>
      <c r="J610" s="5">
        <v>105</v>
      </c>
    </row>
    <row r="611" spans="2:10" collapsed="1" x14ac:dyDescent="0.3">
      <c r="B611" t="s">
        <v>577</v>
      </c>
      <c r="D611" s="5">
        <v>195</v>
      </c>
      <c r="E611" s="5">
        <v>740</v>
      </c>
      <c r="F611" s="5">
        <v>3538</v>
      </c>
      <c r="G611" s="5">
        <v>60</v>
      </c>
      <c r="H611" s="5">
        <v>45</v>
      </c>
      <c r="I611" s="5">
        <v>225</v>
      </c>
      <c r="J611" s="5">
        <v>675</v>
      </c>
    </row>
    <row r="612" spans="2:10" hidden="1" outlineLevel="1" x14ac:dyDescent="0.3">
      <c r="B612" t="s">
        <v>694</v>
      </c>
      <c r="C612" t="s">
        <v>695</v>
      </c>
      <c r="D612" s="5"/>
      <c r="E612" s="5">
        <v>84</v>
      </c>
      <c r="F612" s="5">
        <v>112</v>
      </c>
      <c r="G612" s="5">
        <v>84</v>
      </c>
      <c r="H612" s="5"/>
      <c r="I612" s="5">
        <v>308</v>
      </c>
      <c r="J612" s="5"/>
    </row>
    <row r="613" spans="2:10" hidden="1" outlineLevel="1" collapsed="1" x14ac:dyDescent="0.3">
      <c r="C613" t="s">
        <v>696</v>
      </c>
      <c r="D613" s="5"/>
      <c r="E613" s="5">
        <v>56</v>
      </c>
      <c r="F613" s="5">
        <v>56</v>
      </c>
      <c r="G613" s="5">
        <v>56</v>
      </c>
      <c r="H613" s="5"/>
      <c r="I613" s="5">
        <v>140</v>
      </c>
      <c r="J613" s="5">
        <v>56</v>
      </c>
    </row>
    <row r="614" spans="2:10" hidden="1" outlineLevel="1" x14ac:dyDescent="0.3">
      <c r="C614" t="s">
        <v>697</v>
      </c>
      <c r="D614" s="5">
        <v>28</v>
      </c>
      <c r="E614" s="5">
        <v>56</v>
      </c>
      <c r="F614" s="5">
        <v>84</v>
      </c>
      <c r="G614" s="5">
        <v>84</v>
      </c>
      <c r="H614" s="5"/>
      <c r="I614" s="5">
        <v>168</v>
      </c>
      <c r="J614" s="5"/>
    </row>
    <row r="615" spans="2:10" hidden="1" outlineLevel="1" x14ac:dyDescent="0.3">
      <c r="C615" t="s">
        <v>698</v>
      </c>
      <c r="D615" s="5">
        <v>28</v>
      </c>
      <c r="E615" s="5">
        <v>56</v>
      </c>
      <c r="F615" s="5">
        <v>84</v>
      </c>
      <c r="G615" s="5"/>
      <c r="H615" s="5">
        <v>56</v>
      </c>
      <c r="I615" s="5">
        <v>168</v>
      </c>
      <c r="J615" s="5"/>
    </row>
    <row r="616" spans="2:10" hidden="1" outlineLevel="1" collapsed="1" x14ac:dyDescent="0.3">
      <c r="C616" t="s">
        <v>699</v>
      </c>
      <c r="D616" s="5">
        <v>84</v>
      </c>
      <c r="E616" s="5">
        <v>112</v>
      </c>
      <c r="F616" s="5">
        <v>252</v>
      </c>
      <c r="G616" s="5">
        <v>140</v>
      </c>
      <c r="H616" s="5">
        <v>140</v>
      </c>
      <c r="I616" s="5">
        <v>420</v>
      </c>
      <c r="J616" s="5">
        <v>140</v>
      </c>
    </row>
    <row r="617" spans="2:10" collapsed="1" x14ac:dyDescent="0.3">
      <c r="B617" t="s">
        <v>700</v>
      </c>
      <c r="D617" s="5">
        <v>140</v>
      </c>
      <c r="E617" s="5">
        <v>364</v>
      </c>
      <c r="F617" s="5">
        <v>588</v>
      </c>
      <c r="G617" s="5">
        <v>364</v>
      </c>
      <c r="H617" s="5">
        <v>196</v>
      </c>
      <c r="I617" s="5">
        <v>1204</v>
      </c>
      <c r="J617" s="5">
        <v>196</v>
      </c>
    </row>
    <row r="618" spans="2:10" hidden="1" outlineLevel="1" collapsed="1" x14ac:dyDescent="0.3">
      <c r="B618" t="s">
        <v>578</v>
      </c>
      <c r="C618" t="s">
        <v>579</v>
      </c>
      <c r="D618" s="5">
        <v>0</v>
      </c>
      <c r="E618" s="5"/>
      <c r="F618" s="5"/>
      <c r="G618" s="5"/>
      <c r="H618" s="5"/>
      <c r="I618" s="5"/>
      <c r="J618" s="5"/>
    </row>
    <row r="619" spans="2:10" hidden="1" outlineLevel="1" x14ac:dyDescent="0.3">
      <c r="C619" t="s">
        <v>580</v>
      </c>
      <c r="D619" s="5">
        <v>-3</v>
      </c>
      <c r="E619" s="5"/>
      <c r="F619" s="5"/>
      <c r="G619" s="5"/>
      <c r="H619" s="5">
        <v>3</v>
      </c>
      <c r="I619" s="5"/>
      <c r="J619" s="5"/>
    </row>
    <row r="620" spans="2:10" hidden="1" outlineLevel="1" collapsed="1" x14ac:dyDescent="0.3">
      <c r="C620" t="s">
        <v>701</v>
      </c>
      <c r="D620" s="5">
        <v>18</v>
      </c>
      <c r="E620" s="5"/>
      <c r="F620" s="5">
        <v>36</v>
      </c>
      <c r="G620" s="5">
        <v>18</v>
      </c>
      <c r="H620" s="5">
        <v>21</v>
      </c>
      <c r="I620" s="5">
        <v>36</v>
      </c>
      <c r="J620" s="5">
        <v>18</v>
      </c>
    </row>
    <row r="621" spans="2:10" collapsed="1" x14ac:dyDescent="0.3">
      <c r="B621" t="s">
        <v>581</v>
      </c>
      <c r="D621" s="5">
        <v>15</v>
      </c>
      <c r="E621" s="5"/>
      <c r="F621" s="5">
        <v>36</v>
      </c>
      <c r="G621" s="5">
        <v>18</v>
      </c>
      <c r="H621" s="5">
        <v>24</v>
      </c>
      <c r="I621" s="5">
        <v>36</v>
      </c>
      <c r="J621" s="5">
        <v>18</v>
      </c>
    </row>
    <row r="622" spans="2:10" hidden="1" outlineLevel="1" x14ac:dyDescent="0.3">
      <c r="B622" t="s">
        <v>582</v>
      </c>
      <c r="C622" t="s">
        <v>756</v>
      </c>
      <c r="D622" s="5"/>
      <c r="E622" s="5"/>
      <c r="F622" s="5">
        <v>10</v>
      </c>
      <c r="G622" s="5">
        <v>19</v>
      </c>
      <c r="H622" s="5"/>
      <c r="I622" s="5"/>
      <c r="J622" s="5"/>
    </row>
    <row r="623" spans="2:10" hidden="1" outlineLevel="1" collapsed="1" x14ac:dyDescent="0.3">
      <c r="C623" t="s">
        <v>583</v>
      </c>
      <c r="D623" s="5">
        <v>198</v>
      </c>
      <c r="E623" s="5">
        <v>286</v>
      </c>
      <c r="F623" s="5">
        <v>572</v>
      </c>
      <c r="G623" s="5">
        <v>242</v>
      </c>
      <c r="H623" s="5">
        <v>220</v>
      </c>
      <c r="I623" s="5">
        <v>814</v>
      </c>
      <c r="J623" s="5">
        <v>264</v>
      </c>
    </row>
    <row r="624" spans="2:10" hidden="1" outlineLevel="1" x14ac:dyDescent="0.3">
      <c r="C624" t="s">
        <v>584</v>
      </c>
      <c r="D624" s="5">
        <v>22</v>
      </c>
      <c r="E624" s="5">
        <v>88</v>
      </c>
      <c r="F624" s="5">
        <v>242</v>
      </c>
      <c r="G624" s="5">
        <v>88</v>
      </c>
      <c r="H624" s="5">
        <v>176</v>
      </c>
      <c r="I624" s="5">
        <v>374</v>
      </c>
      <c r="J624" s="5">
        <v>66</v>
      </c>
    </row>
    <row r="625" spans="2:10" hidden="1" outlineLevel="1" collapsed="1" x14ac:dyDescent="0.3">
      <c r="C625" t="s">
        <v>585</v>
      </c>
      <c r="D625" s="5">
        <v>154</v>
      </c>
      <c r="E625" s="5">
        <v>110</v>
      </c>
      <c r="F625" s="5">
        <v>352</v>
      </c>
      <c r="G625" s="5">
        <v>22</v>
      </c>
      <c r="H625" s="5">
        <v>286</v>
      </c>
      <c r="I625" s="5">
        <v>462</v>
      </c>
      <c r="J625" s="5">
        <v>132</v>
      </c>
    </row>
    <row r="626" spans="2:10" collapsed="1" x14ac:dyDescent="0.3">
      <c r="B626" t="s">
        <v>586</v>
      </c>
      <c r="D626" s="5">
        <v>374</v>
      </c>
      <c r="E626" s="5">
        <v>484</v>
      </c>
      <c r="F626" s="5">
        <v>1176</v>
      </c>
      <c r="G626" s="5">
        <v>371</v>
      </c>
      <c r="H626" s="5">
        <v>682</v>
      </c>
      <c r="I626" s="5">
        <v>1650</v>
      </c>
      <c r="J626" s="5">
        <v>462</v>
      </c>
    </row>
    <row r="627" spans="2:10" hidden="1" outlineLevel="1" collapsed="1" x14ac:dyDescent="0.3">
      <c r="B627" t="s">
        <v>587</v>
      </c>
      <c r="C627" t="s">
        <v>588</v>
      </c>
      <c r="D627" s="5">
        <v>132</v>
      </c>
      <c r="E627" s="5">
        <v>12</v>
      </c>
      <c r="F627" s="5">
        <v>12</v>
      </c>
      <c r="G627" s="5"/>
      <c r="H627" s="5">
        <v>12</v>
      </c>
      <c r="I627" s="5">
        <v>12</v>
      </c>
      <c r="J627" s="5"/>
    </row>
    <row r="628" spans="2:10" ht="15.75" customHeight="1" collapsed="1" x14ac:dyDescent="0.3">
      <c r="B628" t="s">
        <v>589</v>
      </c>
      <c r="D628" s="5">
        <v>132</v>
      </c>
      <c r="E628" s="5">
        <v>12</v>
      </c>
      <c r="F628" s="5">
        <v>12</v>
      </c>
      <c r="G628" s="5"/>
      <c r="H628" s="5">
        <v>12</v>
      </c>
      <c r="I628" s="5">
        <v>12</v>
      </c>
      <c r="J628" s="5"/>
    </row>
    <row r="629" spans="2:10" ht="15.75" hidden="1" customHeight="1" outlineLevel="1" x14ac:dyDescent="0.3">
      <c r="B629" t="s">
        <v>590</v>
      </c>
      <c r="C629" t="s">
        <v>591</v>
      </c>
      <c r="D629" s="5">
        <v>16</v>
      </c>
      <c r="E629" s="5">
        <v>64</v>
      </c>
      <c r="F629" s="5"/>
      <c r="G629" s="5">
        <v>32</v>
      </c>
      <c r="H629" s="5">
        <v>32</v>
      </c>
      <c r="I629" s="5"/>
      <c r="J629" s="5">
        <v>16</v>
      </c>
    </row>
    <row r="630" spans="2:10" ht="15.75" hidden="1" customHeight="1" outlineLevel="1" collapsed="1" x14ac:dyDescent="0.3">
      <c r="C630" t="s">
        <v>725</v>
      </c>
      <c r="D630" s="5"/>
      <c r="E630" s="5"/>
      <c r="F630" s="5">
        <v>32</v>
      </c>
      <c r="G630" s="5">
        <v>16</v>
      </c>
      <c r="H630" s="5"/>
      <c r="I630" s="5">
        <v>32</v>
      </c>
      <c r="J630" s="5">
        <v>16</v>
      </c>
    </row>
    <row r="631" spans="2:10" ht="15.75" customHeight="1" collapsed="1" x14ac:dyDescent="0.3">
      <c r="B631" t="s">
        <v>592</v>
      </c>
      <c r="D631" s="5">
        <v>16</v>
      </c>
      <c r="E631" s="5">
        <v>64</v>
      </c>
      <c r="F631" s="5">
        <v>32</v>
      </c>
      <c r="G631" s="5">
        <v>48</v>
      </c>
      <c r="H631" s="5">
        <v>32</v>
      </c>
      <c r="I631" s="5">
        <v>32</v>
      </c>
      <c r="J631" s="5">
        <v>32</v>
      </c>
    </row>
    <row r="632" spans="2:10" hidden="1" outlineLevel="1" collapsed="1" x14ac:dyDescent="0.3">
      <c r="B632" t="s">
        <v>593</v>
      </c>
      <c r="C632" t="s">
        <v>594</v>
      </c>
      <c r="D632" s="5">
        <v>64</v>
      </c>
      <c r="E632" s="5">
        <v>80</v>
      </c>
      <c r="F632" s="5">
        <v>128</v>
      </c>
      <c r="G632" s="5">
        <v>112</v>
      </c>
      <c r="H632" s="5">
        <v>80</v>
      </c>
      <c r="I632" s="5">
        <v>160</v>
      </c>
      <c r="J632" s="5">
        <v>96</v>
      </c>
    </row>
    <row r="633" spans="2:10" hidden="1" outlineLevel="1" x14ac:dyDescent="0.3">
      <c r="C633" t="s">
        <v>595</v>
      </c>
      <c r="D633" s="5">
        <v>496</v>
      </c>
      <c r="E633" s="5">
        <v>144</v>
      </c>
      <c r="F633" s="5">
        <v>832</v>
      </c>
      <c r="G633" s="5">
        <v>144</v>
      </c>
      <c r="H633" s="5">
        <v>368</v>
      </c>
      <c r="I633" s="5">
        <v>336</v>
      </c>
      <c r="J633" s="5">
        <v>592</v>
      </c>
    </row>
    <row r="634" spans="2:10" hidden="1" outlineLevel="1" collapsed="1" x14ac:dyDescent="0.3">
      <c r="C634" t="s">
        <v>702</v>
      </c>
      <c r="D634" s="5">
        <v>32</v>
      </c>
      <c r="E634" s="5"/>
      <c r="F634" s="5">
        <v>128</v>
      </c>
      <c r="G634" s="5"/>
      <c r="H634" s="5">
        <v>64</v>
      </c>
      <c r="I634" s="5">
        <v>80</v>
      </c>
      <c r="J634" s="5">
        <v>64</v>
      </c>
    </row>
    <row r="635" spans="2:10" collapsed="1" x14ac:dyDescent="0.3">
      <c r="B635" t="s">
        <v>596</v>
      </c>
      <c r="D635" s="5">
        <v>592</v>
      </c>
      <c r="E635" s="5">
        <v>224</v>
      </c>
      <c r="F635" s="5">
        <v>1088</v>
      </c>
      <c r="G635" s="5">
        <v>256</v>
      </c>
      <c r="H635" s="5">
        <v>512</v>
      </c>
      <c r="I635" s="5">
        <v>576</v>
      </c>
      <c r="J635" s="5">
        <v>752</v>
      </c>
    </row>
    <row r="636" spans="2:10" hidden="1" outlineLevel="1" x14ac:dyDescent="0.3">
      <c r="B636" t="s">
        <v>597</v>
      </c>
      <c r="C636" t="s">
        <v>598</v>
      </c>
      <c r="D636" s="5">
        <v>168</v>
      </c>
      <c r="E636" s="5"/>
      <c r="F636" s="5">
        <v>126</v>
      </c>
      <c r="G636" s="5">
        <v>126</v>
      </c>
      <c r="H636" s="5">
        <v>14</v>
      </c>
      <c r="I636" s="5">
        <v>56</v>
      </c>
      <c r="J636" s="5">
        <v>98</v>
      </c>
    </row>
    <row r="637" spans="2:10" hidden="1" outlineLevel="1" collapsed="1" x14ac:dyDescent="0.3">
      <c r="C637" t="s">
        <v>703</v>
      </c>
      <c r="D637" s="5"/>
      <c r="E637" s="5">
        <v>14</v>
      </c>
      <c r="F637" s="5"/>
      <c r="G637" s="5">
        <v>14</v>
      </c>
      <c r="H637" s="5"/>
      <c r="I637" s="5">
        <v>14</v>
      </c>
      <c r="J637" s="5"/>
    </row>
    <row r="638" spans="2:10" collapsed="1" x14ac:dyDescent="0.3">
      <c r="B638" t="s">
        <v>599</v>
      </c>
      <c r="D638" s="5">
        <v>168</v>
      </c>
      <c r="E638" s="5">
        <v>14</v>
      </c>
      <c r="F638" s="5">
        <v>126</v>
      </c>
      <c r="G638" s="5">
        <v>140</v>
      </c>
      <c r="H638" s="5">
        <v>14</v>
      </c>
      <c r="I638" s="5">
        <v>70</v>
      </c>
      <c r="J638" s="5">
        <v>98</v>
      </c>
    </row>
    <row r="639" spans="2:10" hidden="1" outlineLevel="1" collapsed="1" x14ac:dyDescent="0.3">
      <c r="B639" t="s">
        <v>600</v>
      </c>
      <c r="C639" t="s">
        <v>601</v>
      </c>
      <c r="D639" s="5">
        <v>630</v>
      </c>
      <c r="E639" s="5">
        <v>60</v>
      </c>
      <c r="F639" s="5">
        <v>735</v>
      </c>
      <c r="G639" s="5">
        <v>420</v>
      </c>
      <c r="H639" s="5">
        <v>270</v>
      </c>
      <c r="I639" s="5">
        <v>540</v>
      </c>
      <c r="J639" s="5">
        <v>360</v>
      </c>
    </row>
    <row r="640" spans="2:10" collapsed="1" x14ac:dyDescent="0.3">
      <c r="B640" t="s">
        <v>602</v>
      </c>
      <c r="D640" s="5">
        <v>630</v>
      </c>
      <c r="E640" s="5">
        <v>60</v>
      </c>
      <c r="F640" s="5">
        <v>735</v>
      </c>
      <c r="G640" s="5">
        <v>420</v>
      </c>
      <c r="H640" s="5">
        <v>270</v>
      </c>
      <c r="I640" s="5">
        <v>540</v>
      </c>
      <c r="J640" s="5">
        <v>360</v>
      </c>
    </row>
    <row r="641" spans="2:10" hidden="1" outlineLevel="1" collapsed="1" x14ac:dyDescent="0.3">
      <c r="B641" t="s">
        <v>603</v>
      </c>
      <c r="C641" t="s">
        <v>769</v>
      </c>
      <c r="D641" s="5"/>
      <c r="E641" s="5"/>
      <c r="F641" s="5"/>
      <c r="G641" s="5">
        <v>18</v>
      </c>
      <c r="H641" s="5">
        <v>17</v>
      </c>
      <c r="I641" s="5"/>
      <c r="J641" s="5"/>
    </row>
    <row r="642" spans="2:10" hidden="1" outlineLevel="1" x14ac:dyDescent="0.3">
      <c r="C642" t="s">
        <v>604</v>
      </c>
      <c r="D642" s="5">
        <v>84</v>
      </c>
      <c r="E642" s="5">
        <v>24</v>
      </c>
      <c r="F642" s="5"/>
      <c r="G642" s="5"/>
      <c r="H642" s="5">
        <v>24</v>
      </c>
      <c r="I642" s="5"/>
      <c r="J642" s="5">
        <v>24</v>
      </c>
    </row>
    <row r="643" spans="2:10" hidden="1" outlineLevel="1" x14ac:dyDescent="0.3">
      <c r="C643" t="s">
        <v>605</v>
      </c>
      <c r="D643" s="5">
        <v>276</v>
      </c>
      <c r="E643" s="5">
        <v>192</v>
      </c>
      <c r="F643" s="5">
        <v>984</v>
      </c>
      <c r="G643" s="5">
        <v>36</v>
      </c>
      <c r="H643" s="5">
        <v>132</v>
      </c>
      <c r="I643" s="5">
        <v>120</v>
      </c>
      <c r="J643" s="5">
        <v>204</v>
      </c>
    </row>
    <row r="644" spans="2:10" hidden="1" outlineLevel="1" collapsed="1" x14ac:dyDescent="0.3">
      <c r="C644" t="s">
        <v>606</v>
      </c>
      <c r="D644" s="5">
        <v>492</v>
      </c>
      <c r="E644" s="5">
        <v>120</v>
      </c>
      <c r="F644" s="5">
        <v>1092</v>
      </c>
      <c r="G644" s="5">
        <v>48</v>
      </c>
      <c r="H644" s="5">
        <v>132</v>
      </c>
      <c r="I644" s="5">
        <v>132</v>
      </c>
      <c r="J644" s="5">
        <v>216</v>
      </c>
    </row>
    <row r="645" spans="2:10" collapsed="1" x14ac:dyDescent="0.3">
      <c r="B645" t="s">
        <v>607</v>
      </c>
      <c r="D645" s="5">
        <v>852</v>
      </c>
      <c r="E645" s="5">
        <v>336</v>
      </c>
      <c r="F645" s="5">
        <v>2076</v>
      </c>
      <c r="G645" s="5">
        <v>102</v>
      </c>
      <c r="H645" s="5">
        <v>305</v>
      </c>
      <c r="I645" s="5">
        <v>252</v>
      </c>
      <c r="J645" s="5">
        <v>444</v>
      </c>
    </row>
    <row r="646" spans="2:10" hidden="1" outlineLevel="1" collapsed="1" x14ac:dyDescent="0.3">
      <c r="B646" t="s">
        <v>704</v>
      </c>
      <c r="C646" t="s">
        <v>705</v>
      </c>
      <c r="D646" s="5"/>
      <c r="E646" s="5">
        <v>49</v>
      </c>
      <c r="F646" s="5">
        <v>196</v>
      </c>
      <c r="G646" s="5"/>
      <c r="H646" s="5">
        <v>147</v>
      </c>
      <c r="I646" s="5">
        <v>98</v>
      </c>
      <c r="J646" s="5">
        <v>130</v>
      </c>
    </row>
    <row r="647" spans="2:10" collapsed="1" x14ac:dyDescent="0.3">
      <c r="B647" t="s">
        <v>706</v>
      </c>
      <c r="D647" s="5"/>
      <c r="E647" s="5">
        <v>49</v>
      </c>
      <c r="F647" s="5">
        <v>196</v>
      </c>
      <c r="G647" s="5"/>
      <c r="H647" s="5">
        <v>147</v>
      </c>
      <c r="I647" s="5">
        <v>98</v>
      </c>
      <c r="J647" s="5">
        <v>130</v>
      </c>
    </row>
    <row r="648" spans="2:10" hidden="1" outlineLevel="1" x14ac:dyDescent="0.3">
      <c r="B648" t="s">
        <v>608</v>
      </c>
      <c r="C648" t="s">
        <v>609</v>
      </c>
      <c r="D648" s="5">
        <v>140</v>
      </c>
      <c r="E648" s="5">
        <v>56</v>
      </c>
      <c r="F648" s="5">
        <v>224</v>
      </c>
      <c r="G648" s="5">
        <v>56</v>
      </c>
      <c r="H648" s="5">
        <v>168</v>
      </c>
      <c r="I648" s="5">
        <v>364</v>
      </c>
      <c r="J648" s="5">
        <v>84</v>
      </c>
    </row>
    <row r="649" spans="2:10" hidden="1" outlineLevel="1" collapsed="1" x14ac:dyDescent="0.3">
      <c r="C649" t="s">
        <v>707</v>
      </c>
      <c r="D649" s="5">
        <v>112</v>
      </c>
      <c r="E649" s="5">
        <v>56</v>
      </c>
      <c r="F649" s="5">
        <v>336</v>
      </c>
      <c r="G649" s="5">
        <v>140</v>
      </c>
      <c r="H649" s="5">
        <v>308</v>
      </c>
      <c r="I649" s="5">
        <v>392</v>
      </c>
      <c r="J649" s="5"/>
    </row>
    <row r="650" spans="2:10" hidden="1" outlineLevel="1" x14ac:dyDescent="0.3">
      <c r="C650" t="s">
        <v>708</v>
      </c>
      <c r="D650" s="5">
        <v>56</v>
      </c>
      <c r="E650" s="5">
        <v>28</v>
      </c>
      <c r="F650" s="5">
        <v>168</v>
      </c>
      <c r="G650" s="5">
        <v>28</v>
      </c>
      <c r="H650" s="5">
        <v>56</v>
      </c>
      <c r="I650" s="5"/>
      <c r="J650" s="5"/>
    </row>
    <row r="651" spans="2:10" hidden="1" outlineLevel="1" collapsed="1" x14ac:dyDescent="0.3">
      <c r="C651" t="s">
        <v>726</v>
      </c>
      <c r="D651" s="5"/>
      <c r="E651" s="5"/>
      <c r="F651" s="5">
        <v>364</v>
      </c>
      <c r="G651" s="5">
        <v>112</v>
      </c>
      <c r="H651" s="5">
        <v>224</v>
      </c>
      <c r="I651" s="5">
        <v>616</v>
      </c>
      <c r="J651" s="5">
        <v>84</v>
      </c>
    </row>
    <row r="652" spans="2:10" collapsed="1" x14ac:dyDescent="0.3">
      <c r="B652" t="s">
        <v>610</v>
      </c>
      <c r="D652" s="5">
        <v>308</v>
      </c>
      <c r="E652" s="5">
        <v>140</v>
      </c>
      <c r="F652" s="5">
        <v>1092</v>
      </c>
      <c r="G652" s="5">
        <v>336</v>
      </c>
      <c r="H652" s="5">
        <v>756</v>
      </c>
      <c r="I652" s="5">
        <v>1372</v>
      </c>
      <c r="J652" s="5">
        <v>168</v>
      </c>
    </row>
    <row r="653" spans="2:10" hidden="1" outlineLevel="1" x14ac:dyDescent="0.3">
      <c r="B653" t="s">
        <v>801</v>
      </c>
      <c r="C653" t="s">
        <v>802</v>
      </c>
      <c r="D653" s="5"/>
      <c r="E653" s="5"/>
      <c r="F653" s="5"/>
      <c r="G653" s="5"/>
      <c r="H653" s="5">
        <v>28</v>
      </c>
      <c r="I653" s="5"/>
      <c r="J653" s="5"/>
    </row>
    <row r="654" spans="2:10" hidden="1" outlineLevel="1" x14ac:dyDescent="0.3">
      <c r="C654" t="s">
        <v>808</v>
      </c>
      <c r="D654" s="5"/>
      <c r="E654" s="5"/>
      <c r="F654" s="5"/>
      <c r="G654" s="5"/>
      <c r="H654" s="5"/>
      <c r="I654" s="5">
        <v>28</v>
      </c>
      <c r="J654" s="5"/>
    </row>
    <row r="655" spans="2:10" hidden="1" outlineLevel="1" x14ac:dyDescent="0.3">
      <c r="C655" t="s">
        <v>803</v>
      </c>
      <c r="D655" s="5"/>
      <c r="E655" s="5"/>
      <c r="F655" s="5"/>
      <c r="G655" s="5"/>
      <c r="H655" s="5">
        <v>28</v>
      </c>
      <c r="I655" s="5"/>
      <c r="J655" s="5"/>
    </row>
    <row r="656" spans="2:10" hidden="1" outlineLevel="1" collapsed="1" x14ac:dyDescent="0.3">
      <c r="C656" t="s">
        <v>804</v>
      </c>
      <c r="D656" s="5"/>
      <c r="E656" s="5"/>
      <c r="F656" s="5"/>
      <c r="G656" s="5"/>
      <c r="H656" s="5">
        <v>28</v>
      </c>
      <c r="I656" s="5"/>
      <c r="J656" s="5"/>
    </row>
    <row r="657" spans="2:10" collapsed="1" x14ac:dyDescent="0.3">
      <c r="B657" t="s">
        <v>805</v>
      </c>
      <c r="D657" s="5"/>
      <c r="E657" s="5"/>
      <c r="F657" s="5"/>
      <c r="G657" s="5"/>
      <c r="H657" s="5">
        <v>84</v>
      </c>
      <c r="I657" s="5">
        <v>28</v>
      </c>
      <c r="J657" s="5"/>
    </row>
    <row r="658" spans="2:10" hidden="1" outlineLevel="1" x14ac:dyDescent="0.3">
      <c r="B658" t="s">
        <v>611</v>
      </c>
      <c r="C658" t="s">
        <v>612</v>
      </c>
      <c r="D658" s="5">
        <v>200</v>
      </c>
      <c r="E658" s="5">
        <v>40</v>
      </c>
      <c r="F658" s="5">
        <v>80</v>
      </c>
      <c r="G658" s="5">
        <v>120</v>
      </c>
      <c r="H658" s="5">
        <v>120</v>
      </c>
      <c r="I658" s="5"/>
      <c r="J658" s="5">
        <v>120</v>
      </c>
    </row>
    <row r="659" spans="2:10" hidden="1" outlineLevel="1" collapsed="1" x14ac:dyDescent="0.3">
      <c r="C659" t="s">
        <v>613</v>
      </c>
      <c r="D659" s="5">
        <v>120</v>
      </c>
      <c r="E659" s="5">
        <v>120</v>
      </c>
      <c r="F659" s="5"/>
      <c r="G659" s="5">
        <v>80</v>
      </c>
      <c r="H659" s="5">
        <v>40</v>
      </c>
      <c r="I659" s="5">
        <v>40</v>
      </c>
      <c r="J659" s="5">
        <v>40</v>
      </c>
    </row>
    <row r="660" spans="2:10" collapsed="1" x14ac:dyDescent="0.3">
      <c r="B660" t="s">
        <v>614</v>
      </c>
      <c r="D660" s="5">
        <v>320</v>
      </c>
      <c r="E660" s="5">
        <v>160</v>
      </c>
      <c r="F660" s="5">
        <v>80</v>
      </c>
      <c r="G660" s="5">
        <v>200</v>
      </c>
      <c r="H660" s="5">
        <v>160</v>
      </c>
      <c r="I660" s="5">
        <v>40</v>
      </c>
      <c r="J660" s="5">
        <v>160</v>
      </c>
    </row>
    <row r="661" spans="2:10" hidden="1" outlineLevel="1" collapsed="1" x14ac:dyDescent="0.3">
      <c r="B661" t="s">
        <v>615</v>
      </c>
      <c r="C661" t="s">
        <v>616</v>
      </c>
      <c r="D661" s="5">
        <v>36</v>
      </c>
      <c r="E661" s="5"/>
      <c r="F661" s="5">
        <v>126</v>
      </c>
      <c r="G661" s="5"/>
      <c r="H661" s="5">
        <v>72</v>
      </c>
      <c r="I661" s="5">
        <v>18</v>
      </c>
      <c r="J661" s="5">
        <v>162</v>
      </c>
    </row>
    <row r="662" spans="2:10" collapsed="1" x14ac:dyDescent="0.3">
      <c r="B662" t="s">
        <v>617</v>
      </c>
      <c r="D662" s="5">
        <v>36</v>
      </c>
      <c r="E662" s="5"/>
      <c r="F662" s="5">
        <v>126</v>
      </c>
      <c r="G662" s="5"/>
      <c r="H662" s="5">
        <v>72</v>
      </c>
      <c r="I662" s="5">
        <v>18</v>
      </c>
      <c r="J662" s="5">
        <v>162</v>
      </c>
    </row>
    <row r="663" spans="2:10" x14ac:dyDescent="0.3">
      <c r="D663"/>
      <c r="E663"/>
      <c r="F663"/>
    </row>
    <row r="664" spans="2:10" x14ac:dyDescent="0.3">
      <c r="D664"/>
      <c r="E664"/>
      <c r="F664"/>
    </row>
    <row r="665" spans="2:10" x14ac:dyDescent="0.3">
      <c r="D665"/>
      <c r="E665"/>
      <c r="F665"/>
    </row>
    <row r="666" spans="2:10" x14ac:dyDescent="0.3">
      <c r="D666"/>
      <c r="E666"/>
      <c r="F666"/>
    </row>
    <row r="667" spans="2:10" x14ac:dyDescent="0.3">
      <c r="D667"/>
      <c r="E667"/>
      <c r="F667"/>
    </row>
    <row r="668" spans="2:10" x14ac:dyDescent="0.3">
      <c r="D668"/>
      <c r="E668"/>
      <c r="F668"/>
    </row>
    <row r="669" spans="2:10" x14ac:dyDescent="0.3">
      <c r="D669"/>
      <c r="E669"/>
      <c r="F669"/>
    </row>
    <row r="670" spans="2:10" x14ac:dyDescent="0.3">
      <c r="D670"/>
      <c r="E670"/>
      <c r="F670"/>
    </row>
    <row r="671" spans="2:10" x14ac:dyDescent="0.3">
      <c r="D671"/>
      <c r="E671"/>
      <c r="F671"/>
    </row>
    <row r="672" spans="2:10" x14ac:dyDescent="0.3">
      <c r="D672"/>
      <c r="E672"/>
      <c r="F672"/>
    </row>
    <row r="673" spans="4:6" x14ac:dyDescent="0.3">
      <c r="D673"/>
      <c r="E673"/>
      <c r="F673"/>
    </row>
    <row r="674" spans="4:6" x14ac:dyDescent="0.3">
      <c r="D674"/>
      <c r="E674"/>
      <c r="F674"/>
    </row>
    <row r="675" spans="4:6" x14ac:dyDescent="0.3">
      <c r="D675"/>
      <c r="E675"/>
      <c r="F675"/>
    </row>
    <row r="676" spans="4:6" x14ac:dyDescent="0.3">
      <c r="D676"/>
      <c r="E676"/>
      <c r="F676"/>
    </row>
    <row r="677" spans="4:6" x14ac:dyDescent="0.3">
      <c r="D677"/>
      <c r="E677"/>
      <c r="F677"/>
    </row>
    <row r="678" spans="4:6" x14ac:dyDescent="0.3">
      <c r="D678"/>
      <c r="E678"/>
      <c r="F678"/>
    </row>
    <row r="679" spans="4:6" x14ac:dyDescent="0.3">
      <c r="D679"/>
      <c r="E679"/>
      <c r="F679"/>
    </row>
    <row r="680" spans="4:6" x14ac:dyDescent="0.3">
      <c r="D680"/>
      <c r="E680"/>
      <c r="F680"/>
    </row>
    <row r="681" spans="4:6" x14ac:dyDescent="0.3">
      <c r="D681"/>
      <c r="E681"/>
      <c r="F681"/>
    </row>
    <row r="682" spans="4:6" x14ac:dyDescent="0.3">
      <c r="D682"/>
      <c r="E682"/>
      <c r="F682"/>
    </row>
    <row r="683" spans="4:6" x14ac:dyDescent="0.3">
      <c r="D683"/>
      <c r="E683"/>
      <c r="F683"/>
    </row>
    <row r="684" spans="4:6" x14ac:dyDescent="0.3">
      <c r="D684"/>
      <c r="E684"/>
      <c r="F684"/>
    </row>
    <row r="685" spans="4:6" x14ac:dyDescent="0.3">
      <c r="D685"/>
      <c r="E685"/>
      <c r="F685"/>
    </row>
    <row r="686" spans="4:6" x14ac:dyDescent="0.3">
      <c r="D686"/>
      <c r="E686"/>
      <c r="F686"/>
    </row>
    <row r="687" spans="4:6" x14ac:dyDescent="0.3">
      <c r="D687"/>
      <c r="E687"/>
      <c r="F687"/>
    </row>
    <row r="688" spans="4:6" x14ac:dyDescent="0.3">
      <c r="D688"/>
      <c r="E688"/>
      <c r="F688"/>
    </row>
    <row r="689" spans="4:6" x14ac:dyDescent="0.3">
      <c r="D689"/>
      <c r="E689"/>
      <c r="F689"/>
    </row>
    <row r="690" spans="4:6" x14ac:dyDescent="0.3">
      <c r="D690"/>
      <c r="E690"/>
      <c r="F690"/>
    </row>
    <row r="691" spans="4:6" x14ac:dyDescent="0.3">
      <c r="D691"/>
      <c r="E691"/>
      <c r="F691"/>
    </row>
    <row r="692" spans="4:6" x14ac:dyDescent="0.3">
      <c r="D692"/>
      <c r="E692"/>
      <c r="F692"/>
    </row>
    <row r="693" spans="4:6" x14ac:dyDescent="0.3">
      <c r="D693"/>
      <c r="E693"/>
      <c r="F693"/>
    </row>
    <row r="694" spans="4:6" x14ac:dyDescent="0.3">
      <c r="D694"/>
      <c r="E694"/>
      <c r="F694"/>
    </row>
    <row r="695" spans="4:6" x14ac:dyDescent="0.3">
      <c r="D695"/>
      <c r="E695"/>
      <c r="F695"/>
    </row>
    <row r="696" spans="4:6" x14ac:dyDescent="0.3">
      <c r="D696"/>
      <c r="E696"/>
      <c r="F696"/>
    </row>
    <row r="697" spans="4:6" x14ac:dyDescent="0.3">
      <c r="D697"/>
      <c r="E697"/>
      <c r="F697"/>
    </row>
    <row r="698" spans="4:6" x14ac:dyDescent="0.3">
      <c r="D698"/>
      <c r="E698"/>
      <c r="F698"/>
    </row>
    <row r="699" spans="4:6" x14ac:dyDescent="0.3">
      <c r="D699"/>
      <c r="E699"/>
      <c r="F699"/>
    </row>
    <row r="700" spans="4:6" x14ac:dyDescent="0.3">
      <c r="D700"/>
      <c r="E700"/>
      <c r="F700"/>
    </row>
    <row r="701" spans="4:6" x14ac:dyDescent="0.3">
      <c r="D701"/>
      <c r="E701"/>
      <c r="F701"/>
    </row>
    <row r="702" spans="4:6" x14ac:dyDescent="0.3">
      <c r="D702"/>
      <c r="E702"/>
      <c r="F702"/>
    </row>
    <row r="703" spans="4:6" x14ac:dyDescent="0.3">
      <c r="D703"/>
      <c r="E703"/>
      <c r="F703"/>
    </row>
    <row r="704" spans="4:6" x14ac:dyDescent="0.3">
      <c r="D704"/>
      <c r="E704"/>
      <c r="F704"/>
    </row>
    <row r="705" spans="4:6" x14ac:dyDescent="0.3">
      <c r="D705"/>
      <c r="E705"/>
      <c r="F705"/>
    </row>
    <row r="706" spans="4:6" x14ac:dyDescent="0.3">
      <c r="D706"/>
      <c r="E706"/>
      <c r="F706"/>
    </row>
    <row r="707" spans="4:6" x14ac:dyDescent="0.3">
      <c r="D707"/>
      <c r="E707"/>
      <c r="F707"/>
    </row>
    <row r="708" spans="4:6" x14ac:dyDescent="0.3">
      <c r="D708"/>
      <c r="E708"/>
      <c r="F708"/>
    </row>
    <row r="709" spans="4:6" x14ac:dyDescent="0.3">
      <c r="D709"/>
      <c r="E709"/>
      <c r="F709"/>
    </row>
    <row r="710" spans="4:6" x14ac:dyDescent="0.3">
      <c r="D710"/>
      <c r="E710"/>
      <c r="F710"/>
    </row>
    <row r="711" spans="4:6" x14ac:dyDescent="0.3">
      <c r="D711"/>
      <c r="E711"/>
      <c r="F711"/>
    </row>
    <row r="712" spans="4:6" x14ac:dyDescent="0.3">
      <c r="D712"/>
      <c r="E712"/>
      <c r="F712"/>
    </row>
    <row r="713" spans="4:6" x14ac:dyDescent="0.3">
      <c r="D713"/>
      <c r="E713"/>
      <c r="F713"/>
    </row>
    <row r="714" spans="4:6" x14ac:dyDescent="0.3">
      <c r="D714"/>
      <c r="E714"/>
      <c r="F714"/>
    </row>
    <row r="715" spans="4:6" x14ac:dyDescent="0.3">
      <c r="D715"/>
      <c r="E715"/>
      <c r="F715"/>
    </row>
    <row r="716" spans="4:6" x14ac:dyDescent="0.3">
      <c r="D716"/>
      <c r="E716"/>
      <c r="F716"/>
    </row>
    <row r="717" spans="4:6" x14ac:dyDescent="0.3">
      <c r="D717"/>
      <c r="E717"/>
      <c r="F717"/>
    </row>
    <row r="718" spans="4:6" x14ac:dyDescent="0.3">
      <c r="D718"/>
      <c r="E718"/>
      <c r="F718"/>
    </row>
    <row r="719" spans="4:6" x14ac:dyDescent="0.3">
      <c r="D719"/>
      <c r="E719"/>
      <c r="F719"/>
    </row>
    <row r="720" spans="4:6" x14ac:dyDescent="0.3">
      <c r="D720"/>
      <c r="E720"/>
      <c r="F720"/>
    </row>
    <row r="721" spans="4:6" x14ac:dyDescent="0.3">
      <c r="D721"/>
      <c r="E721"/>
      <c r="F721"/>
    </row>
    <row r="722" spans="4:6" x14ac:dyDescent="0.3">
      <c r="D722"/>
      <c r="E722"/>
      <c r="F722"/>
    </row>
    <row r="723" spans="4:6" x14ac:dyDescent="0.3">
      <c r="D723"/>
      <c r="E723"/>
      <c r="F723"/>
    </row>
    <row r="724" spans="4:6" x14ac:dyDescent="0.3">
      <c r="D724"/>
      <c r="E724"/>
      <c r="F724"/>
    </row>
    <row r="725" spans="4:6" x14ac:dyDescent="0.3">
      <c r="D725"/>
      <c r="E725"/>
      <c r="F725"/>
    </row>
    <row r="726" spans="4:6" x14ac:dyDescent="0.3">
      <c r="D726"/>
      <c r="E726"/>
      <c r="F726"/>
    </row>
    <row r="727" spans="4:6" x14ac:dyDescent="0.3">
      <c r="D727"/>
      <c r="E727"/>
      <c r="F727"/>
    </row>
    <row r="728" spans="4:6" x14ac:dyDescent="0.3">
      <c r="D728"/>
      <c r="E728"/>
      <c r="F728"/>
    </row>
    <row r="729" spans="4:6" x14ac:dyDescent="0.3">
      <c r="D729"/>
      <c r="E729"/>
      <c r="F729"/>
    </row>
    <row r="730" spans="4:6" x14ac:dyDescent="0.3">
      <c r="D730"/>
      <c r="E730"/>
      <c r="F730"/>
    </row>
    <row r="731" spans="4:6" x14ac:dyDescent="0.3">
      <c r="D731"/>
      <c r="E731"/>
      <c r="F731"/>
    </row>
    <row r="732" spans="4:6" x14ac:dyDescent="0.3">
      <c r="D732"/>
      <c r="E732"/>
      <c r="F732"/>
    </row>
    <row r="733" spans="4:6" x14ac:dyDescent="0.3">
      <c r="D733"/>
      <c r="E733"/>
      <c r="F733"/>
    </row>
    <row r="734" spans="4:6" x14ac:dyDescent="0.3">
      <c r="D734"/>
      <c r="E734"/>
      <c r="F734"/>
    </row>
    <row r="735" spans="4:6" x14ac:dyDescent="0.3">
      <c r="D735"/>
      <c r="E735"/>
      <c r="F735"/>
    </row>
    <row r="736" spans="4:6" x14ac:dyDescent="0.3">
      <c r="D736"/>
      <c r="E736"/>
      <c r="F736"/>
    </row>
    <row r="737" spans="4:6" x14ac:dyDescent="0.3">
      <c r="D737"/>
      <c r="E737"/>
      <c r="F737"/>
    </row>
    <row r="738" spans="4:6" x14ac:dyDescent="0.3">
      <c r="D738"/>
      <c r="E738"/>
      <c r="F738"/>
    </row>
    <row r="739" spans="4:6" x14ac:dyDescent="0.3">
      <c r="D739"/>
      <c r="E739"/>
      <c r="F739"/>
    </row>
    <row r="740" spans="4:6" x14ac:dyDescent="0.3">
      <c r="D740"/>
      <c r="E740"/>
      <c r="F740"/>
    </row>
    <row r="741" spans="4:6" x14ac:dyDescent="0.3">
      <c r="D741"/>
      <c r="E741"/>
      <c r="F741"/>
    </row>
    <row r="742" spans="4:6" x14ac:dyDescent="0.3">
      <c r="D742"/>
      <c r="E742"/>
      <c r="F742"/>
    </row>
    <row r="743" spans="4:6" x14ac:dyDescent="0.3">
      <c r="D743"/>
      <c r="E743"/>
      <c r="F743"/>
    </row>
    <row r="744" spans="4:6" x14ac:dyDescent="0.3">
      <c r="D744"/>
      <c r="E744"/>
      <c r="F744"/>
    </row>
    <row r="745" spans="4:6" x14ac:dyDescent="0.3">
      <c r="D745"/>
      <c r="E745"/>
      <c r="F745"/>
    </row>
    <row r="746" spans="4:6" x14ac:dyDescent="0.3">
      <c r="D746"/>
      <c r="E746"/>
      <c r="F746"/>
    </row>
    <row r="747" spans="4:6" x14ac:dyDescent="0.3">
      <c r="D747"/>
      <c r="E747"/>
      <c r="F747"/>
    </row>
    <row r="748" spans="4:6" x14ac:dyDescent="0.3">
      <c r="D748"/>
      <c r="E748"/>
      <c r="F748"/>
    </row>
    <row r="749" spans="4:6" x14ac:dyDescent="0.3">
      <c r="D749"/>
      <c r="E749"/>
      <c r="F749"/>
    </row>
    <row r="750" spans="4:6" x14ac:dyDescent="0.3">
      <c r="D750"/>
      <c r="E750"/>
      <c r="F750"/>
    </row>
    <row r="751" spans="4:6" x14ac:dyDescent="0.3">
      <c r="D751"/>
      <c r="E751"/>
      <c r="F751"/>
    </row>
    <row r="752" spans="4:6" x14ac:dyDescent="0.3">
      <c r="D752"/>
      <c r="E752"/>
      <c r="F752"/>
    </row>
    <row r="753" spans="4:6" x14ac:dyDescent="0.3">
      <c r="D753"/>
      <c r="E753"/>
      <c r="F753"/>
    </row>
    <row r="754" spans="4:6" x14ac:dyDescent="0.3">
      <c r="D754"/>
      <c r="E754"/>
      <c r="F754"/>
    </row>
    <row r="755" spans="4:6" x14ac:dyDescent="0.3">
      <c r="D755"/>
      <c r="E755"/>
      <c r="F755"/>
    </row>
    <row r="756" spans="4:6" x14ac:dyDescent="0.3">
      <c r="D756"/>
      <c r="E756"/>
      <c r="F756"/>
    </row>
    <row r="757" spans="4:6" x14ac:dyDescent="0.3">
      <c r="D757"/>
      <c r="E757"/>
      <c r="F757"/>
    </row>
    <row r="758" spans="4:6" x14ac:dyDescent="0.3">
      <c r="D758"/>
      <c r="E758"/>
      <c r="F758"/>
    </row>
    <row r="759" spans="4:6" x14ac:dyDescent="0.3">
      <c r="D759"/>
      <c r="E759"/>
      <c r="F759"/>
    </row>
    <row r="760" spans="4:6" x14ac:dyDescent="0.3">
      <c r="D760"/>
      <c r="E760"/>
      <c r="F760"/>
    </row>
    <row r="761" spans="4:6" x14ac:dyDescent="0.3">
      <c r="D761"/>
      <c r="E761"/>
      <c r="F761"/>
    </row>
    <row r="762" spans="4:6" x14ac:dyDescent="0.3">
      <c r="D762"/>
      <c r="E762"/>
      <c r="F762"/>
    </row>
    <row r="763" spans="4:6" x14ac:dyDescent="0.3">
      <c r="D763"/>
      <c r="E763"/>
      <c r="F763"/>
    </row>
    <row r="764" spans="4:6" x14ac:dyDescent="0.3">
      <c r="D764"/>
      <c r="E764"/>
      <c r="F764"/>
    </row>
    <row r="765" spans="4:6" x14ac:dyDescent="0.3">
      <c r="D765"/>
      <c r="E765"/>
      <c r="F765"/>
    </row>
    <row r="766" spans="4:6" x14ac:dyDescent="0.3">
      <c r="D766"/>
      <c r="E766"/>
      <c r="F766"/>
    </row>
    <row r="767" spans="4:6" x14ac:dyDescent="0.3">
      <c r="D767"/>
      <c r="E767"/>
      <c r="F767"/>
    </row>
    <row r="768" spans="4:6" x14ac:dyDescent="0.3">
      <c r="D768"/>
      <c r="E768"/>
      <c r="F768"/>
    </row>
    <row r="769" spans="4:6" x14ac:dyDescent="0.3">
      <c r="D769"/>
      <c r="E769"/>
      <c r="F769"/>
    </row>
    <row r="770" spans="4:6" x14ac:dyDescent="0.3">
      <c r="D770"/>
      <c r="E770"/>
      <c r="F770"/>
    </row>
    <row r="771" spans="4:6" x14ac:dyDescent="0.3">
      <c r="D771"/>
      <c r="E771"/>
      <c r="F771"/>
    </row>
    <row r="772" spans="4:6" x14ac:dyDescent="0.3">
      <c r="D772"/>
      <c r="E772"/>
      <c r="F772"/>
    </row>
    <row r="773" spans="4:6" x14ac:dyDescent="0.3">
      <c r="D773"/>
      <c r="E773"/>
      <c r="F773"/>
    </row>
    <row r="774" spans="4:6" x14ac:dyDescent="0.3">
      <c r="D774"/>
      <c r="E774"/>
      <c r="F774"/>
    </row>
    <row r="775" spans="4:6" x14ac:dyDescent="0.3">
      <c r="D775"/>
      <c r="E775"/>
      <c r="F775"/>
    </row>
    <row r="776" spans="4:6" x14ac:dyDescent="0.3">
      <c r="D776"/>
      <c r="E776"/>
      <c r="F776"/>
    </row>
    <row r="777" spans="4:6" x14ac:dyDescent="0.3">
      <c r="D777"/>
      <c r="E777"/>
      <c r="F777"/>
    </row>
    <row r="778" spans="4:6" x14ac:dyDescent="0.3">
      <c r="D778"/>
      <c r="E778"/>
      <c r="F778"/>
    </row>
    <row r="779" spans="4:6" x14ac:dyDescent="0.3">
      <c r="D779"/>
      <c r="E779"/>
      <c r="F779"/>
    </row>
    <row r="780" spans="4:6" x14ac:dyDescent="0.3">
      <c r="D780"/>
      <c r="E780"/>
      <c r="F780"/>
    </row>
    <row r="781" spans="4:6" x14ac:dyDescent="0.3">
      <c r="D781"/>
      <c r="E781"/>
      <c r="F781"/>
    </row>
    <row r="782" spans="4:6" x14ac:dyDescent="0.3">
      <c r="D782"/>
      <c r="E782"/>
      <c r="F782"/>
    </row>
    <row r="783" spans="4:6" x14ac:dyDescent="0.3">
      <c r="D783"/>
      <c r="E783"/>
      <c r="F783"/>
    </row>
    <row r="784" spans="4:6" x14ac:dyDescent="0.3">
      <c r="D784"/>
      <c r="E784"/>
      <c r="F784"/>
    </row>
    <row r="785" spans="4:6" x14ac:dyDescent="0.3">
      <c r="D785"/>
      <c r="E785"/>
      <c r="F785"/>
    </row>
    <row r="786" spans="4:6" x14ac:dyDescent="0.3">
      <c r="D786"/>
      <c r="E786"/>
      <c r="F786"/>
    </row>
    <row r="787" spans="4:6" x14ac:dyDescent="0.3">
      <c r="D787"/>
      <c r="E787"/>
      <c r="F787"/>
    </row>
    <row r="788" spans="4:6" x14ac:dyDescent="0.3">
      <c r="D788"/>
      <c r="E788"/>
      <c r="F788"/>
    </row>
    <row r="789" spans="4:6" x14ac:dyDescent="0.3">
      <c r="D789"/>
      <c r="E789"/>
      <c r="F789"/>
    </row>
    <row r="790" spans="4:6" x14ac:dyDescent="0.3">
      <c r="D790"/>
      <c r="E790"/>
      <c r="F790"/>
    </row>
    <row r="791" spans="4:6" x14ac:dyDescent="0.3">
      <c r="D791"/>
      <c r="E791"/>
      <c r="F791"/>
    </row>
    <row r="792" spans="4:6" x14ac:dyDescent="0.3">
      <c r="D792"/>
      <c r="E792"/>
      <c r="F792"/>
    </row>
    <row r="793" spans="4:6" x14ac:dyDescent="0.3">
      <c r="D793"/>
      <c r="E793"/>
      <c r="F793"/>
    </row>
    <row r="794" spans="4:6" x14ac:dyDescent="0.3">
      <c r="D794"/>
      <c r="E794"/>
      <c r="F794"/>
    </row>
    <row r="795" spans="4:6" x14ac:dyDescent="0.3">
      <c r="D795"/>
      <c r="E795"/>
      <c r="F795"/>
    </row>
    <row r="796" spans="4:6" x14ac:dyDescent="0.3">
      <c r="D796"/>
      <c r="E796"/>
      <c r="F796"/>
    </row>
    <row r="797" spans="4:6" x14ac:dyDescent="0.3">
      <c r="D797"/>
      <c r="E797"/>
      <c r="F797"/>
    </row>
    <row r="798" spans="4:6" x14ac:dyDescent="0.3">
      <c r="D798"/>
      <c r="E798"/>
      <c r="F798"/>
    </row>
    <row r="799" spans="4:6" x14ac:dyDescent="0.3">
      <c r="D799"/>
      <c r="E799"/>
      <c r="F799"/>
    </row>
    <row r="800" spans="4:6" x14ac:dyDescent="0.3">
      <c r="D800"/>
      <c r="E800"/>
      <c r="F800"/>
    </row>
    <row r="801" spans="4:6" x14ac:dyDescent="0.3">
      <c r="D801"/>
      <c r="E801"/>
      <c r="F801"/>
    </row>
    <row r="802" spans="4:6" x14ac:dyDescent="0.3">
      <c r="D802"/>
      <c r="E802"/>
      <c r="F802"/>
    </row>
    <row r="803" spans="4:6" x14ac:dyDescent="0.3">
      <c r="D803"/>
      <c r="E803"/>
      <c r="F803"/>
    </row>
    <row r="804" spans="4:6" x14ac:dyDescent="0.3">
      <c r="D804"/>
      <c r="E804"/>
      <c r="F804"/>
    </row>
    <row r="805" spans="4:6" x14ac:dyDescent="0.3">
      <c r="D805"/>
      <c r="E805"/>
      <c r="F805"/>
    </row>
    <row r="806" spans="4:6" x14ac:dyDescent="0.3">
      <c r="D806"/>
      <c r="E806"/>
      <c r="F806"/>
    </row>
    <row r="807" spans="4:6" x14ac:dyDescent="0.3">
      <c r="D807"/>
      <c r="E807"/>
      <c r="F807"/>
    </row>
    <row r="808" spans="4:6" x14ac:dyDescent="0.3">
      <c r="D808"/>
      <c r="E808"/>
      <c r="F808"/>
    </row>
    <row r="809" spans="4:6" x14ac:dyDescent="0.3">
      <c r="D809"/>
      <c r="E809"/>
      <c r="F809"/>
    </row>
    <row r="810" spans="4:6" x14ac:dyDescent="0.3">
      <c r="D810"/>
      <c r="E810"/>
      <c r="F810"/>
    </row>
    <row r="811" spans="4:6" x14ac:dyDescent="0.3">
      <c r="D811"/>
      <c r="E811"/>
      <c r="F811"/>
    </row>
    <row r="812" spans="4:6" x14ac:dyDescent="0.3">
      <c r="D812"/>
      <c r="E812"/>
      <c r="F812"/>
    </row>
    <row r="813" spans="4:6" x14ac:dyDescent="0.3">
      <c r="D813"/>
      <c r="E813"/>
      <c r="F813"/>
    </row>
    <row r="814" spans="4:6" x14ac:dyDescent="0.3">
      <c r="D814"/>
      <c r="E814"/>
      <c r="F814"/>
    </row>
    <row r="815" spans="4:6" x14ac:dyDescent="0.3">
      <c r="D815"/>
      <c r="E815"/>
      <c r="F815"/>
    </row>
    <row r="816" spans="4:6" x14ac:dyDescent="0.3">
      <c r="D816"/>
      <c r="E816"/>
      <c r="F816"/>
    </row>
    <row r="817" spans="4:6" x14ac:dyDescent="0.3">
      <c r="D817"/>
      <c r="E817"/>
      <c r="F817"/>
    </row>
    <row r="818" spans="4:6" x14ac:dyDescent="0.3">
      <c r="D818"/>
      <c r="E818"/>
      <c r="F818"/>
    </row>
    <row r="819" spans="4:6" x14ac:dyDescent="0.3">
      <c r="D819"/>
      <c r="E819"/>
      <c r="F819"/>
    </row>
    <row r="820" spans="4:6" x14ac:dyDescent="0.3">
      <c r="D820"/>
      <c r="E820"/>
      <c r="F820"/>
    </row>
    <row r="821" spans="4:6" x14ac:dyDescent="0.3">
      <c r="D821"/>
      <c r="E821"/>
      <c r="F821"/>
    </row>
    <row r="822" spans="4:6" x14ac:dyDescent="0.3">
      <c r="D822"/>
      <c r="E822"/>
      <c r="F822"/>
    </row>
    <row r="823" spans="4:6" x14ac:dyDescent="0.3">
      <c r="D823"/>
      <c r="E823"/>
      <c r="F823"/>
    </row>
    <row r="824" spans="4:6" x14ac:dyDescent="0.3">
      <c r="D824"/>
      <c r="E824"/>
      <c r="F824"/>
    </row>
    <row r="825" spans="4:6" x14ac:dyDescent="0.3">
      <c r="D825"/>
      <c r="E825"/>
      <c r="F825"/>
    </row>
    <row r="826" spans="4:6" x14ac:dyDescent="0.3">
      <c r="D826"/>
      <c r="E826"/>
      <c r="F826"/>
    </row>
    <row r="827" spans="4:6" x14ac:dyDescent="0.3">
      <c r="D827"/>
      <c r="E827"/>
      <c r="F827"/>
    </row>
    <row r="828" spans="4:6" x14ac:dyDescent="0.3">
      <c r="D828"/>
      <c r="E828"/>
      <c r="F828"/>
    </row>
    <row r="829" spans="4:6" x14ac:dyDescent="0.3">
      <c r="D829"/>
      <c r="E829"/>
      <c r="F829"/>
    </row>
    <row r="830" spans="4:6" x14ac:dyDescent="0.3">
      <c r="D830"/>
      <c r="E830"/>
      <c r="F830"/>
    </row>
    <row r="831" spans="4:6" x14ac:dyDescent="0.3">
      <c r="D831"/>
      <c r="E831"/>
      <c r="F831"/>
    </row>
    <row r="832" spans="4:6" x14ac:dyDescent="0.3">
      <c r="D832"/>
      <c r="E832"/>
      <c r="F832"/>
    </row>
    <row r="833" spans="4:6" x14ac:dyDescent="0.3">
      <c r="D833"/>
      <c r="E833"/>
      <c r="F833"/>
    </row>
    <row r="834" spans="4:6" x14ac:dyDescent="0.3">
      <c r="D834"/>
      <c r="E834"/>
      <c r="F834"/>
    </row>
    <row r="835" spans="4:6" x14ac:dyDescent="0.3">
      <c r="D835"/>
      <c r="E835"/>
      <c r="F835"/>
    </row>
    <row r="836" spans="4:6" x14ac:dyDescent="0.3">
      <c r="D836"/>
      <c r="E836"/>
      <c r="F836"/>
    </row>
    <row r="837" spans="4:6" x14ac:dyDescent="0.3">
      <c r="D837"/>
      <c r="E837"/>
      <c r="F837"/>
    </row>
    <row r="838" spans="4:6" x14ac:dyDescent="0.3">
      <c r="D838"/>
      <c r="E838"/>
      <c r="F838"/>
    </row>
    <row r="839" spans="4:6" x14ac:dyDescent="0.3">
      <c r="D839"/>
      <c r="E839"/>
      <c r="F839"/>
    </row>
    <row r="840" spans="4:6" x14ac:dyDescent="0.3">
      <c r="D840"/>
      <c r="E840"/>
      <c r="F840"/>
    </row>
    <row r="841" spans="4:6" x14ac:dyDescent="0.3">
      <c r="D841"/>
      <c r="E841"/>
      <c r="F841"/>
    </row>
    <row r="842" spans="4:6" x14ac:dyDescent="0.3">
      <c r="D842"/>
      <c r="E842"/>
      <c r="F842"/>
    </row>
    <row r="843" spans="4:6" x14ac:dyDescent="0.3">
      <c r="D843"/>
      <c r="E843"/>
      <c r="F843"/>
    </row>
    <row r="844" spans="4:6" x14ac:dyDescent="0.3">
      <c r="D844"/>
      <c r="E844"/>
      <c r="F844"/>
    </row>
    <row r="845" spans="4:6" x14ac:dyDescent="0.3">
      <c r="D845"/>
      <c r="E845"/>
      <c r="F845"/>
    </row>
    <row r="846" spans="4:6" x14ac:dyDescent="0.3">
      <c r="D846"/>
      <c r="E846"/>
      <c r="F846"/>
    </row>
    <row r="847" spans="4:6" x14ac:dyDescent="0.3">
      <c r="D847"/>
      <c r="E847"/>
      <c r="F847"/>
    </row>
    <row r="848" spans="4:6" x14ac:dyDescent="0.3">
      <c r="D848"/>
      <c r="E848"/>
      <c r="F848"/>
    </row>
    <row r="849" spans="4:6" x14ac:dyDescent="0.3">
      <c r="D849"/>
      <c r="E849"/>
      <c r="F849"/>
    </row>
    <row r="850" spans="4:6" x14ac:dyDescent="0.3">
      <c r="D850"/>
      <c r="E850"/>
      <c r="F850"/>
    </row>
    <row r="851" spans="4:6" x14ac:dyDescent="0.3">
      <c r="D851"/>
      <c r="E851"/>
      <c r="F851"/>
    </row>
    <row r="852" spans="4:6" x14ac:dyDescent="0.3">
      <c r="D852"/>
      <c r="E852"/>
      <c r="F852"/>
    </row>
    <row r="853" spans="4:6" x14ac:dyDescent="0.3">
      <c r="D853"/>
      <c r="E853"/>
      <c r="F853"/>
    </row>
    <row r="854" spans="4:6" x14ac:dyDescent="0.3">
      <c r="D854"/>
      <c r="E854"/>
      <c r="F854"/>
    </row>
    <row r="855" spans="4:6" x14ac:dyDescent="0.3">
      <c r="D855"/>
      <c r="E855"/>
      <c r="F855"/>
    </row>
    <row r="856" spans="4:6" x14ac:dyDescent="0.3">
      <c r="D856"/>
      <c r="E856"/>
      <c r="F856"/>
    </row>
    <row r="857" spans="4:6" x14ac:dyDescent="0.3">
      <c r="D857"/>
      <c r="E857"/>
      <c r="F857"/>
    </row>
    <row r="858" spans="4:6" x14ac:dyDescent="0.3">
      <c r="D858"/>
      <c r="E858"/>
      <c r="F858"/>
    </row>
    <row r="859" spans="4:6" x14ac:dyDescent="0.3">
      <c r="D859"/>
      <c r="E859"/>
      <c r="F859"/>
    </row>
    <row r="860" spans="4:6" x14ac:dyDescent="0.3">
      <c r="D860"/>
      <c r="E860"/>
      <c r="F860"/>
    </row>
    <row r="861" spans="4:6" x14ac:dyDescent="0.3">
      <c r="D861"/>
      <c r="E861"/>
      <c r="F861"/>
    </row>
    <row r="862" spans="4:6" x14ac:dyDescent="0.3">
      <c r="D862"/>
      <c r="E862"/>
      <c r="F862"/>
    </row>
    <row r="863" spans="4:6" x14ac:dyDescent="0.3">
      <c r="D863"/>
      <c r="E863"/>
      <c r="F863"/>
    </row>
    <row r="864" spans="4:6" x14ac:dyDescent="0.3">
      <c r="D864"/>
      <c r="E864"/>
      <c r="F864"/>
    </row>
    <row r="865" spans="4:6" x14ac:dyDescent="0.3">
      <c r="D865"/>
      <c r="E865"/>
      <c r="F865"/>
    </row>
    <row r="866" spans="4:6" x14ac:dyDescent="0.3">
      <c r="D866"/>
      <c r="E866"/>
      <c r="F866"/>
    </row>
    <row r="867" spans="4:6" x14ac:dyDescent="0.3">
      <c r="D867"/>
      <c r="E867"/>
      <c r="F867"/>
    </row>
    <row r="868" spans="4:6" x14ac:dyDescent="0.3">
      <c r="D868"/>
      <c r="E868"/>
      <c r="F868"/>
    </row>
    <row r="869" spans="4:6" x14ac:dyDescent="0.3">
      <c r="D869"/>
      <c r="E869"/>
      <c r="F869"/>
    </row>
    <row r="870" spans="4:6" x14ac:dyDescent="0.3">
      <c r="D870"/>
      <c r="E870"/>
      <c r="F870"/>
    </row>
    <row r="871" spans="4:6" x14ac:dyDescent="0.3">
      <c r="D871"/>
      <c r="E871"/>
      <c r="F871"/>
    </row>
    <row r="872" spans="4:6" x14ac:dyDescent="0.3">
      <c r="D872"/>
      <c r="E872"/>
      <c r="F872"/>
    </row>
    <row r="873" spans="4:6" x14ac:dyDescent="0.3">
      <c r="D873"/>
      <c r="E873"/>
      <c r="F873"/>
    </row>
    <row r="874" spans="4:6" x14ac:dyDescent="0.3">
      <c r="D874"/>
      <c r="E874"/>
      <c r="F874"/>
    </row>
    <row r="875" spans="4:6" x14ac:dyDescent="0.3">
      <c r="D875"/>
      <c r="E875"/>
      <c r="F875"/>
    </row>
    <row r="876" spans="4:6" x14ac:dyDescent="0.3">
      <c r="D876"/>
      <c r="E876"/>
      <c r="F876"/>
    </row>
    <row r="877" spans="4:6" x14ac:dyDescent="0.3">
      <c r="D877"/>
      <c r="E877"/>
      <c r="F877"/>
    </row>
    <row r="878" spans="4:6" x14ac:dyDescent="0.3">
      <c r="D878"/>
      <c r="E878"/>
      <c r="F878"/>
    </row>
    <row r="879" spans="4:6" x14ac:dyDescent="0.3">
      <c r="D879"/>
      <c r="E879"/>
      <c r="F879"/>
    </row>
    <row r="880" spans="4:6" x14ac:dyDescent="0.3">
      <c r="D880"/>
      <c r="E880"/>
      <c r="F880"/>
    </row>
    <row r="881" spans="4:6" x14ac:dyDescent="0.3">
      <c r="D881"/>
      <c r="E881"/>
      <c r="F881"/>
    </row>
    <row r="882" spans="4:6" x14ac:dyDescent="0.3">
      <c r="D882"/>
      <c r="E882"/>
      <c r="F882"/>
    </row>
    <row r="883" spans="4:6" x14ac:dyDescent="0.3">
      <c r="D883"/>
      <c r="E883"/>
      <c r="F883"/>
    </row>
    <row r="884" spans="4:6" x14ac:dyDescent="0.3">
      <c r="D884"/>
      <c r="E884"/>
      <c r="F884"/>
    </row>
    <row r="885" spans="4:6" x14ac:dyDescent="0.3">
      <c r="D885"/>
      <c r="E885"/>
      <c r="F885"/>
    </row>
    <row r="886" spans="4:6" x14ac:dyDescent="0.3">
      <c r="D886"/>
      <c r="E886"/>
      <c r="F886"/>
    </row>
    <row r="887" spans="4:6" x14ac:dyDescent="0.3">
      <c r="D887"/>
      <c r="E887"/>
      <c r="F887"/>
    </row>
    <row r="888" spans="4:6" x14ac:dyDescent="0.3">
      <c r="D888"/>
      <c r="E888"/>
      <c r="F888"/>
    </row>
    <row r="889" spans="4:6" x14ac:dyDescent="0.3">
      <c r="D889"/>
      <c r="E889"/>
      <c r="F889"/>
    </row>
    <row r="890" spans="4:6" x14ac:dyDescent="0.3">
      <c r="D890"/>
      <c r="E890"/>
      <c r="F890"/>
    </row>
    <row r="891" spans="4:6" x14ac:dyDescent="0.3">
      <c r="D891"/>
      <c r="E891"/>
      <c r="F891"/>
    </row>
    <row r="892" spans="4:6" x14ac:dyDescent="0.3">
      <c r="D892"/>
      <c r="E892"/>
      <c r="F892"/>
    </row>
    <row r="893" spans="4:6" x14ac:dyDescent="0.3">
      <c r="D893"/>
      <c r="E893"/>
      <c r="F893"/>
    </row>
    <row r="894" spans="4:6" x14ac:dyDescent="0.3">
      <c r="D894"/>
      <c r="E894"/>
      <c r="F894"/>
    </row>
    <row r="895" spans="4:6" x14ac:dyDescent="0.3">
      <c r="D895"/>
      <c r="E895"/>
      <c r="F895"/>
    </row>
    <row r="896" spans="4:6" x14ac:dyDescent="0.3">
      <c r="D896"/>
      <c r="E896"/>
      <c r="F896"/>
    </row>
    <row r="897" spans="4:6" x14ac:dyDescent="0.3">
      <c r="D897"/>
      <c r="E897"/>
      <c r="F897"/>
    </row>
    <row r="898" spans="4:6" x14ac:dyDescent="0.3">
      <c r="D898"/>
      <c r="E898"/>
      <c r="F898"/>
    </row>
    <row r="899" spans="4:6" x14ac:dyDescent="0.3">
      <c r="D899"/>
      <c r="E899"/>
      <c r="F899"/>
    </row>
    <row r="900" spans="4:6" x14ac:dyDescent="0.3">
      <c r="D900"/>
      <c r="E900"/>
      <c r="F900"/>
    </row>
    <row r="901" spans="4:6" x14ac:dyDescent="0.3">
      <c r="D901"/>
      <c r="E901"/>
      <c r="F901"/>
    </row>
    <row r="902" spans="4:6" x14ac:dyDescent="0.3">
      <c r="D902"/>
      <c r="E902"/>
      <c r="F902"/>
    </row>
    <row r="903" spans="4:6" x14ac:dyDescent="0.3">
      <c r="D903"/>
      <c r="E903"/>
      <c r="F903"/>
    </row>
    <row r="904" spans="4:6" x14ac:dyDescent="0.3">
      <c r="D904"/>
      <c r="E904"/>
      <c r="F904"/>
    </row>
    <row r="905" spans="4:6" x14ac:dyDescent="0.3">
      <c r="D905"/>
      <c r="E905"/>
      <c r="F905"/>
    </row>
    <row r="906" spans="4:6" x14ac:dyDescent="0.3">
      <c r="D906"/>
      <c r="E906"/>
      <c r="F906"/>
    </row>
    <row r="907" spans="4:6" x14ac:dyDescent="0.3">
      <c r="D907"/>
      <c r="E907"/>
      <c r="F907"/>
    </row>
    <row r="908" spans="4:6" x14ac:dyDescent="0.3">
      <c r="D908"/>
      <c r="E908"/>
      <c r="F908"/>
    </row>
    <row r="909" spans="4:6" x14ac:dyDescent="0.3">
      <c r="D909"/>
      <c r="E909"/>
      <c r="F909"/>
    </row>
    <row r="910" spans="4:6" x14ac:dyDescent="0.3">
      <c r="D910"/>
      <c r="E910"/>
      <c r="F910"/>
    </row>
    <row r="911" spans="4:6" x14ac:dyDescent="0.3">
      <c r="D911"/>
      <c r="E911"/>
      <c r="F911"/>
    </row>
    <row r="912" spans="4:6" x14ac:dyDescent="0.3">
      <c r="D912"/>
      <c r="E912"/>
      <c r="F912"/>
    </row>
    <row r="913" spans="4:6" x14ac:dyDescent="0.3">
      <c r="D913"/>
      <c r="E913"/>
      <c r="F913"/>
    </row>
    <row r="914" spans="4:6" x14ac:dyDescent="0.3">
      <c r="D914"/>
      <c r="E914"/>
      <c r="F914"/>
    </row>
    <row r="915" spans="4:6" x14ac:dyDescent="0.3">
      <c r="D915"/>
      <c r="E915"/>
      <c r="F915"/>
    </row>
    <row r="916" spans="4:6" x14ac:dyDescent="0.3">
      <c r="D916"/>
      <c r="E916"/>
      <c r="F916"/>
    </row>
    <row r="917" spans="4:6" x14ac:dyDescent="0.3">
      <c r="D917"/>
      <c r="E917"/>
      <c r="F917"/>
    </row>
    <row r="918" spans="4:6" x14ac:dyDescent="0.3">
      <c r="D918"/>
      <c r="E918"/>
      <c r="F918"/>
    </row>
    <row r="919" spans="4:6" x14ac:dyDescent="0.3">
      <c r="D919"/>
      <c r="E919"/>
      <c r="F919"/>
    </row>
    <row r="920" spans="4:6" x14ac:dyDescent="0.3">
      <c r="D920"/>
      <c r="E920"/>
      <c r="F920"/>
    </row>
    <row r="921" spans="4:6" x14ac:dyDescent="0.3">
      <c r="D921"/>
      <c r="E921"/>
      <c r="F921"/>
    </row>
    <row r="922" spans="4:6" x14ac:dyDescent="0.3">
      <c r="D922"/>
      <c r="E922"/>
      <c r="F922"/>
    </row>
    <row r="923" spans="4:6" x14ac:dyDescent="0.3">
      <c r="D923"/>
      <c r="E923"/>
      <c r="F923"/>
    </row>
    <row r="924" spans="4:6" x14ac:dyDescent="0.3">
      <c r="D924"/>
      <c r="E924"/>
      <c r="F924"/>
    </row>
    <row r="925" spans="4:6" x14ac:dyDescent="0.3">
      <c r="D925"/>
      <c r="E925"/>
      <c r="F925"/>
    </row>
    <row r="926" spans="4:6" x14ac:dyDescent="0.3">
      <c r="D926"/>
      <c r="E926"/>
      <c r="F926"/>
    </row>
    <row r="927" spans="4:6" x14ac:dyDescent="0.3">
      <c r="D927"/>
      <c r="E927"/>
      <c r="F927"/>
    </row>
    <row r="928" spans="4:6" x14ac:dyDescent="0.3">
      <c r="D928"/>
      <c r="E928"/>
      <c r="F928"/>
    </row>
    <row r="929" spans="4:6" x14ac:dyDescent="0.3">
      <c r="D929"/>
      <c r="E929"/>
      <c r="F929"/>
    </row>
    <row r="930" spans="4:6" x14ac:dyDescent="0.3">
      <c r="D930"/>
      <c r="E930"/>
      <c r="F930"/>
    </row>
    <row r="931" spans="4:6" x14ac:dyDescent="0.3">
      <c r="D931"/>
      <c r="E931"/>
      <c r="F931"/>
    </row>
    <row r="932" spans="4:6" x14ac:dyDescent="0.3">
      <c r="D932"/>
      <c r="E932"/>
      <c r="F932"/>
    </row>
    <row r="933" spans="4:6" x14ac:dyDescent="0.3">
      <c r="D933"/>
      <c r="E933"/>
      <c r="F933"/>
    </row>
    <row r="934" spans="4:6" x14ac:dyDescent="0.3">
      <c r="D934"/>
      <c r="E934"/>
      <c r="F934"/>
    </row>
    <row r="935" spans="4:6" x14ac:dyDescent="0.3">
      <c r="D935"/>
      <c r="E935"/>
      <c r="F935"/>
    </row>
    <row r="936" spans="4:6" x14ac:dyDescent="0.3">
      <c r="D936"/>
      <c r="E936"/>
      <c r="F936"/>
    </row>
    <row r="937" spans="4:6" x14ac:dyDescent="0.3">
      <c r="D937"/>
      <c r="E937"/>
      <c r="F937"/>
    </row>
    <row r="938" spans="4:6" x14ac:dyDescent="0.3">
      <c r="D938"/>
      <c r="E938"/>
      <c r="F938"/>
    </row>
    <row r="939" spans="4:6" x14ac:dyDescent="0.3">
      <c r="D939"/>
      <c r="E939"/>
      <c r="F939"/>
    </row>
    <row r="940" spans="4:6" x14ac:dyDescent="0.3">
      <c r="D940"/>
      <c r="E940"/>
      <c r="F940"/>
    </row>
    <row r="941" spans="4:6" x14ac:dyDescent="0.3">
      <c r="D941"/>
      <c r="E941"/>
      <c r="F941"/>
    </row>
    <row r="942" spans="4:6" x14ac:dyDescent="0.3">
      <c r="D942"/>
      <c r="E942"/>
      <c r="F942"/>
    </row>
    <row r="943" spans="4:6" x14ac:dyDescent="0.3">
      <c r="D943"/>
      <c r="E943"/>
      <c r="F943"/>
    </row>
    <row r="944" spans="4:6" x14ac:dyDescent="0.3">
      <c r="D944"/>
      <c r="E944"/>
      <c r="F944"/>
    </row>
    <row r="945" spans="4:6" x14ac:dyDescent="0.3">
      <c r="D945"/>
      <c r="E945"/>
      <c r="F945"/>
    </row>
    <row r="946" spans="4:6" x14ac:dyDescent="0.3">
      <c r="D946"/>
      <c r="E946"/>
      <c r="F946"/>
    </row>
    <row r="947" spans="4:6" x14ac:dyDescent="0.3">
      <c r="D947"/>
      <c r="E947"/>
      <c r="F947"/>
    </row>
    <row r="948" spans="4:6" x14ac:dyDescent="0.3">
      <c r="D948"/>
      <c r="E948"/>
      <c r="F948"/>
    </row>
    <row r="949" spans="4:6" x14ac:dyDescent="0.3">
      <c r="D949"/>
      <c r="E949"/>
      <c r="F949"/>
    </row>
    <row r="950" spans="4:6" x14ac:dyDescent="0.3">
      <c r="D950"/>
      <c r="E950"/>
      <c r="F950"/>
    </row>
    <row r="951" spans="4:6" x14ac:dyDescent="0.3">
      <c r="D951"/>
      <c r="E951"/>
      <c r="F951"/>
    </row>
    <row r="952" spans="4:6" x14ac:dyDescent="0.3">
      <c r="D952"/>
      <c r="E952"/>
      <c r="F952"/>
    </row>
    <row r="953" spans="4:6" x14ac:dyDescent="0.3">
      <c r="D953"/>
      <c r="E953"/>
      <c r="F953"/>
    </row>
    <row r="954" spans="4:6" x14ac:dyDescent="0.3">
      <c r="D954"/>
      <c r="E954"/>
      <c r="F954"/>
    </row>
    <row r="955" spans="4:6" x14ac:dyDescent="0.3">
      <c r="D955"/>
      <c r="E955"/>
      <c r="F955"/>
    </row>
    <row r="956" spans="4:6" x14ac:dyDescent="0.3">
      <c r="D956"/>
      <c r="E956"/>
      <c r="F956"/>
    </row>
    <row r="957" spans="4:6" x14ac:dyDescent="0.3">
      <c r="D957"/>
      <c r="E957"/>
      <c r="F957"/>
    </row>
    <row r="958" spans="4:6" x14ac:dyDescent="0.3">
      <c r="D958"/>
      <c r="E958"/>
      <c r="F958"/>
    </row>
    <row r="959" spans="4:6" x14ac:dyDescent="0.3">
      <c r="D959"/>
      <c r="E959"/>
      <c r="F959"/>
    </row>
    <row r="960" spans="4:6" x14ac:dyDescent="0.3">
      <c r="D960"/>
      <c r="E960"/>
      <c r="F960"/>
    </row>
    <row r="961" spans="4:6" x14ac:dyDescent="0.3">
      <c r="D961"/>
      <c r="E961"/>
      <c r="F961"/>
    </row>
    <row r="962" spans="4:6" x14ac:dyDescent="0.3">
      <c r="D962"/>
      <c r="E962"/>
      <c r="F962"/>
    </row>
    <row r="963" spans="4:6" x14ac:dyDescent="0.3">
      <c r="D963"/>
      <c r="E963"/>
      <c r="F963"/>
    </row>
    <row r="964" spans="4:6" x14ac:dyDescent="0.3">
      <c r="D964"/>
      <c r="E964"/>
      <c r="F964"/>
    </row>
    <row r="965" spans="4:6" x14ac:dyDescent="0.3">
      <c r="D965"/>
      <c r="E965"/>
      <c r="F965"/>
    </row>
    <row r="966" spans="4:6" x14ac:dyDescent="0.3">
      <c r="D966"/>
      <c r="E966"/>
      <c r="F966"/>
    </row>
    <row r="967" spans="4:6" x14ac:dyDescent="0.3">
      <c r="D967"/>
      <c r="E967"/>
      <c r="F967"/>
    </row>
    <row r="968" spans="4:6" x14ac:dyDescent="0.3">
      <c r="D968"/>
      <c r="E968"/>
      <c r="F968"/>
    </row>
    <row r="969" spans="4:6" x14ac:dyDescent="0.3">
      <c r="D969"/>
      <c r="E969"/>
      <c r="F969"/>
    </row>
    <row r="970" spans="4:6" x14ac:dyDescent="0.3">
      <c r="D970"/>
      <c r="E970"/>
      <c r="F970"/>
    </row>
    <row r="971" spans="4:6" x14ac:dyDescent="0.3">
      <c r="D971"/>
      <c r="E971"/>
      <c r="F971"/>
    </row>
    <row r="972" spans="4:6" x14ac:dyDescent="0.3">
      <c r="D972"/>
      <c r="E972"/>
      <c r="F972"/>
    </row>
    <row r="973" spans="4:6" x14ac:dyDescent="0.3">
      <c r="D973"/>
      <c r="E973"/>
      <c r="F973"/>
    </row>
    <row r="974" spans="4:6" x14ac:dyDescent="0.3">
      <c r="D974"/>
      <c r="E974"/>
      <c r="F974"/>
    </row>
    <row r="975" spans="4:6" x14ac:dyDescent="0.3">
      <c r="D975"/>
      <c r="E975"/>
      <c r="F975"/>
    </row>
    <row r="976" spans="4:6" x14ac:dyDescent="0.3">
      <c r="D976"/>
      <c r="E976"/>
      <c r="F976"/>
    </row>
    <row r="977" spans="4:6" x14ac:dyDescent="0.3">
      <c r="D977"/>
      <c r="E977"/>
      <c r="F977"/>
    </row>
    <row r="978" spans="4:6" x14ac:dyDescent="0.3">
      <c r="D978"/>
      <c r="E978"/>
      <c r="F978"/>
    </row>
    <row r="979" spans="4:6" x14ac:dyDescent="0.3">
      <c r="D979"/>
      <c r="E979"/>
      <c r="F979"/>
    </row>
    <row r="980" spans="4:6" x14ac:dyDescent="0.3">
      <c r="D980"/>
      <c r="E980"/>
      <c r="F980"/>
    </row>
    <row r="981" spans="4:6" x14ac:dyDescent="0.3">
      <c r="D981"/>
      <c r="E981"/>
      <c r="F981"/>
    </row>
    <row r="982" spans="4:6" x14ac:dyDescent="0.3">
      <c r="D982"/>
      <c r="E982"/>
      <c r="F982"/>
    </row>
    <row r="983" spans="4:6" x14ac:dyDescent="0.3">
      <c r="D983"/>
      <c r="E983"/>
      <c r="F983"/>
    </row>
    <row r="984" spans="4:6" x14ac:dyDescent="0.3">
      <c r="D984"/>
      <c r="E984"/>
      <c r="F984"/>
    </row>
    <row r="985" spans="4:6" x14ac:dyDescent="0.3">
      <c r="D985"/>
      <c r="E985"/>
      <c r="F985"/>
    </row>
    <row r="986" spans="4:6" x14ac:dyDescent="0.3">
      <c r="D986"/>
      <c r="E986"/>
      <c r="F986"/>
    </row>
    <row r="987" spans="4:6" x14ac:dyDescent="0.3">
      <c r="D987"/>
      <c r="E987"/>
      <c r="F987"/>
    </row>
    <row r="988" spans="4:6" x14ac:dyDescent="0.3">
      <c r="D988"/>
      <c r="E988"/>
      <c r="F988"/>
    </row>
    <row r="989" spans="4:6" x14ac:dyDescent="0.3">
      <c r="D989"/>
      <c r="E989"/>
      <c r="F989"/>
    </row>
    <row r="990" spans="4:6" x14ac:dyDescent="0.3">
      <c r="D990"/>
      <c r="E990"/>
      <c r="F990"/>
    </row>
    <row r="991" spans="4:6" x14ac:dyDescent="0.3">
      <c r="D991"/>
      <c r="E991"/>
      <c r="F991"/>
    </row>
    <row r="992" spans="4:6" x14ac:dyDescent="0.3">
      <c r="D992"/>
      <c r="E992"/>
      <c r="F992"/>
    </row>
    <row r="993" spans="4:6" x14ac:dyDescent="0.3">
      <c r="D993"/>
      <c r="E993"/>
      <c r="F993"/>
    </row>
    <row r="994" spans="4:6" x14ac:dyDescent="0.3">
      <c r="D994"/>
      <c r="E994"/>
      <c r="F994"/>
    </row>
    <row r="995" spans="4:6" x14ac:dyDescent="0.3">
      <c r="D995"/>
      <c r="E995"/>
      <c r="F995"/>
    </row>
    <row r="996" spans="4:6" x14ac:dyDescent="0.3">
      <c r="D996"/>
      <c r="E996"/>
      <c r="F996"/>
    </row>
    <row r="997" spans="4:6" x14ac:dyDescent="0.3">
      <c r="D997"/>
      <c r="E997"/>
      <c r="F997"/>
    </row>
    <row r="998" spans="4:6" x14ac:dyDescent="0.3">
      <c r="D998"/>
      <c r="E998"/>
      <c r="F998"/>
    </row>
    <row r="999" spans="4:6" x14ac:dyDescent="0.3">
      <c r="D999"/>
      <c r="E999"/>
      <c r="F999"/>
    </row>
    <row r="1000" spans="4:6" x14ac:dyDescent="0.3">
      <c r="D1000"/>
      <c r="E1000"/>
      <c r="F1000"/>
    </row>
    <row r="1001" spans="4:6" x14ac:dyDescent="0.3">
      <c r="D1001"/>
      <c r="E1001"/>
      <c r="F1001"/>
    </row>
    <row r="1002" spans="4:6" x14ac:dyDescent="0.3">
      <c r="D1002"/>
      <c r="E1002"/>
      <c r="F1002"/>
    </row>
    <row r="1003" spans="4:6" x14ac:dyDescent="0.3">
      <c r="D1003"/>
      <c r="E1003"/>
      <c r="F1003"/>
    </row>
    <row r="1004" spans="4:6" x14ac:dyDescent="0.3">
      <c r="D1004"/>
      <c r="E1004"/>
      <c r="F1004"/>
    </row>
    <row r="1005" spans="4:6" x14ac:dyDescent="0.3">
      <c r="D1005"/>
      <c r="E1005"/>
      <c r="F1005"/>
    </row>
    <row r="1006" spans="4:6" x14ac:dyDescent="0.3">
      <c r="D1006"/>
      <c r="E1006"/>
      <c r="F1006"/>
    </row>
    <row r="1007" spans="4:6" x14ac:dyDescent="0.3">
      <c r="D1007"/>
      <c r="E1007"/>
      <c r="F1007"/>
    </row>
    <row r="1008" spans="4:6" x14ac:dyDescent="0.3">
      <c r="D1008"/>
      <c r="E1008"/>
      <c r="F1008"/>
    </row>
    <row r="1009" spans="4:6" x14ac:dyDescent="0.3">
      <c r="D1009"/>
      <c r="E1009"/>
      <c r="F1009"/>
    </row>
    <row r="1010" spans="4:6" x14ac:dyDescent="0.3">
      <c r="D1010"/>
      <c r="E1010"/>
      <c r="F1010"/>
    </row>
    <row r="1011" spans="4:6" x14ac:dyDescent="0.3">
      <c r="D1011"/>
      <c r="E1011"/>
      <c r="F1011"/>
    </row>
    <row r="1012" spans="4:6" x14ac:dyDescent="0.3">
      <c r="D1012"/>
      <c r="E1012"/>
      <c r="F1012"/>
    </row>
    <row r="1013" spans="4:6" x14ac:dyDescent="0.3">
      <c r="D1013"/>
      <c r="E1013"/>
      <c r="F1013"/>
    </row>
    <row r="1014" spans="4:6" x14ac:dyDescent="0.3">
      <c r="D1014"/>
      <c r="E1014"/>
      <c r="F1014"/>
    </row>
    <row r="1015" spans="4:6" x14ac:dyDescent="0.3">
      <c r="D1015"/>
      <c r="E1015"/>
      <c r="F1015"/>
    </row>
    <row r="1016" spans="4:6" x14ac:dyDescent="0.3">
      <c r="D1016"/>
      <c r="E1016"/>
      <c r="F1016"/>
    </row>
    <row r="1017" spans="4:6" x14ac:dyDescent="0.3">
      <c r="D1017"/>
      <c r="E1017"/>
      <c r="F1017"/>
    </row>
    <row r="1018" spans="4:6" x14ac:dyDescent="0.3">
      <c r="D1018"/>
      <c r="E1018"/>
      <c r="F1018"/>
    </row>
    <row r="1019" spans="4:6" x14ac:dyDescent="0.3">
      <c r="D1019"/>
      <c r="E1019"/>
      <c r="F1019"/>
    </row>
    <row r="1020" spans="4:6" x14ac:dyDescent="0.3">
      <c r="D1020"/>
      <c r="E1020"/>
      <c r="F1020"/>
    </row>
    <row r="1021" spans="4:6" x14ac:dyDescent="0.3">
      <c r="D1021"/>
      <c r="E1021"/>
      <c r="F1021"/>
    </row>
    <row r="1022" spans="4:6" x14ac:dyDescent="0.3">
      <c r="D1022"/>
      <c r="E1022"/>
      <c r="F1022"/>
    </row>
    <row r="1023" spans="4:6" x14ac:dyDescent="0.3">
      <c r="D1023"/>
      <c r="E1023"/>
      <c r="F1023"/>
    </row>
    <row r="1024" spans="4:6" x14ac:dyDescent="0.3">
      <c r="D1024"/>
      <c r="E1024"/>
      <c r="F1024"/>
    </row>
    <row r="1025" spans="4:6" x14ac:dyDescent="0.3">
      <c r="D1025"/>
      <c r="E1025"/>
      <c r="F1025"/>
    </row>
    <row r="1026" spans="4:6" x14ac:dyDescent="0.3">
      <c r="D1026"/>
      <c r="E1026"/>
      <c r="F1026"/>
    </row>
    <row r="1027" spans="4:6" x14ac:dyDescent="0.3">
      <c r="D1027"/>
      <c r="E1027"/>
      <c r="F1027"/>
    </row>
    <row r="1028" spans="4:6" x14ac:dyDescent="0.3">
      <c r="D1028"/>
      <c r="E1028"/>
      <c r="F1028"/>
    </row>
    <row r="1029" spans="4:6" x14ac:dyDescent="0.3">
      <c r="D1029"/>
      <c r="E1029"/>
      <c r="F1029"/>
    </row>
    <row r="1030" spans="4:6" x14ac:dyDescent="0.3">
      <c r="D1030"/>
      <c r="E1030"/>
      <c r="F1030"/>
    </row>
    <row r="1031" spans="4:6" x14ac:dyDescent="0.3">
      <c r="D1031"/>
      <c r="E1031"/>
      <c r="F1031"/>
    </row>
    <row r="1032" spans="4:6" x14ac:dyDescent="0.3">
      <c r="D1032"/>
      <c r="E1032"/>
      <c r="F1032"/>
    </row>
    <row r="1033" spans="4:6" x14ac:dyDescent="0.3">
      <c r="D1033"/>
      <c r="E1033"/>
      <c r="F1033"/>
    </row>
    <row r="1034" spans="4:6" x14ac:dyDescent="0.3">
      <c r="D1034"/>
      <c r="E1034"/>
      <c r="F1034"/>
    </row>
    <row r="1035" spans="4:6" x14ac:dyDescent="0.3">
      <c r="D1035"/>
      <c r="E1035"/>
      <c r="F1035"/>
    </row>
    <row r="1036" spans="4:6" x14ac:dyDescent="0.3">
      <c r="D1036"/>
      <c r="E1036"/>
      <c r="F1036"/>
    </row>
    <row r="1037" spans="4:6" x14ac:dyDescent="0.3">
      <c r="D1037"/>
      <c r="E1037"/>
      <c r="F1037"/>
    </row>
    <row r="1038" spans="4:6" x14ac:dyDescent="0.3">
      <c r="D1038"/>
      <c r="E1038"/>
      <c r="F1038"/>
    </row>
    <row r="1039" spans="4:6" x14ac:dyDescent="0.3">
      <c r="D1039"/>
      <c r="E1039"/>
      <c r="F1039"/>
    </row>
    <row r="1040" spans="4:6" x14ac:dyDescent="0.3">
      <c r="D1040"/>
      <c r="E1040"/>
      <c r="F1040"/>
    </row>
    <row r="1041" spans="4:6" x14ac:dyDescent="0.3">
      <c r="D1041"/>
      <c r="E1041"/>
      <c r="F1041"/>
    </row>
    <row r="1042" spans="4:6" x14ac:dyDescent="0.3">
      <c r="D1042"/>
      <c r="E1042"/>
      <c r="F1042"/>
    </row>
    <row r="1043" spans="4:6" x14ac:dyDescent="0.3">
      <c r="D1043"/>
      <c r="E1043"/>
      <c r="F1043"/>
    </row>
    <row r="1044" spans="4:6" x14ac:dyDescent="0.3">
      <c r="D1044"/>
      <c r="E1044"/>
      <c r="F1044"/>
    </row>
    <row r="1045" spans="4:6" x14ac:dyDescent="0.3">
      <c r="D1045"/>
      <c r="E1045"/>
      <c r="F1045"/>
    </row>
    <row r="1046" spans="4:6" x14ac:dyDescent="0.3">
      <c r="D1046"/>
      <c r="E1046"/>
      <c r="F1046"/>
    </row>
    <row r="1047" spans="4:6" x14ac:dyDescent="0.3">
      <c r="D1047"/>
      <c r="E1047"/>
      <c r="F1047"/>
    </row>
    <row r="1048" spans="4:6" x14ac:dyDescent="0.3">
      <c r="D1048"/>
      <c r="E1048"/>
      <c r="F1048"/>
    </row>
    <row r="1049" spans="4:6" x14ac:dyDescent="0.3">
      <c r="D1049"/>
      <c r="E1049"/>
      <c r="F1049"/>
    </row>
    <row r="1050" spans="4:6" x14ac:dyDescent="0.3">
      <c r="D1050"/>
      <c r="E1050"/>
      <c r="F1050"/>
    </row>
    <row r="1051" spans="4:6" x14ac:dyDescent="0.3">
      <c r="D1051"/>
      <c r="E1051"/>
      <c r="F1051"/>
    </row>
    <row r="1052" spans="4:6" x14ac:dyDescent="0.3">
      <c r="D1052"/>
      <c r="E1052"/>
      <c r="F1052"/>
    </row>
    <row r="1053" spans="4:6" x14ac:dyDescent="0.3">
      <c r="D1053"/>
      <c r="E1053"/>
      <c r="F1053"/>
    </row>
    <row r="1054" spans="4:6" x14ac:dyDescent="0.3">
      <c r="D1054"/>
      <c r="E1054"/>
      <c r="F1054"/>
    </row>
    <row r="1055" spans="4:6" x14ac:dyDescent="0.3">
      <c r="D1055"/>
      <c r="E1055"/>
      <c r="F1055"/>
    </row>
    <row r="1056" spans="4:6" x14ac:dyDescent="0.3">
      <c r="D1056"/>
      <c r="E1056"/>
      <c r="F1056"/>
    </row>
    <row r="1057" spans="4:6" x14ac:dyDescent="0.3">
      <c r="D1057"/>
      <c r="E1057"/>
      <c r="F1057"/>
    </row>
    <row r="1058" spans="4:6" x14ac:dyDescent="0.3">
      <c r="D1058"/>
      <c r="E1058"/>
      <c r="F1058"/>
    </row>
    <row r="1059" spans="4:6" x14ac:dyDescent="0.3">
      <c r="D1059"/>
      <c r="E1059"/>
      <c r="F1059"/>
    </row>
    <row r="1060" spans="4:6" x14ac:dyDescent="0.3">
      <c r="D1060"/>
      <c r="E1060"/>
      <c r="F1060"/>
    </row>
    <row r="1061" spans="4:6" x14ac:dyDescent="0.3">
      <c r="D1061"/>
      <c r="E1061"/>
      <c r="F1061"/>
    </row>
    <row r="1062" spans="4:6" x14ac:dyDescent="0.3">
      <c r="D1062"/>
      <c r="E1062"/>
      <c r="F1062"/>
    </row>
    <row r="1063" spans="4:6" x14ac:dyDescent="0.3">
      <c r="D1063"/>
      <c r="E1063"/>
      <c r="F1063"/>
    </row>
    <row r="1064" spans="4:6" x14ac:dyDescent="0.3">
      <c r="D1064"/>
      <c r="E1064"/>
      <c r="F1064"/>
    </row>
    <row r="1065" spans="4:6" x14ac:dyDescent="0.3">
      <c r="D1065"/>
      <c r="E1065"/>
      <c r="F1065"/>
    </row>
    <row r="1066" spans="4:6" x14ac:dyDescent="0.3">
      <c r="D1066"/>
      <c r="E1066"/>
      <c r="F1066"/>
    </row>
    <row r="1067" spans="4:6" x14ac:dyDescent="0.3">
      <c r="D1067"/>
      <c r="E1067"/>
      <c r="F1067"/>
    </row>
    <row r="1068" spans="4:6" x14ac:dyDescent="0.3">
      <c r="D1068"/>
      <c r="E1068"/>
      <c r="F1068"/>
    </row>
    <row r="1069" spans="4:6" x14ac:dyDescent="0.3">
      <c r="D1069"/>
      <c r="E1069"/>
      <c r="F1069"/>
    </row>
    <row r="1070" spans="4:6" x14ac:dyDescent="0.3">
      <c r="D1070"/>
      <c r="E1070"/>
      <c r="F1070"/>
    </row>
    <row r="1071" spans="4:6" x14ac:dyDescent="0.3">
      <c r="D1071"/>
      <c r="E1071"/>
      <c r="F1071"/>
    </row>
    <row r="1072" spans="4:6" x14ac:dyDescent="0.3">
      <c r="D1072"/>
      <c r="E1072"/>
      <c r="F1072"/>
    </row>
    <row r="1073" spans="4:6" x14ac:dyDescent="0.3">
      <c r="D1073"/>
      <c r="E1073"/>
      <c r="F1073"/>
    </row>
    <row r="1074" spans="4:6" x14ac:dyDescent="0.3">
      <c r="D1074"/>
      <c r="E1074"/>
      <c r="F1074"/>
    </row>
    <row r="1075" spans="4:6" x14ac:dyDescent="0.3">
      <c r="D1075"/>
      <c r="E1075"/>
      <c r="F1075"/>
    </row>
    <row r="1076" spans="4:6" x14ac:dyDescent="0.3">
      <c r="D1076"/>
      <c r="E1076"/>
      <c r="F1076"/>
    </row>
    <row r="1077" spans="4:6" x14ac:dyDescent="0.3">
      <c r="D1077"/>
      <c r="E1077"/>
      <c r="F1077"/>
    </row>
    <row r="1078" spans="4:6" x14ac:dyDescent="0.3">
      <c r="D1078"/>
      <c r="E1078"/>
      <c r="F1078"/>
    </row>
    <row r="1079" spans="4:6" x14ac:dyDescent="0.3">
      <c r="D1079"/>
      <c r="E1079"/>
      <c r="F1079"/>
    </row>
    <row r="1080" spans="4:6" x14ac:dyDescent="0.3">
      <c r="D1080"/>
      <c r="E1080"/>
      <c r="F1080"/>
    </row>
    <row r="1081" spans="4:6" x14ac:dyDescent="0.3">
      <c r="D1081"/>
      <c r="E1081"/>
      <c r="F1081"/>
    </row>
    <row r="1082" spans="4:6" x14ac:dyDescent="0.3">
      <c r="D1082"/>
      <c r="E1082"/>
      <c r="F1082"/>
    </row>
    <row r="1083" spans="4:6" x14ac:dyDescent="0.3">
      <c r="D1083"/>
      <c r="E1083"/>
      <c r="F1083"/>
    </row>
    <row r="1084" spans="4:6" x14ac:dyDescent="0.3">
      <c r="D1084"/>
      <c r="E1084"/>
      <c r="F1084"/>
    </row>
    <row r="1085" spans="4:6" x14ac:dyDescent="0.3">
      <c r="D1085"/>
      <c r="E1085"/>
      <c r="F1085"/>
    </row>
    <row r="1086" spans="4:6" x14ac:dyDescent="0.3">
      <c r="D1086"/>
      <c r="E1086"/>
      <c r="F1086"/>
    </row>
    <row r="1087" spans="4:6" x14ac:dyDescent="0.3">
      <c r="D1087"/>
      <c r="E1087"/>
      <c r="F1087"/>
    </row>
    <row r="1088" spans="4:6" x14ac:dyDescent="0.3">
      <c r="D1088"/>
      <c r="E1088"/>
      <c r="F1088"/>
    </row>
    <row r="1089" spans="4:6" x14ac:dyDescent="0.3">
      <c r="D1089"/>
      <c r="E1089"/>
      <c r="F1089"/>
    </row>
    <row r="1090" spans="4:6" x14ac:dyDescent="0.3">
      <c r="D1090"/>
      <c r="E1090"/>
      <c r="F1090"/>
    </row>
    <row r="1091" spans="4:6" x14ac:dyDescent="0.3">
      <c r="D1091"/>
      <c r="E1091"/>
      <c r="F1091"/>
    </row>
    <row r="1092" spans="4:6" x14ac:dyDescent="0.3">
      <c r="D1092"/>
      <c r="E1092"/>
      <c r="F1092"/>
    </row>
    <row r="1093" spans="4:6" x14ac:dyDescent="0.3">
      <c r="D1093"/>
      <c r="E1093"/>
      <c r="F1093"/>
    </row>
    <row r="1094" spans="4:6" x14ac:dyDescent="0.3">
      <c r="D1094"/>
      <c r="E1094"/>
      <c r="F1094"/>
    </row>
    <row r="1095" spans="4:6" x14ac:dyDescent="0.3">
      <c r="D1095"/>
      <c r="E1095"/>
      <c r="F1095"/>
    </row>
    <row r="1096" spans="4:6" x14ac:dyDescent="0.3">
      <c r="D1096"/>
      <c r="E1096"/>
      <c r="F1096"/>
    </row>
    <row r="1097" spans="4:6" x14ac:dyDescent="0.3">
      <c r="D1097"/>
      <c r="E1097"/>
      <c r="F1097"/>
    </row>
    <row r="1098" spans="4:6" x14ac:dyDescent="0.3">
      <c r="D1098"/>
      <c r="E1098"/>
      <c r="F1098"/>
    </row>
    <row r="1099" spans="4:6" x14ac:dyDescent="0.3">
      <c r="D1099"/>
      <c r="E1099"/>
      <c r="F1099"/>
    </row>
    <row r="1100" spans="4:6" x14ac:dyDescent="0.3">
      <c r="D1100"/>
      <c r="E1100"/>
      <c r="F1100"/>
    </row>
    <row r="1101" spans="4:6" x14ac:dyDescent="0.3">
      <c r="D1101"/>
      <c r="E1101"/>
      <c r="F1101"/>
    </row>
    <row r="1102" spans="4:6" x14ac:dyDescent="0.3">
      <c r="D1102"/>
      <c r="E1102"/>
      <c r="F1102"/>
    </row>
    <row r="1103" spans="4:6" x14ac:dyDescent="0.3">
      <c r="D1103"/>
      <c r="E1103"/>
      <c r="F1103"/>
    </row>
    <row r="1104" spans="4:6" x14ac:dyDescent="0.3">
      <c r="D1104"/>
      <c r="E1104"/>
      <c r="F1104"/>
    </row>
    <row r="1105" spans="4:6" x14ac:dyDescent="0.3">
      <c r="D1105"/>
      <c r="E1105"/>
      <c r="F1105"/>
    </row>
    <row r="1106" spans="4:6" x14ac:dyDescent="0.3">
      <c r="D1106"/>
      <c r="E1106"/>
      <c r="F1106"/>
    </row>
    <row r="1107" spans="4:6" x14ac:dyDescent="0.3">
      <c r="D1107"/>
      <c r="E1107"/>
      <c r="F1107"/>
    </row>
    <row r="1108" spans="4:6" x14ac:dyDescent="0.3">
      <c r="D1108"/>
      <c r="E1108"/>
      <c r="F1108"/>
    </row>
    <row r="1109" spans="4:6" x14ac:dyDescent="0.3">
      <c r="D1109"/>
      <c r="E1109"/>
      <c r="F1109"/>
    </row>
    <row r="1110" spans="4:6" x14ac:dyDescent="0.3">
      <c r="D1110"/>
      <c r="E1110"/>
      <c r="F1110"/>
    </row>
    <row r="1111" spans="4:6" x14ac:dyDescent="0.3">
      <c r="D1111"/>
      <c r="E1111"/>
      <c r="F1111"/>
    </row>
    <row r="1112" spans="4:6" x14ac:dyDescent="0.3">
      <c r="D1112"/>
      <c r="E1112"/>
      <c r="F1112"/>
    </row>
    <row r="1113" spans="4:6" x14ac:dyDescent="0.3">
      <c r="D1113"/>
      <c r="E1113"/>
      <c r="F1113"/>
    </row>
    <row r="1114" spans="4:6" x14ac:dyDescent="0.3">
      <c r="D1114"/>
      <c r="E1114"/>
      <c r="F1114"/>
    </row>
    <row r="1115" spans="4:6" x14ac:dyDescent="0.3">
      <c r="D1115"/>
      <c r="E1115"/>
      <c r="F1115"/>
    </row>
    <row r="1116" spans="4:6" x14ac:dyDescent="0.3">
      <c r="D1116"/>
      <c r="E1116"/>
      <c r="F1116"/>
    </row>
    <row r="1117" spans="4:6" x14ac:dyDescent="0.3">
      <c r="D1117"/>
      <c r="E1117"/>
      <c r="F1117"/>
    </row>
    <row r="1118" spans="4:6" x14ac:dyDescent="0.3">
      <c r="D1118"/>
      <c r="E1118"/>
      <c r="F1118"/>
    </row>
    <row r="1119" spans="4:6" x14ac:dyDescent="0.3">
      <c r="D1119"/>
      <c r="E1119"/>
      <c r="F1119"/>
    </row>
    <row r="1120" spans="4:6" x14ac:dyDescent="0.3">
      <c r="D1120"/>
      <c r="E1120"/>
      <c r="F1120"/>
    </row>
    <row r="1121" spans="4:6" x14ac:dyDescent="0.3">
      <c r="D1121"/>
      <c r="E1121"/>
      <c r="F1121"/>
    </row>
    <row r="1122" spans="4:6" x14ac:dyDescent="0.3">
      <c r="D1122"/>
      <c r="E1122"/>
      <c r="F1122"/>
    </row>
    <row r="1123" spans="4:6" x14ac:dyDescent="0.3">
      <c r="D1123"/>
      <c r="E1123"/>
      <c r="F1123"/>
    </row>
    <row r="1124" spans="4:6" x14ac:dyDescent="0.3">
      <c r="D1124"/>
      <c r="E1124"/>
      <c r="F1124"/>
    </row>
    <row r="1125" spans="4:6" x14ac:dyDescent="0.3">
      <c r="D1125"/>
      <c r="E1125"/>
      <c r="F1125"/>
    </row>
    <row r="1126" spans="4:6" x14ac:dyDescent="0.3">
      <c r="D1126"/>
      <c r="E1126"/>
      <c r="F1126"/>
    </row>
    <row r="1127" spans="4:6" x14ac:dyDescent="0.3">
      <c r="D1127"/>
      <c r="E1127"/>
      <c r="F1127"/>
    </row>
    <row r="1128" spans="4:6" x14ac:dyDescent="0.3">
      <c r="D1128"/>
      <c r="E1128"/>
      <c r="F1128"/>
    </row>
    <row r="1129" spans="4:6" x14ac:dyDescent="0.3">
      <c r="D1129"/>
      <c r="E1129"/>
      <c r="F1129"/>
    </row>
    <row r="1130" spans="4:6" x14ac:dyDescent="0.3">
      <c r="D1130"/>
      <c r="E1130"/>
      <c r="F1130"/>
    </row>
    <row r="1131" spans="4:6" x14ac:dyDescent="0.3">
      <c r="D1131"/>
      <c r="E1131"/>
      <c r="F1131"/>
    </row>
    <row r="1132" spans="4:6" x14ac:dyDescent="0.3">
      <c r="D1132"/>
      <c r="E1132"/>
      <c r="F1132"/>
    </row>
    <row r="1133" spans="4:6" x14ac:dyDescent="0.3">
      <c r="D1133"/>
      <c r="E1133"/>
      <c r="F1133"/>
    </row>
    <row r="1134" spans="4:6" x14ac:dyDescent="0.3">
      <c r="D1134"/>
      <c r="E1134"/>
      <c r="F1134"/>
    </row>
    <row r="1135" spans="4:6" x14ac:dyDescent="0.3">
      <c r="D1135"/>
      <c r="E1135"/>
      <c r="F1135"/>
    </row>
    <row r="1136" spans="4:6" x14ac:dyDescent="0.3">
      <c r="D1136"/>
      <c r="E1136"/>
      <c r="F1136"/>
    </row>
    <row r="1137" spans="4:6" x14ac:dyDescent="0.3">
      <c r="D1137"/>
      <c r="E1137"/>
      <c r="F1137"/>
    </row>
    <row r="1138" spans="4:6" x14ac:dyDescent="0.3">
      <c r="D1138"/>
      <c r="E1138"/>
      <c r="F1138"/>
    </row>
    <row r="1139" spans="4:6" x14ac:dyDescent="0.3">
      <c r="D1139"/>
      <c r="E1139"/>
      <c r="F1139"/>
    </row>
    <row r="1140" spans="4:6" x14ac:dyDescent="0.3">
      <c r="D1140"/>
      <c r="E1140"/>
      <c r="F1140"/>
    </row>
    <row r="1141" spans="4:6" x14ac:dyDescent="0.3">
      <c r="D1141"/>
      <c r="E1141"/>
      <c r="F1141"/>
    </row>
    <row r="1142" spans="4:6" x14ac:dyDescent="0.3">
      <c r="D1142"/>
      <c r="E1142"/>
      <c r="F1142"/>
    </row>
    <row r="1143" spans="4:6" x14ac:dyDescent="0.3">
      <c r="D1143"/>
      <c r="E1143"/>
      <c r="F1143"/>
    </row>
    <row r="1144" spans="4:6" x14ac:dyDescent="0.3">
      <c r="D1144"/>
      <c r="E1144"/>
      <c r="F1144"/>
    </row>
    <row r="1145" spans="4:6" x14ac:dyDescent="0.3">
      <c r="D1145"/>
      <c r="E1145"/>
      <c r="F1145"/>
    </row>
    <row r="1146" spans="4:6" x14ac:dyDescent="0.3">
      <c r="D1146"/>
      <c r="E1146"/>
      <c r="F1146"/>
    </row>
    <row r="1147" spans="4:6" x14ac:dyDescent="0.3">
      <c r="D1147"/>
      <c r="E1147"/>
      <c r="F1147"/>
    </row>
    <row r="1148" spans="4:6" x14ac:dyDescent="0.3">
      <c r="D1148"/>
      <c r="E1148"/>
      <c r="F1148"/>
    </row>
    <row r="1149" spans="4:6" x14ac:dyDescent="0.3">
      <c r="D1149"/>
      <c r="E1149"/>
      <c r="F1149"/>
    </row>
    <row r="1150" spans="4:6" x14ac:dyDescent="0.3">
      <c r="D1150"/>
      <c r="E1150"/>
      <c r="F1150"/>
    </row>
    <row r="1151" spans="4:6" x14ac:dyDescent="0.3">
      <c r="D1151"/>
      <c r="E1151"/>
      <c r="F1151"/>
    </row>
    <row r="1152" spans="4:6" x14ac:dyDescent="0.3">
      <c r="D1152"/>
      <c r="E1152"/>
      <c r="F1152"/>
    </row>
    <row r="1153" spans="4:6" x14ac:dyDescent="0.3">
      <c r="D1153"/>
      <c r="E1153"/>
      <c r="F1153"/>
    </row>
    <row r="1154" spans="4:6" x14ac:dyDescent="0.3">
      <c r="D1154"/>
      <c r="E1154"/>
      <c r="F1154"/>
    </row>
    <row r="1155" spans="4:6" x14ac:dyDescent="0.3">
      <c r="D1155"/>
      <c r="E1155"/>
      <c r="F1155"/>
    </row>
    <row r="1156" spans="4:6" x14ac:dyDescent="0.3">
      <c r="D1156"/>
      <c r="E1156"/>
      <c r="F1156"/>
    </row>
    <row r="1157" spans="4:6" x14ac:dyDescent="0.3">
      <c r="D1157"/>
      <c r="E1157"/>
      <c r="F1157"/>
    </row>
    <row r="1158" spans="4:6" x14ac:dyDescent="0.3">
      <c r="D1158"/>
      <c r="E1158"/>
      <c r="F1158"/>
    </row>
    <row r="1159" spans="4:6" x14ac:dyDescent="0.3">
      <c r="D1159"/>
      <c r="E1159"/>
      <c r="F1159"/>
    </row>
    <row r="1160" spans="4:6" x14ac:dyDescent="0.3">
      <c r="D1160"/>
      <c r="E1160"/>
      <c r="F1160"/>
    </row>
    <row r="1161" spans="4:6" x14ac:dyDescent="0.3">
      <c r="D1161"/>
      <c r="E1161"/>
      <c r="F1161"/>
    </row>
    <row r="1162" spans="4:6" x14ac:dyDescent="0.3">
      <c r="D1162"/>
      <c r="E1162"/>
      <c r="F1162"/>
    </row>
    <row r="1163" spans="4:6" x14ac:dyDescent="0.3">
      <c r="D1163"/>
      <c r="E1163"/>
      <c r="F1163"/>
    </row>
    <row r="1164" spans="4:6" x14ac:dyDescent="0.3">
      <c r="D1164"/>
      <c r="E1164"/>
      <c r="F1164"/>
    </row>
    <row r="1165" spans="4:6" x14ac:dyDescent="0.3">
      <c r="D1165"/>
      <c r="E1165"/>
      <c r="F1165"/>
    </row>
    <row r="1166" spans="4:6" x14ac:dyDescent="0.3">
      <c r="D1166"/>
      <c r="E1166"/>
      <c r="F1166"/>
    </row>
    <row r="1167" spans="4:6" x14ac:dyDescent="0.3">
      <c r="D1167"/>
      <c r="E1167"/>
      <c r="F1167"/>
    </row>
    <row r="1168" spans="4:6" x14ac:dyDescent="0.3">
      <c r="D1168"/>
      <c r="E1168"/>
      <c r="F1168"/>
    </row>
    <row r="1169" spans="4:6" x14ac:dyDescent="0.3">
      <c r="D1169"/>
      <c r="E1169"/>
      <c r="F1169"/>
    </row>
    <row r="1170" spans="4:6" x14ac:dyDescent="0.3">
      <c r="D1170"/>
      <c r="E1170"/>
      <c r="F1170"/>
    </row>
    <row r="1171" spans="4:6" x14ac:dyDescent="0.3">
      <c r="D1171"/>
      <c r="E1171"/>
      <c r="F1171"/>
    </row>
    <row r="1172" spans="4:6" x14ac:dyDescent="0.3">
      <c r="D1172"/>
      <c r="E1172"/>
      <c r="F1172"/>
    </row>
    <row r="1173" spans="4:6" x14ac:dyDescent="0.3">
      <c r="D1173"/>
      <c r="E1173"/>
      <c r="F1173"/>
    </row>
    <row r="1174" spans="4:6" x14ac:dyDescent="0.3">
      <c r="D1174"/>
      <c r="E1174"/>
      <c r="F1174"/>
    </row>
    <row r="1175" spans="4:6" x14ac:dyDescent="0.3">
      <c r="D1175"/>
      <c r="E1175"/>
      <c r="F1175"/>
    </row>
    <row r="1176" spans="4:6" x14ac:dyDescent="0.3">
      <c r="D1176"/>
      <c r="E1176"/>
      <c r="F1176"/>
    </row>
    <row r="1177" spans="4:6" x14ac:dyDescent="0.3">
      <c r="D1177"/>
      <c r="E1177"/>
      <c r="F1177"/>
    </row>
    <row r="1178" spans="4:6" x14ac:dyDescent="0.3">
      <c r="D1178"/>
      <c r="E1178"/>
      <c r="F1178"/>
    </row>
    <row r="1179" spans="4:6" x14ac:dyDescent="0.3">
      <c r="D1179"/>
      <c r="E1179"/>
      <c r="F1179"/>
    </row>
    <row r="1180" spans="4:6" x14ac:dyDescent="0.3">
      <c r="D1180"/>
      <c r="E1180"/>
      <c r="F1180"/>
    </row>
    <row r="1181" spans="4:6" x14ac:dyDescent="0.3">
      <c r="D1181"/>
      <c r="E1181"/>
      <c r="F1181"/>
    </row>
    <row r="1182" spans="4:6" x14ac:dyDescent="0.3">
      <c r="D1182"/>
      <c r="E1182"/>
      <c r="F1182"/>
    </row>
    <row r="1183" spans="4:6" x14ac:dyDescent="0.3">
      <c r="D1183"/>
      <c r="E1183"/>
      <c r="F1183"/>
    </row>
    <row r="1184" spans="4:6" x14ac:dyDescent="0.3">
      <c r="D1184"/>
      <c r="E1184"/>
      <c r="F1184"/>
    </row>
    <row r="1185" spans="4:6" x14ac:dyDescent="0.3">
      <c r="D1185"/>
      <c r="E1185"/>
      <c r="F1185"/>
    </row>
    <row r="1186" spans="4:6" x14ac:dyDescent="0.3">
      <c r="D1186"/>
      <c r="E1186"/>
      <c r="F1186"/>
    </row>
    <row r="1187" spans="4:6" x14ac:dyDescent="0.3">
      <c r="D1187"/>
      <c r="E1187"/>
      <c r="F1187"/>
    </row>
    <row r="1188" spans="4:6" x14ac:dyDescent="0.3">
      <c r="D1188"/>
      <c r="E1188"/>
      <c r="F1188"/>
    </row>
    <row r="1189" spans="4:6" x14ac:dyDescent="0.3">
      <c r="D1189"/>
      <c r="E1189"/>
      <c r="F1189"/>
    </row>
    <row r="1190" spans="4:6" x14ac:dyDescent="0.3">
      <c r="D1190"/>
      <c r="E1190"/>
      <c r="F1190"/>
    </row>
    <row r="1191" spans="4:6" x14ac:dyDescent="0.3">
      <c r="D1191"/>
      <c r="E1191"/>
      <c r="F1191"/>
    </row>
    <row r="1192" spans="4:6" x14ac:dyDescent="0.3">
      <c r="D1192"/>
      <c r="E1192"/>
      <c r="F1192"/>
    </row>
    <row r="1193" spans="4:6" x14ac:dyDescent="0.3">
      <c r="D1193"/>
      <c r="E1193"/>
      <c r="F1193"/>
    </row>
    <row r="1194" spans="4:6" x14ac:dyDescent="0.3">
      <c r="D1194"/>
      <c r="E1194"/>
      <c r="F1194"/>
    </row>
    <row r="1195" spans="4:6" x14ac:dyDescent="0.3">
      <c r="D1195"/>
      <c r="E1195"/>
      <c r="F1195"/>
    </row>
    <row r="1196" spans="4:6" x14ac:dyDescent="0.3">
      <c r="D1196"/>
      <c r="E1196"/>
      <c r="F1196"/>
    </row>
    <row r="1197" spans="4:6" x14ac:dyDescent="0.3">
      <c r="D1197"/>
      <c r="E1197"/>
      <c r="F1197"/>
    </row>
    <row r="1198" spans="4:6" x14ac:dyDescent="0.3">
      <c r="D1198"/>
      <c r="E1198"/>
      <c r="F1198"/>
    </row>
    <row r="1199" spans="4:6" x14ac:dyDescent="0.3">
      <c r="D1199"/>
      <c r="E1199"/>
      <c r="F1199"/>
    </row>
    <row r="1200" spans="4:6" x14ac:dyDescent="0.3">
      <c r="D1200"/>
      <c r="E1200"/>
      <c r="F1200"/>
    </row>
    <row r="1201" spans="4:6" x14ac:dyDescent="0.3">
      <c r="D1201"/>
      <c r="E1201"/>
      <c r="F1201"/>
    </row>
    <row r="1202" spans="4:6" x14ac:dyDescent="0.3">
      <c r="D1202"/>
      <c r="E1202"/>
      <c r="F1202"/>
    </row>
    <row r="1203" spans="4:6" x14ac:dyDescent="0.3">
      <c r="D1203"/>
      <c r="E1203"/>
      <c r="F1203"/>
    </row>
    <row r="1204" spans="4:6" x14ac:dyDescent="0.3">
      <c r="D1204"/>
      <c r="E1204"/>
      <c r="F1204"/>
    </row>
    <row r="1205" spans="4:6" x14ac:dyDescent="0.3">
      <c r="D1205"/>
      <c r="E1205"/>
      <c r="F1205"/>
    </row>
    <row r="1206" spans="4:6" x14ac:dyDescent="0.3">
      <c r="D1206"/>
      <c r="E1206"/>
      <c r="F1206"/>
    </row>
    <row r="1207" spans="4:6" x14ac:dyDescent="0.3">
      <c r="D1207"/>
      <c r="E1207"/>
      <c r="F1207"/>
    </row>
    <row r="1208" spans="4:6" x14ac:dyDescent="0.3">
      <c r="D1208"/>
      <c r="E1208"/>
      <c r="F1208"/>
    </row>
    <row r="1209" spans="4:6" x14ac:dyDescent="0.3">
      <c r="D1209"/>
      <c r="E1209"/>
      <c r="F1209"/>
    </row>
    <row r="1210" spans="4:6" x14ac:dyDescent="0.3">
      <c r="D1210"/>
      <c r="E1210"/>
      <c r="F1210"/>
    </row>
    <row r="1211" spans="4:6" x14ac:dyDescent="0.3">
      <c r="D1211"/>
      <c r="E1211"/>
      <c r="F1211"/>
    </row>
    <row r="1212" spans="4:6" x14ac:dyDescent="0.3">
      <c r="D1212"/>
      <c r="E1212"/>
      <c r="F1212"/>
    </row>
    <row r="1213" spans="4:6" x14ac:dyDescent="0.3">
      <c r="D1213"/>
      <c r="E1213"/>
      <c r="F1213"/>
    </row>
    <row r="1214" spans="4:6" x14ac:dyDescent="0.3">
      <c r="D1214"/>
      <c r="E1214"/>
      <c r="F1214"/>
    </row>
    <row r="1215" spans="4:6" x14ac:dyDescent="0.3">
      <c r="D1215"/>
      <c r="E1215"/>
      <c r="F1215"/>
    </row>
    <row r="1216" spans="4:6" x14ac:dyDescent="0.3">
      <c r="D1216"/>
      <c r="E1216"/>
      <c r="F1216"/>
    </row>
    <row r="1217" spans="4:6" x14ac:dyDescent="0.3">
      <c r="D1217"/>
      <c r="E1217"/>
      <c r="F1217"/>
    </row>
    <row r="1218" spans="4:6" x14ac:dyDescent="0.3">
      <c r="D1218"/>
      <c r="E1218"/>
      <c r="F1218"/>
    </row>
    <row r="1219" spans="4:6" x14ac:dyDescent="0.3">
      <c r="D1219"/>
      <c r="E1219"/>
      <c r="F1219"/>
    </row>
    <row r="1220" spans="4:6" x14ac:dyDescent="0.3">
      <c r="D1220"/>
      <c r="E1220"/>
      <c r="F1220"/>
    </row>
    <row r="1221" spans="4:6" x14ac:dyDescent="0.3">
      <c r="D1221"/>
      <c r="E1221"/>
      <c r="F1221"/>
    </row>
    <row r="1222" spans="4:6" x14ac:dyDescent="0.3">
      <c r="D1222"/>
      <c r="E1222"/>
      <c r="F1222"/>
    </row>
    <row r="1223" spans="4:6" x14ac:dyDescent="0.3">
      <c r="D1223"/>
      <c r="E1223"/>
      <c r="F1223"/>
    </row>
    <row r="1224" spans="4:6" x14ac:dyDescent="0.3">
      <c r="D1224"/>
      <c r="E1224"/>
      <c r="F1224"/>
    </row>
    <row r="1225" spans="4:6" x14ac:dyDescent="0.3">
      <c r="D1225"/>
      <c r="E1225"/>
      <c r="F1225"/>
    </row>
    <row r="1226" spans="4:6" x14ac:dyDescent="0.3">
      <c r="D1226"/>
      <c r="E1226"/>
      <c r="F1226"/>
    </row>
    <row r="1227" spans="4:6" x14ac:dyDescent="0.3">
      <c r="D1227"/>
      <c r="E1227"/>
      <c r="F1227"/>
    </row>
    <row r="1228" spans="4:6" x14ac:dyDescent="0.3">
      <c r="D1228"/>
      <c r="E1228"/>
      <c r="F1228"/>
    </row>
    <row r="1229" spans="4:6" x14ac:dyDescent="0.3">
      <c r="D1229"/>
      <c r="E1229"/>
      <c r="F1229"/>
    </row>
    <row r="1230" spans="4:6" x14ac:dyDescent="0.3">
      <c r="D1230"/>
      <c r="E1230"/>
      <c r="F1230"/>
    </row>
    <row r="1231" spans="4:6" x14ac:dyDescent="0.3">
      <c r="D1231"/>
      <c r="E1231"/>
      <c r="F1231"/>
    </row>
    <row r="1232" spans="4:6" x14ac:dyDescent="0.3">
      <c r="D1232"/>
      <c r="E1232"/>
      <c r="F1232"/>
    </row>
    <row r="1233" spans="4:6" x14ac:dyDescent="0.3">
      <c r="D1233"/>
      <c r="E1233"/>
      <c r="F1233"/>
    </row>
    <row r="1234" spans="4:6" x14ac:dyDescent="0.3">
      <c r="D1234"/>
      <c r="E1234"/>
      <c r="F1234"/>
    </row>
    <row r="1235" spans="4:6" x14ac:dyDescent="0.3">
      <c r="D1235"/>
      <c r="E1235"/>
      <c r="F1235"/>
    </row>
    <row r="1236" spans="4:6" x14ac:dyDescent="0.3">
      <c r="D1236"/>
      <c r="E1236"/>
      <c r="F1236"/>
    </row>
    <row r="1237" spans="4:6" x14ac:dyDescent="0.3">
      <c r="D1237"/>
      <c r="E1237"/>
      <c r="F1237"/>
    </row>
    <row r="1238" spans="4:6" x14ac:dyDescent="0.3">
      <c r="D1238"/>
      <c r="E1238"/>
      <c r="F1238"/>
    </row>
    <row r="1239" spans="4:6" x14ac:dyDescent="0.3">
      <c r="D1239"/>
      <c r="E1239"/>
      <c r="F1239"/>
    </row>
    <row r="1240" spans="4:6" x14ac:dyDescent="0.3">
      <c r="D1240"/>
      <c r="E1240"/>
      <c r="F1240"/>
    </row>
    <row r="1241" spans="4:6" x14ac:dyDescent="0.3">
      <c r="D1241"/>
      <c r="E1241"/>
      <c r="F1241"/>
    </row>
    <row r="1242" spans="4:6" x14ac:dyDescent="0.3">
      <c r="D1242"/>
      <c r="E1242"/>
      <c r="F1242"/>
    </row>
    <row r="1243" spans="4:6" x14ac:dyDescent="0.3">
      <c r="D1243"/>
      <c r="E1243"/>
      <c r="F1243"/>
    </row>
    <row r="1244" spans="4:6" x14ac:dyDescent="0.3">
      <c r="D1244"/>
      <c r="E1244"/>
      <c r="F1244"/>
    </row>
    <row r="1245" spans="4:6" x14ac:dyDescent="0.3">
      <c r="D1245"/>
      <c r="E1245"/>
      <c r="F1245"/>
    </row>
    <row r="1246" spans="4:6" x14ac:dyDescent="0.3">
      <c r="D1246"/>
      <c r="E1246"/>
      <c r="F1246"/>
    </row>
    <row r="1247" spans="4:6" x14ac:dyDescent="0.3">
      <c r="D1247"/>
      <c r="E1247"/>
      <c r="F1247"/>
    </row>
    <row r="1248" spans="4:6" x14ac:dyDescent="0.3">
      <c r="D1248"/>
      <c r="E1248"/>
      <c r="F1248"/>
    </row>
    <row r="1249" spans="4:6" x14ac:dyDescent="0.3">
      <c r="D1249"/>
      <c r="E1249"/>
      <c r="F1249"/>
    </row>
    <row r="1250" spans="4:6" x14ac:dyDescent="0.3">
      <c r="D1250"/>
      <c r="E1250"/>
      <c r="F1250"/>
    </row>
    <row r="1251" spans="4:6" x14ac:dyDescent="0.3">
      <c r="D1251"/>
      <c r="E1251"/>
      <c r="F1251"/>
    </row>
    <row r="1252" spans="4:6" x14ac:dyDescent="0.3">
      <c r="D1252"/>
      <c r="E1252"/>
      <c r="F1252"/>
    </row>
    <row r="1253" spans="4:6" x14ac:dyDescent="0.3">
      <c r="D1253"/>
      <c r="E1253"/>
      <c r="F1253"/>
    </row>
    <row r="1254" spans="4:6" x14ac:dyDescent="0.3">
      <c r="D1254"/>
      <c r="E1254"/>
      <c r="F1254"/>
    </row>
    <row r="1255" spans="4:6" x14ac:dyDescent="0.3">
      <c r="D1255"/>
      <c r="E1255"/>
      <c r="F1255"/>
    </row>
    <row r="1256" spans="4:6" x14ac:dyDescent="0.3">
      <c r="D1256"/>
      <c r="E1256"/>
      <c r="F1256"/>
    </row>
    <row r="1257" spans="4:6" x14ac:dyDescent="0.3">
      <c r="D1257"/>
      <c r="E1257"/>
      <c r="F1257"/>
    </row>
    <row r="1258" spans="4:6" x14ac:dyDescent="0.3">
      <c r="D1258"/>
      <c r="E1258"/>
      <c r="F1258"/>
    </row>
    <row r="1259" spans="4:6" x14ac:dyDescent="0.3">
      <c r="D1259"/>
      <c r="E1259"/>
      <c r="F1259"/>
    </row>
    <row r="1260" spans="4:6" x14ac:dyDescent="0.3">
      <c r="D1260"/>
      <c r="E1260"/>
      <c r="F1260"/>
    </row>
    <row r="1261" spans="4:6" x14ac:dyDescent="0.3">
      <c r="D1261"/>
      <c r="E1261"/>
      <c r="F1261"/>
    </row>
    <row r="1262" spans="4:6" x14ac:dyDescent="0.3">
      <c r="D1262"/>
      <c r="E1262"/>
      <c r="F1262"/>
    </row>
    <row r="1263" spans="4:6" x14ac:dyDescent="0.3">
      <c r="D1263"/>
      <c r="E1263"/>
      <c r="F1263"/>
    </row>
    <row r="1264" spans="4:6" x14ac:dyDescent="0.3">
      <c r="D1264"/>
      <c r="E1264"/>
      <c r="F1264"/>
    </row>
    <row r="1265" spans="4:6" x14ac:dyDescent="0.3">
      <c r="D1265"/>
      <c r="E1265"/>
      <c r="F1265"/>
    </row>
    <row r="1266" spans="4:6" x14ac:dyDescent="0.3">
      <c r="D1266"/>
      <c r="E1266"/>
      <c r="F1266"/>
    </row>
    <row r="1267" spans="4:6" x14ac:dyDescent="0.3">
      <c r="D1267"/>
      <c r="E1267"/>
      <c r="F1267"/>
    </row>
    <row r="1268" spans="4:6" x14ac:dyDescent="0.3">
      <c r="D1268"/>
      <c r="E1268"/>
      <c r="F1268"/>
    </row>
    <row r="1269" spans="4:6" x14ac:dyDescent="0.3">
      <c r="D1269"/>
      <c r="E1269"/>
      <c r="F1269"/>
    </row>
    <row r="1270" spans="4:6" x14ac:dyDescent="0.3">
      <c r="D1270"/>
      <c r="E1270"/>
      <c r="F1270"/>
    </row>
    <row r="1271" spans="4:6" x14ac:dyDescent="0.3">
      <c r="D1271"/>
      <c r="E1271"/>
      <c r="F1271"/>
    </row>
    <row r="1272" spans="4:6" x14ac:dyDescent="0.3">
      <c r="D1272"/>
      <c r="E1272"/>
      <c r="F1272"/>
    </row>
    <row r="1273" spans="4:6" x14ac:dyDescent="0.3">
      <c r="D1273"/>
      <c r="E1273"/>
      <c r="F1273"/>
    </row>
    <row r="1274" spans="4:6" x14ac:dyDescent="0.3">
      <c r="D1274"/>
      <c r="E1274"/>
      <c r="F1274"/>
    </row>
    <row r="1275" spans="4:6" x14ac:dyDescent="0.3">
      <c r="D1275"/>
      <c r="E1275"/>
      <c r="F1275"/>
    </row>
    <row r="1276" spans="4:6" x14ac:dyDescent="0.3">
      <c r="D1276"/>
      <c r="E1276"/>
      <c r="F1276"/>
    </row>
    <row r="1277" spans="4:6" x14ac:dyDescent="0.3">
      <c r="D1277"/>
      <c r="E1277"/>
      <c r="F1277"/>
    </row>
    <row r="1278" spans="4:6" x14ac:dyDescent="0.3">
      <c r="D1278"/>
      <c r="E1278"/>
      <c r="F1278"/>
    </row>
    <row r="1279" spans="4:6" x14ac:dyDescent="0.3">
      <c r="D1279"/>
      <c r="E1279"/>
      <c r="F1279"/>
    </row>
    <row r="1280" spans="4:6" x14ac:dyDescent="0.3">
      <c r="D1280"/>
      <c r="E1280"/>
      <c r="F1280"/>
    </row>
    <row r="1281" spans="4:6" x14ac:dyDescent="0.3">
      <c r="D1281"/>
      <c r="E1281"/>
      <c r="F1281"/>
    </row>
    <row r="1282" spans="4:6" x14ac:dyDescent="0.3">
      <c r="D1282"/>
      <c r="E1282"/>
      <c r="F1282"/>
    </row>
    <row r="1283" spans="4:6" x14ac:dyDescent="0.3">
      <c r="D1283"/>
      <c r="E1283"/>
      <c r="F1283"/>
    </row>
    <row r="1284" spans="4:6" x14ac:dyDescent="0.3">
      <c r="D1284"/>
      <c r="E1284"/>
      <c r="F1284"/>
    </row>
    <row r="1285" spans="4:6" x14ac:dyDescent="0.3">
      <c r="D1285"/>
      <c r="E1285"/>
      <c r="F1285"/>
    </row>
    <row r="1286" spans="4:6" x14ac:dyDescent="0.3">
      <c r="D1286"/>
      <c r="E1286"/>
      <c r="F1286"/>
    </row>
    <row r="1287" spans="4:6" x14ac:dyDescent="0.3">
      <c r="D1287"/>
      <c r="E1287"/>
      <c r="F1287"/>
    </row>
    <row r="1288" spans="4:6" x14ac:dyDescent="0.3">
      <c r="D1288"/>
      <c r="E1288"/>
      <c r="F1288"/>
    </row>
    <row r="1289" spans="4:6" x14ac:dyDescent="0.3">
      <c r="D1289"/>
      <c r="E1289"/>
      <c r="F1289"/>
    </row>
    <row r="1290" spans="4:6" x14ac:dyDescent="0.3">
      <c r="D1290"/>
      <c r="E1290"/>
      <c r="F1290"/>
    </row>
    <row r="1291" spans="4:6" x14ac:dyDescent="0.3">
      <c r="D1291"/>
      <c r="E1291"/>
      <c r="F1291"/>
    </row>
    <row r="1292" spans="4:6" x14ac:dyDescent="0.3">
      <c r="D1292"/>
      <c r="E1292"/>
      <c r="F1292"/>
    </row>
    <row r="1293" spans="4:6" x14ac:dyDescent="0.3">
      <c r="D1293"/>
      <c r="E1293"/>
      <c r="F1293"/>
    </row>
    <row r="1294" spans="4:6" x14ac:dyDescent="0.3">
      <c r="D1294"/>
      <c r="E1294"/>
      <c r="F1294"/>
    </row>
    <row r="1295" spans="4:6" x14ac:dyDescent="0.3">
      <c r="D1295"/>
      <c r="E1295"/>
      <c r="F1295"/>
    </row>
    <row r="1296" spans="4:6" x14ac:dyDescent="0.3">
      <c r="D1296"/>
      <c r="E1296"/>
      <c r="F1296"/>
    </row>
    <row r="1297" spans="4:6" x14ac:dyDescent="0.3">
      <c r="D1297"/>
      <c r="E1297"/>
      <c r="F1297"/>
    </row>
    <row r="1298" spans="4:6" x14ac:dyDescent="0.3">
      <c r="D1298"/>
      <c r="E1298"/>
      <c r="F1298"/>
    </row>
    <row r="1299" spans="4:6" x14ac:dyDescent="0.3">
      <c r="D1299"/>
      <c r="E1299"/>
      <c r="F1299"/>
    </row>
    <row r="1300" spans="4:6" x14ac:dyDescent="0.3">
      <c r="D1300"/>
      <c r="E1300"/>
      <c r="F1300"/>
    </row>
    <row r="1301" spans="4:6" x14ac:dyDescent="0.3">
      <c r="D1301"/>
      <c r="E1301"/>
      <c r="F1301"/>
    </row>
    <row r="1302" spans="4:6" x14ac:dyDescent="0.3">
      <c r="D1302"/>
      <c r="E1302"/>
      <c r="F1302"/>
    </row>
    <row r="1303" spans="4:6" x14ac:dyDescent="0.3">
      <c r="D1303"/>
      <c r="E1303"/>
      <c r="F1303"/>
    </row>
    <row r="1304" spans="4:6" x14ac:dyDescent="0.3">
      <c r="D1304"/>
      <c r="E1304"/>
      <c r="F1304"/>
    </row>
    <row r="1305" spans="4:6" x14ac:dyDescent="0.3">
      <c r="D1305"/>
      <c r="E1305"/>
      <c r="F1305"/>
    </row>
    <row r="1306" spans="4:6" x14ac:dyDescent="0.3">
      <c r="D1306"/>
      <c r="E1306"/>
      <c r="F1306"/>
    </row>
    <row r="1307" spans="4:6" x14ac:dyDescent="0.3">
      <c r="D1307"/>
      <c r="E1307"/>
      <c r="F1307"/>
    </row>
    <row r="1308" spans="4:6" x14ac:dyDescent="0.3">
      <c r="D1308"/>
      <c r="E1308"/>
      <c r="F1308"/>
    </row>
    <row r="1309" spans="4:6" x14ac:dyDescent="0.3">
      <c r="D1309"/>
      <c r="E1309"/>
      <c r="F1309"/>
    </row>
    <row r="1310" spans="4:6" x14ac:dyDescent="0.3">
      <c r="D1310"/>
      <c r="E1310"/>
      <c r="F1310"/>
    </row>
    <row r="1311" spans="4:6" x14ac:dyDescent="0.3">
      <c r="D1311"/>
      <c r="E1311"/>
      <c r="F1311"/>
    </row>
    <row r="1312" spans="4:6" x14ac:dyDescent="0.3">
      <c r="D1312"/>
      <c r="E1312"/>
      <c r="F1312"/>
    </row>
    <row r="1313" spans="4:6" x14ac:dyDescent="0.3">
      <c r="D1313"/>
      <c r="E1313"/>
      <c r="F1313"/>
    </row>
    <row r="1314" spans="4:6" x14ac:dyDescent="0.3">
      <c r="D1314"/>
      <c r="E1314"/>
      <c r="F1314"/>
    </row>
    <row r="1315" spans="4:6" x14ac:dyDescent="0.3">
      <c r="D1315"/>
      <c r="E1315"/>
      <c r="F1315"/>
    </row>
    <row r="1316" spans="4:6" x14ac:dyDescent="0.3">
      <c r="D1316"/>
      <c r="E1316"/>
      <c r="F1316"/>
    </row>
    <row r="1317" spans="4:6" x14ac:dyDescent="0.3">
      <c r="D1317"/>
      <c r="E1317"/>
      <c r="F1317"/>
    </row>
    <row r="1318" spans="4:6" x14ac:dyDescent="0.3">
      <c r="D1318"/>
      <c r="E1318"/>
      <c r="F1318"/>
    </row>
    <row r="1319" spans="4:6" x14ac:dyDescent="0.3">
      <c r="D1319"/>
      <c r="E1319"/>
      <c r="F1319"/>
    </row>
    <row r="1320" spans="4:6" x14ac:dyDescent="0.3">
      <c r="D1320"/>
      <c r="E1320"/>
      <c r="F1320"/>
    </row>
    <row r="1321" spans="4:6" x14ac:dyDescent="0.3">
      <c r="D1321"/>
      <c r="E1321"/>
      <c r="F1321"/>
    </row>
    <row r="1322" spans="4:6" x14ac:dyDescent="0.3">
      <c r="D1322"/>
      <c r="E1322"/>
      <c r="F1322"/>
    </row>
    <row r="1323" spans="4:6" x14ac:dyDescent="0.3">
      <c r="D1323"/>
      <c r="E1323"/>
      <c r="F1323"/>
    </row>
    <row r="1324" spans="4:6" x14ac:dyDescent="0.3">
      <c r="D1324"/>
      <c r="E1324"/>
      <c r="F1324"/>
    </row>
    <row r="1325" spans="4:6" x14ac:dyDescent="0.3">
      <c r="D1325"/>
      <c r="E1325"/>
      <c r="F1325"/>
    </row>
    <row r="1326" spans="4:6" x14ac:dyDescent="0.3">
      <c r="D1326"/>
      <c r="E1326"/>
      <c r="F1326"/>
    </row>
    <row r="1327" spans="4:6" x14ac:dyDescent="0.3">
      <c r="D1327"/>
      <c r="E1327"/>
      <c r="F1327"/>
    </row>
    <row r="1328" spans="4:6" x14ac:dyDescent="0.3">
      <c r="D1328"/>
      <c r="E1328"/>
      <c r="F1328"/>
    </row>
    <row r="1329" spans="4:6" x14ac:dyDescent="0.3">
      <c r="D1329"/>
      <c r="E1329"/>
      <c r="F1329"/>
    </row>
    <row r="1330" spans="4:6" x14ac:dyDescent="0.3">
      <c r="D1330"/>
      <c r="E1330"/>
      <c r="F1330"/>
    </row>
    <row r="1331" spans="4:6" x14ac:dyDescent="0.3">
      <c r="D1331"/>
      <c r="E1331"/>
      <c r="F1331"/>
    </row>
    <row r="1332" spans="4:6" x14ac:dyDescent="0.3">
      <c r="D1332"/>
      <c r="E1332"/>
      <c r="F1332"/>
    </row>
    <row r="1333" spans="4:6" x14ac:dyDescent="0.3">
      <c r="D1333"/>
      <c r="E1333"/>
      <c r="F1333"/>
    </row>
    <row r="1334" spans="4:6" x14ac:dyDescent="0.3">
      <c r="D1334"/>
      <c r="E1334"/>
      <c r="F1334"/>
    </row>
    <row r="1335" spans="4:6" x14ac:dyDescent="0.3">
      <c r="D1335"/>
      <c r="E1335"/>
      <c r="F1335"/>
    </row>
    <row r="1336" spans="4:6" x14ac:dyDescent="0.3">
      <c r="D1336"/>
      <c r="E1336"/>
      <c r="F1336"/>
    </row>
    <row r="1337" spans="4:6" x14ac:dyDescent="0.3">
      <c r="D1337"/>
      <c r="E1337"/>
      <c r="F1337"/>
    </row>
    <row r="1338" spans="4:6" x14ac:dyDescent="0.3">
      <c r="D1338"/>
      <c r="E1338"/>
      <c r="F1338"/>
    </row>
    <row r="1339" spans="4:6" x14ac:dyDescent="0.3">
      <c r="D1339"/>
      <c r="E1339"/>
      <c r="F1339"/>
    </row>
    <row r="1340" spans="4:6" x14ac:dyDescent="0.3">
      <c r="D1340"/>
      <c r="E1340"/>
      <c r="F1340"/>
    </row>
    <row r="1341" spans="4:6" x14ac:dyDescent="0.3">
      <c r="D1341"/>
      <c r="E1341"/>
      <c r="F1341"/>
    </row>
    <row r="1342" spans="4:6" x14ac:dyDescent="0.3">
      <c r="D1342"/>
      <c r="E1342"/>
      <c r="F1342"/>
    </row>
    <row r="1343" spans="4:6" x14ac:dyDescent="0.3">
      <c r="D1343"/>
      <c r="E1343"/>
      <c r="F1343"/>
    </row>
    <row r="1344" spans="4:6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73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U7309"/>
  <sheetViews>
    <sheetView workbookViewId="0"/>
  </sheetViews>
  <sheetFormatPr defaultRowHeight="14.4" outlineLevelRow="1" x14ac:dyDescent="0.3"/>
  <cols>
    <col min="1" max="1" width="33.44140625" customWidth="1"/>
    <col min="2" max="2" width="55" bestFit="1" customWidth="1"/>
    <col min="3" max="3" width="58.109375" customWidth="1"/>
    <col min="4" max="7" width="11.33203125" style="2" hidden="1" customWidth="1"/>
    <col min="8" max="10" width="9.88671875" style="2" bestFit="1" customWidth="1"/>
    <col min="11" max="15" width="20.33203125" style="2" bestFit="1" customWidth="1"/>
    <col min="16" max="16" width="14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11">
        <v>1</v>
      </c>
    </row>
    <row r="3" spans="1:21" x14ac:dyDescent="0.3">
      <c r="A3" s="1" t="s">
        <v>2</v>
      </c>
      <c r="B3" t="s" vm="12">
        <v>809</v>
      </c>
    </row>
    <row r="4" spans="1:21" x14ac:dyDescent="0.3">
      <c r="A4" s="1" t="s">
        <v>6</v>
      </c>
      <c r="B4" t="s" vm="13">
        <v>810</v>
      </c>
    </row>
    <row r="5" spans="1:21" x14ac:dyDescent="0.3">
      <c r="A5" s="1" t="s">
        <v>9</v>
      </c>
      <c r="B5" t="s" vm="14">
        <v>3</v>
      </c>
    </row>
    <row r="6" spans="1:21" x14ac:dyDescent="0.3">
      <c r="A6" s="1" t="s">
        <v>7</v>
      </c>
      <c r="B6" t="s" vm="15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hidden="1" outlineLevel="1" x14ac:dyDescent="0.3">
      <c r="A11" t="s">
        <v>811</v>
      </c>
      <c r="B11" t="s">
        <v>812</v>
      </c>
      <c r="C11" t="s">
        <v>813</v>
      </c>
      <c r="D11" s="5">
        <v>176</v>
      </c>
      <c r="E11" s="5">
        <v>235</v>
      </c>
      <c r="F11" s="5">
        <v>80</v>
      </c>
      <c r="G11" s="5">
        <v>128</v>
      </c>
      <c r="H11" s="5">
        <v>208</v>
      </c>
      <c r="I11" s="5">
        <v>144</v>
      </c>
      <c r="J11" s="5" t="s">
        <v>814</v>
      </c>
      <c r="K11"/>
      <c r="L11"/>
      <c r="M11"/>
      <c r="N11"/>
      <c r="O11"/>
      <c r="P11"/>
      <c r="Q11"/>
      <c r="R11"/>
      <c r="S11"/>
      <c r="T11"/>
      <c r="U11"/>
    </row>
    <row r="12" spans="1:21" hidden="1" outlineLevel="1" x14ac:dyDescent="0.3">
      <c r="C12" t="s">
        <v>815</v>
      </c>
      <c r="D12" s="5">
        <v>440</v>
      </c>
      <c r="E12" s="5">
        <v>384</v>
      </c>
      <c r="F12" s="5">
        <v>128</v>
      </c>
      <c r="G12" s="5">
        <v>464</v>
      </c>
      <c r="H12" s="5">
        <v>336</v>
      </c>
      <c r="I12" s="5">
        <v>336</v>
      </c>
      <c r="J12" s="5">
        <v>336</v>
      </c>
      <c r="K12"/>
      <c r="L12"/>
      <c r="M12"/>
      <c r="N12"/>
      <c r="O12"/>
      <c r="P12"/>
      <c r="Q12"/>
      <c r="R12"/>
      <c r="S12"/>
      <c r="T12"/>
      <c r="U12"/>
    </row>
    <row r="13" spans="1:21" ht="20.25" hidden="1" customHeight="1" outlineLevel="1" x14ac:dyDescent="0.3">
      <c r="C13" t="s">
        <v>816</v>
      </c>
      <c r="D13" s="5">
        <v>130</v>
      </c>
      <c r="E13" s="5">
        <v>240</v>
      </c>
      <c r="F13" s="5">
        <v>176</v>
      </c>
      <c r="G13" s="5">
        <v>160</v>
      </c>
      <c r="H13" s="5">
        <v>320</v>
      </c>
      <c r="I13" s="5">
        <v>160</v>
      </c>
      <c r="J13" s="5">
        <v>160</v>
      </c>
      <c r="K13"/>
      <c r="L13"/>
      <c r="M13"/>
      <c r="N13"/>
      <c r="O13"/>
      <c r="P13"/>
      <c r="Q13"/>
      <c r="R13"/>
      <c r="S13"/>
      <c r="T13"/>
      <c r="U13"/>
    </row>
    <row r="14" spans="1:21" hidden="1" outlineLevel="1" x14ac:dyDescent="0.3">
      <c r="C14" t="s">
        <v>817</v>
      </c>
      <c r="D14" s="5">
        <v>32</v>
      </c>
      <c r="E14" s="5">
        <v>16</v>
      </c>
      <c r="F14" s="5">
        <v>32</v>
      </c>
      <c r="G14" s="5">
        <v>16</v>
      </c>
      <c r="H14" s="5">
        <v>32</v>
      </c>
      <c r="I14" s="5">
        <v>16</v>
      </c>
      <c r="J14" s="5"/>
      <c r="K14"/>
      <c r="L14"/>
      <c r="M14"/>
      <c r="N14"/>
      <c r="O14"/>
      <c r="P14"/>
      <c r="Q14"/>
      <c r="R14"/>
      <c r="S14"/>
      <c r="T14"/>
      <c r="U14"/>
    </row>
    <row r="15" spans="1:21" hidden="1" outlineLevel="1" x14ac:dyDescent="0.3">
      <c r="C15" t="s">
        <v>818</v>
      </c>
      <c r="D15" s="5">
        <v>16</v>
      </c>
      <c r="E15" s="5"/>
      <c r="F15" s="5"/>
      <c r="G15" s="5">
        <v>16</v>
      </c>
      <c r="H15" s="5"/>
      <c r="I15" s="5">
        <v>16</v>
      </c>
      <c r="J15" s="5">
        <v>16</v>
      </c>
      <c r="K15"/>
      <c r="L15"/>
      <c r="M15"/>
      <c r="N15"/>
      <c r="O15"/>
      <c r="P15"/>
      <c r="Q15"/>
      <c r="R15"/>
      <c r="S15"/>
      <c r="T15"/>
      <c r="U15"/>
    </row>
    <row r="16" spans="1:21" collapsed="1" x14ac:dyDescent="0.3">
      <c r="B16" t="s">
        <v>819</v>
      </c>
      <c r="D16" s="5">
        <v>794</v>
      </c>
      <c r="E16" s="5">
        <v>875</v>
      </c>
      <c r="F16" s="5">
        <v>416</v>
      </c>
      <c r="G16" s="5">
        <v>784</v>
      </c>
      <c r="H16" s="5">
        <v>896</v>
      </c>
      <c r="I16" s="5">
        <v>672</v>
      </c>
      <c r="J16" s="5">
        <v>608</v>
      </c>
      <c r="K16"/>
      <c r="L16"/>
      <c r="M16"/>
      <c r="N16"/>
      <c r="O16"/>
      <c r="P16"/>
      <c r="Q16"/>
      <c r="R16"/>
      <c r="S16"/>
      <c r="T16"/>
      <c r="U16"/>
    </row>
    <row r="17" spans="2:21" hidden="1" outlineLevel="1" x14ac:dyDescent="0.3">
      <c r="B17" t="s">
        <v>820</v>
      </c>
      <c r="C17" t="s">
        <v>821</v>
      </c>
      <c r="D17" s="5">
        <v>42</v>
      </c>
      <c r="E17" s="5">
        <v>36</v>
      </c>
      <c r="F17" s="5">
        <v>12</v>
      </c>
      <c r="G17" s="5"/>
      <c r="H17" s="5">
        <v>30</v>
      </c>
      <c r="I17" s="5">
        <v>30</v>
      </c>
      <c r="J17" s="5"/>
      <c r="K17"/>
      <c r="L17"/>
      <c r="M17"/>
      <c r="N17"/>
      <c r="O17"/>
      <c r="P17"/>
      <c r="Q17"/>
      <c r="R17"/>
      <c r="S17"/>
      <c r="T17"/>
      <c r="U17"/>
    </row>
    <row r="18" spans="2:21" collapsed="1" x14ac:dyDescent="0.3">
      <c r="B18" t="s">
        <v>822</v>
      </c>
      <c r="D18" s="5">
        <v>42</v>
      </c>
      <c r="E18" s="5">
        <v>36</v>
      </c>
      <c r="F18" s="5">
        <v>12</v>
      </c>
      <c r="G18" s="5"/>
      <c r="H18" s="5">
        <v>30</v>
      </c>
      <c r="I18" s="5">
        <v>30</v>
      </c>
      <c r="J18" s="5"/>
      <c r="K18"/>
      <c r="L18"/>
      <c r="M18"/>
      <c r="N18"/>
      <c r="O18"/>
      <c r="P18"/>
      <c r="Q18"/>
      <c r="R18"/>
      <c r="S18"/>
      <c r="T18"/>
      <c r="U18"/>
    </row>
    <row r="19" spans="2:21" hidden="1" outlineLevel="1" x14ac:dyDescent="0.3">
      <c r="B19" t="s">
        <v>823</v>
      </c>
      <c r="C19" t="s">
        <v>824</v>
      </c>
      <c r="D19" s="5">
        <v>12</v>
      </c>
      <c r="E19" s="5">
        <v>24</v>
      </c>
      <c r="F19" s="5"/>
      <c r="G19" s="5"/>
      <c r="H19" s="5">
        <v>36</v>
      </c>
      <c r="I19" s="5">
        <v>12</v>
      </c>
      <c r="J19" s="5"/>
      <c r="K19"/>
      <c r="L19"/>
      <c r="M19"/>
      <c r="N19"/>
      <c r="O19"/>
      <c r="P19"/>
      <c r="Q19"/>
      <c r="R19"/>
      <c r="S19"/>
      <c r="T19"/>
      <c r="U19"/>
    </row>
    <row r="20" spans="2:21" collapsed="1" x14ac:dyDescent="0.3">
      <c r="B20" t="s">
        <v>825</v>
      </c>
      <c r="D20" s="5">
        <v>12</v>
      </c>
      <c r="E20" s="5">
        <v>24</v>
      </c>
      <c r="F20" s="5"/>
      <c r="G20" s="5"/>
      <c r="H20" s="5">
        <v>36</v>
      </c>
      <c r="I20" s="5">
        <v>12</v>
      </c>
      <c r="J20" s="5"/>
      <c r="K20"/>
      <c r="L20"/>
      <c r="M20"/>
      <c r="N20"/>
      <c r="O20"/>
      <c r="P20"/>
      <c r="Q20"/>
      <c r="R20"/>
      <c r="S20"/>
      <c r="T20"/>
      <c r="U20"/>
    </row>
    <row r="21" spans="2:21" hidden="1" outlineLevel="1" x14ac:dyDescent="0.3">
      <c r="B21" t="s">
        <v>826</v>
      </c>
      <c r="C21" t="s">
        <v>827</v>
      </c>
      <c r="D21" s="5">
        <v>48</v>
      </c>
      <c r="E21" s="5"/>
      <c r="F21" s="5">
        <v>48</v>
      </c>
      <c r="G21" s="5">
        <v>30</v>
      </c>
      <c r="H21" s="5">
        <v>42</v>
      </c>
      <c r="I21" s="5">
        <v>66</v>
      </c>
      <c r="J21" s="5"/>
      <c r="K21"/>
      <c r="L21"/>
      <c r="M21"/>
      <c r="N21"/>
      <c r="O21"/>
      <c r="P21"/>
      <c r="Q21"/>
      <c r="R21"/>
      <c r="S21"/>
      <c r="T21"/>
      <c r="U21"/>
    </row>
    <row r="22" spans="2:21" collapsed="1" x14ac:dyDescent="0.3">
      <c r="B22" t="s">
        <v>828</v>
      </c>
      <c r="D22" s="5">
        <v>48</v>
      </c>
      <c r="E22" s="5"/>
      <c r="F22" s="5">
        <v>48</v>
      </c>
      <c r="G22" s="5">
        <v>30</v>
      </c>
      <c r="H22" s="5">
        <v>42</v>
      </c>
      <c r="I22" s="5">
        <v>66</v>
      </c>
      <c r="J22" s="5"/>
      <c r="K22"/>
      <c r="L22"/>
      <c r="M22"/>
      <c r="N22"/>
      <c r="O22"/>
      <c r="P22"/>
      <c r="Q22"/>
      <c r="R22"/>
      <c r="S22"/>
      <c r="T22"/>
      <c r="U22"/>
    </row>
    <row r="23" spans="2:21" hidden="1" outlineLevel="1" x14ac:dyDescent="0.3">
      <c r="B23" t="s">
        <v>829</v>
      </c>
      <c r="C23" t="s">
        <v>830</v>
      </c>
      <c r="D23" s="5">
        <v>112</v>
      </c>
      <c r="E23" s="5">
        <v>98</v>
      </c>
      <c r="F23" s="5">
        <v>42</v>
      </c>
      <c r="G23" s="5">
        <v>210</v>
      </c>
      <c r="H23" s="5">
        <v>70</v>
      </c>
      <c r="I23" s="5">
        <v>210</v>
      </c>
      <c r="J23" s="5">
        <v>84</v>
      </c>
      <c r="K23"/>
      <c r="L23"/>
      <c r="M23"/>
      <c r="N23"/>
      <c r="O23"/>
      <c r="P23"/>
      <c r="Q23"/>
      <c r="R23"/>
      <c r="S23"/>
      <c r="T23"/>
      <c r="U23"/>
    </row>
    <row r="24" spans="2:21" collapsed="1" x14ac:dyDescent="0.3">
      <c r="B24" t="s">
        <v>831</v>
      </c>
      <c r="D24" s="5">
        <v>112</v>
      </c>
      <c r="E24" s="5">
        <v>98</v>
      </c>
      <c r="F24" s="5">
        <v>42</v>
      </c>
      <c r="G24" s="5">
        <v>210</v>
      </c>
      <c r="H24" s="5">
        <v>70</v>
      </c>
      <c r="I24" s="5">
        <v>210</v>
      </c>
      <c r="J24" s="5">
        <v>84</v>
      </c>
      <c r="K24"/>
      <c r="L24"/>
      <c r="M24"/>
      <c r="N24"/>
      <c r="O24"/>
      <c r="P24"/>
      <c r="Q24"/>
      <c r="R24"/>
      <c r="S24"/>
      <c r="T24"/>
      <c r="U24"/>
    </row>
    <row r="25" spans="2:21" hidden="1" outlineLevel="1" x14ac:dyDescent="0.3">
      <c r="B25" t="s">
        <v>832</v>
      </c>
      <c r="C25" t="s">
        <v>833</v>
      </c>
      <c r="D25" s="5"/>
      <c r="E25" s="5"/>
      <c r="F25" s="5"/>
      <c r="G25" s="5"/>
      <c r="H25" s="5">
        <v>15</v>
      </c>
      <c r="I25" s="5"/>
      <c r="J25" s="5"/>
      <c r="K25"/>
      <c r="L25"/>
      <c r="M25"/>
      <c r="N25"/>
      <c r="O25"/>
      <c r="P25"/>
      <c r="Q25"/>
      <c r="R25"/>
      <c r="S25"/>
      <c r="T25"/>
      <c r="U25"/>
    </row>
    <row r="26" spans="2:21" collapsed="1" x14ac:dyDescent="0.3">
      <c r="B26" t="s">
        <v>834</v>
      </c>
      <c r="D26" s="5"/>
      <c r="E26" s="5"/>
      <c r="F26" s="5"/>
      <c r="G26" s="5"/>
      <c r="H26" s="5">
        <v>15</v>
      </c>
      <c r="I26" s="5"/>
      <c r="J26" s="5"/>
      <c r="K26"/>
      <c r="L26"/>
      <c r="M26"/>
      <c r="N26"/>
      <c r="O26"/>
      <c r="P26"/>
      <c r="Q26"/>
      <c r="R26"/>
      <c r="S26"/>
      <c r="T26"/>
      <c r="U26"/>
    </row>
    <row r="27" spans="2:21" hidden="1" outlineLevel="1" x14ac:dyDescent="0.3">
      <c r="B27" t="s">
        <v>835</v>
      </c>
      <c r="C27" t="s">
        <v>836</v>
      </c>
      <c r="D27" s="5">
        <v>30</v>
      </c>
      <c r="E27" s="5">
        <v>285</v>
      </c>
      <c r="F27" s="5">
        <v>84</v>
      </c>
      <c r="G27" s="5">
        <v>70</v>
      </c>
      <c r="H27" s="5">
        <v>89</v>
      </c>
      <c r="I27" s="5">
        <v>89</v>
      </c>
      <c r="J27" s="5">
        <v>49</v>
      </c>
      <c r="K27"/>
      <c r="L27"/>
      <c r="M27"/>
      <c r="N27"/>
      <c r="O27"/>
      <c r="P27"/>
      <c r="Q27"/>
      <c r="R27"/>
      <c r="S27"/>
      <c r="T27"/>
      <c r="U27"/>
    </row>
    <row r="28" spans="2:21" collapsed="1" x14ac:dyDescent="0.3">
      <c r="B28" t="s">
        <v>837</v>
      </c>
      <c r="D28" s="5">
        <v>30</v>
      </c>
      <c r="E28" s="5">
        <v>285</v>
      </c>
      <c r="F28" s="5">
        <v>84</v>
      </c>
      <c r="G28" s="5">
        <v>70</v>
      </c>
      <c r="H28" s="5">
        <v>89</v>
      </c>
      <c r="I28" s="5">
        <v>89</v>
      </c>
      <c r="J28" s="5">
        <v>49</v>
      </c>
      <c r="K28"/>
      <c r="L28"/>
      <c r="M28"/>
      <c r="N28"/>
      <c r="O28"/>
      <c r="P28"/>
      <c r="Q28"/>
      <c r="R28"/>
      <c r="S28"/>
      <c r="T28"/>
      <c r="U28"/>
    </row>
    <row r="29" spans="2:21" hidden="1" outlineLevel="1" x14ac:dyDescent="0.3">
      <c r="B29" t="s">
        <v>838</v>
      </c>
      <c r="C29" t="s">
        <v>839</v>
      </c>
      <c r="D29" s="5">
        <v>53</v>
      </c>
      <c r="E29" s="5">
        <v>35</v>
      </c>
      <c r="F29" s="5">
        <v>24</v>
      </c>
      <c r="G29" s="5">
        <v>56</v>
      </c>
      <c r="H29" s="5">
        <v>24</v>
      </c>
      <c r="I29" s="5"/>
      <c r="J29" s="5"/>
      <c r="K29"/>
      <c r="L29"/>
      <c r="M29"/>
      <c r="N29"/>
      <c r="O29"/>
      <c r="P29"/>
      <c r="Q29"/>
      <c r="R29"/>
      <c r="S29"/>
      <c r="T29"/>
      <c r="U29"/>
    </row>
    <row r="30" spans="2:21" collapsed="1" x14ac:dyDescent="0.3">
      <c r="B30" t="s">
        <v>840</v>
      </c>
      <c r="D30" s="5">
        <v>53</v>
      </c>
      <c r="E30" s="5">
        <v>35</v>
      </c>
      <c r="F30" s="5">
        <v>24</v>
      </c>
      <c r="G30" s="5">
        <v>56</v>
      </c>
      <c r="H30" s="5">
        <v>24</v>
      </c>
      <c r="I30" s="5"/>
      <c r="J30" s="5"/>
      <c r="K30"/>
      <c r="L30"/>
      <c r="M30"/>
      <c r="N30"/>
      <c r="O30"/>
      <c r="P30"/>
      <c r="Q30"/>
      <c r="R30"/>
      <c r="S30"/>
      <c r="T30"/>
      <c r="U30"/>
    </row>
    <row r="31" spans="2:21" hidden="1" outlineLevel="1" x14ac:dyDescent="0.3">
      <c r="B31" t="s">
        <v>841</v>
      </c>
      <c r="C31" t="s">
        <v>842</v>
      </c>
      <c r="D31" s="5">
        <v>48</v>
      </c>
      <c r="E31" s="5">
        <v>90</v>
      </c>
      <c r="F31" s="5">
        <v>206</v>
      </c>
      <c r="G31" s="5">
        <v>96</v>
      </c>
      <c r="H31" s="5">
        <v>38</v>
      </c>
      <c r="I31" s="5">
        <v>84</v>
      </c>
      <c r="J31" s="5">
        <v>102</v>
      </c>
      <c r="K31"/>
      <c r="L31"/>
      <c r="M31"/>
      <c r="N31"/>
      <c r="O31"/>
      <c r="P31"/>
      <c r="Q31"/>
      <c r="R31"/>
      <c r="S31"/>
      <c r="T31"/>
      <c r="U31"/>
    </row>
    <row r="32" spans="2:21" collapsed="1" x14ac:dyDescent="0.3">
      <c r="B32" t="s">
        <v>843</v>
      </c>
      <c r="D32" s="5">
        <v>48</v>
      </c>
      <c r="E32" s="5">
        <v>90</v>
      </c>
      <c r="F32" s="5">
        <v>206</v>
      </c>
      <c r="G32" s="5">
        <v>96</v>
      </c>
      <c r="H32" s="5">
        <v>38</v>
      </c>
      <c r="I32" s="5">
        <v>84</v>
      </c>
      <c r="J32" s="5">
        <v>102</v>
      </c>
      <c r="K32"/>
      <c r="L32"/>
      <c r="M32"/>
      <c r="N32"/>
      <c r="O32"/>
      <c r="P32"/>
      <c r="Q32"/>
      <c r="R32"/>
      <c r="S32"/>
      <c r="T32"/>
      <c r="U32"/>
    </row>
    <row r="33" spans="2:21" hidden="1" outlineLevel="1" x14ac:dyDescent="0.3">
      <c r="B33" t="s">
        <v>844</v>
      </c>
      <c r="C33" t="s">
        <v>845</v>
      </c>
      <c r="D33" s="5">
        <v>90</v>
      </c>
      <c r="E33" s="5">
        <v>456</v>
      </c>
      <c r="F33" s="5">
        <v>240</v>
      </c>
      <c r="G33" s="5">
        <v>192</v>
      </c>
      <c r="H33" s="5">
        <v>192</v>
      </c>
      <c r="I33" s="5">
        <v>54</v>
      </c>
      <c r="J33" s="5">
        <v>58</v>
      </c>
      <c r="K33"/>
      <c r="L33"/>
      <c r="M33"/>
      <c r="N33"/>
      <c r="O33"/>
      <c r="P33"/>
      <c r="Q33"/>
      <c r="R33"/>
      <c r="S33"/>
      <c r="T33"/>
      <c r="U33"/>
    </row>
    <row r="34" spans="2:21" collapsed="1" x14ac:dyDescent="0.3">
      <c r="B34" t="s">
        <v>846</v>
      </c>
      <c r="D34" s="5">
        <v>90</v>
      </c>
      <c r="E34" s="5">
        <v>456</v>
      </c>
      <c r="F34" s="5">
        <v>240</v>
      </c>
      <c r="G34" s="5">
        <v>192</v>
      </c>
      <c r="H34" s="5">
        <v>192</v>
      </c>
      <c r="I34" s="5">
        <v>54</v>
      </c>
      <c r="J34" s="5">
        <v>58</v>
      </c>
      <c r="K34"/>
      <c r="L34"/>
      <c r="M34"/>
      <c r="N34"/>
      <c r="O34"/>
      <c r="P34"/>
      <c r="Q34"/>
      <c r="R34"/>
      <c r="S34"/>
      <c r="T34"/>
      <c r="U34"/>
    </row>
    <row r="35" spans="2:21" hidden="1" outlineLevel="1" x14ac:dyDescent="0.3">
      <c r="B35" t="s">
        <v>847</v>
      </c>
      <c r="C35" t="s">
        <v>848</v>
      </c>
      <c r="D35" s="5"/>
      <c r="E35" s="5"/>
      <c r="F35" s="5"/>
      <c r="G35" s="5"/>
      <c r="H35" s="5"/>
      <c r="I35" s="5">
        <v>6</v>
      </c>
      <c r="J35" s="5"/>
      <c r="K35"/>
      <c r="L35"/>
      <c r="M35"/>
      <c r="N35"/>
      <c r="O35"/>
      <c r="P35"/>
      <c r="Q35"/>
      <c r="R35"/>
      <c r="S35"/>
      <c r="T35"/>
      <c r="U35"/>
    </row>
    <row r="36" spans="2:21" collapsed="1" x14ac:dyDescent="0.3">
      <c r="B36" t="s">
        <v>849</v>
      </c>
      <c r="D36" s="5"/>
      <c r="E36" s="5"/>
      <c r="F36" s="5"/>
      <c r="G36" s="5"/>
      <c r="H36" s="5"/>
      <c r="I36" s="5">
        <v>6</v>
      </c>
      <c r="J36" s="5"/>
      <c r="K36"/>
      <c r="L36"/>
      <c r="M36"/>
      <c r="N36"/>
      <c r="O36"/>
      <c r="P36"/>
      <c r="Q36"/>
      <c r="R36"/>
      <c r="S36"/>
      <c r="T36"/>
      <c r="U36"/>
    </row>
    <row r="37" spans="2:21" hidden="1" outlineLevel="1" x14ac:dyDescent="0.3">
      <c r="B37" t="s">
        <v>850</v>
      </c>
      <c r="C37" t="s">
        <v>851</v>
      </c>
      <c r="D37" s="5">
        <v>7</v>
      </c>
      <c r="E37" s="5">
        <v>16</v>
      </c>
      <c r="F37" s="5">
        <v>20</v>
      </c>
      <c r="G37" s="5">
        <v>32</v>
      </c>
      <c r="H37" s="5">
        <v>64</v>
      </c>
      <c r="I37" s="5">
        <v>26</v>
      </c>
      <c r="J37" s="5"/>
      <c r="K37"/>
      <c r="L37"/>
      <c r="M37"/>
      <c r="N37"/>
      <c r="O37"/>
      <c r="P37"/>
      <c r="Q37"/>
      <c r="R37"/>
      <c r="S37"/>
      <c r="T37"/>
      <c r="U37"/>
    </row>
    <row r="38" spans="2:21" hidden="1" outlineLevel="1" x14ac:dyDescent="0.3">
      <c r="C38" t="s">
        <v>852</v>
      </c>
      <c r="D38" s="5">
        <v>0</v>
      </c>
      <c r="E38" s="5">
        <v>64</v>
      </c>
      <c r="F38" s="5">
        <v>48</v>
      </c>
      <c r="G38" s="5">
        <v>80</v>
      </c>
      <c r="H38" s="5">
        <v>122</v>
      </c>
      <c r="I38" s="5">
        <v>78</v>
      </c>
      <c r="J38" s="5">
        <v>32</v>
      </c>
      <c r="K38"/>
      <c r="L38"/>
      <c r="M38"/>
      <c r="N38"/>
      <c r="O38"/>
      <c r="P38"/>
      <c r="Q38"/>
      <c r="R38"/>
      <c r="S38"/>
      <c r="T38"/>
      <c r="U38"/>
    </row>
    <row r="39" spans="2:21" collapsed="1" x14ac:dyDescent="0.3">
      <c r="B39" t="s">
        <v>853</v>
      </c>
      <c r="D39" s="5">
        <v>7</v>
      </c>
      <c r="E39" s="5">
        <v>80</v>
      </c>
      <c r="F39" s="5">
        <v>68</v>
      </c>
      <c r="G39" s="5">
        <v>112</v>
      </c>
      <c r="H39" s="5">
        <v>186</v>
      </c>
      <c r="I39" s="5">
        <v>104</v>
      </c>
      <c r="J39" s="5">
        <v>32</v>
      </c>
      <c r="K39"/>
      <c r="L39"/>
      <c r="M39"/>
      <c r="N39"/>
      <c r="O39"/>
      <c r="P39"/>
      <c r="Q39"/>
      <c r="R39"/>
      <c r="S39"/>
      <c r="T39"/>
      <c r="U39"/>
    </row>
    <row r="40" spans="2:21" hidden="1" outlineLevel="1" x14ac:dyDescent="0.3">
      <c r="B40" t="s">
        <v>854</v>
      </c>
      <c r="C40" t="s">
        <v>855</v>
      </c>
      <c r="D40" s="5"/>
      <c r="E40" s="5">
        <v>32</v>
      </c>
      <c r="F40" s="5">
        <v>26</v>
      </c>
      <c r="G40" s="5">
        <v>52</v>
      </c>
      <c r="H40" s="5">
        <v>55</v>
      </c>
      <c r="I40" s="5">
        <v>58</v>
      </c>
      <c r="J40" s="5">
        <v>30</v>
      </c>
      <c r="K40"/>
      <c r="L40"/>
      <c r="M40"/>
      <c r="N40"/>
      <c r="O40"/>
      <c r="P40"/>
      <c r="Q40"/>
      <c r="R40"/>
      <c r="S40"/>
      <c r="T40"/>
      <c r="U40"/>
    </row>
    <row r="41" spans="2:21" hidden="1" outlineLevel="1" x14ac:dyDescent="0.3">
      <c r="C41" t="s">
        <v>856</v>
      </c>
      <c r="D41" s="5"/>
      <c r="E41" s="5"/>
      <c r="F41" s="5"/>
      <c r="G41" s="5"/>
      <c r="H41" s="5"/>
      <c r="I41" s="5">
        <v>16</v>
      </c>
      <c r="J41" s="5"/>
      <c r="K41"/>
      <c r="L41"/>
      <c r="M41"/>
      <c r="N41"/>
      <c r="O41"/>
      <c r="P41"/>
      <c r="Q41"/>
      <c r="R41"/>
      <c r="S41"/>
      <c r="T41"/>
      <c r="U41"/>
    </row>
    <row r="42" spans="2:21" collapsed="1" x14ac:dyDescent="0.3">
      <c r="B42" t="s">
        <v>857</v>
      </c>
      <c r="D42" s="5"/>
      <c r="E42" s="5">
        <v>32</v>
      </c>
      <c r="F42" s="5">
        <v>26</v>
      </c>
      <c r="G42" s="5">
        <v>52</v>
      </c>
      <c r="H42" s="5">
        <v>55</v>
      </c>
      <c r="I42" s="5">
        <v>74</v>
      </c>
      <c r="J42" s="5">
        <v>30</v>
      </c>
      <c r="K42"/>
      <c r="L42"/>
      <c r="M42"/>
      <c r="N42"/>
      <c r="O42"/>
      <c r="P42"/>
      <c r="Q42"/>
      <c r="R42"/>
      <c r="S42"/>
      <c r="T42"/>
      <c r="U42"/>
    </row>
    <row r="43" spans="2:21" hidden="1" outlineLevel="1" x14ac:dyDescent="0.3">
      <c r="B43" t="s">
        <v>858</v>
      </c>
      <c r="C43" t="s">
        <v>859</v>
      </c>
      <c r="D43" s="5">
        <v>80</v>
      </c>
      <c r="E43" s="5">
        <v>60</v>
      </c>
      <c r="F43" s="5">
        <v>20</v>
      </c>
      <c r="G43" s="5">
        <v>60</v>
      </c>
      <c r="H43" s="5">
        <v>20</v>
      </c>
      <c r="I43" s="5">
        <v>40</v>
      </c>
      <c r="J43" s="5">
        <v>60</v>
      </c>
      <c r="K43"/>
      <c r="L43"/>
      <c r="M43"/>
      <c r="N43"/>
      <c r="O43"/>
      <c r="P43"/>
      <c r="Q43"/>
      <c r="R43"/>
      <c r="S43"/>
      <c r="T43"/>
      <c r="U43"/>
    </row>
    <row r="44" spans="2:21" hidden="1" outlineLevel="1" x14ac:dyDescent="0.3">
      <c r="C44" t="s">
        <v>860</v>
      </c>
      <c r="D44" s="5">
        <v>40</v>
      </c>
      <c r="E44" s="5">
        <v>40</v>
      </c>
      <c r="F44" s="5">
        <v>76</v>
      </c>
      <c r="G44" s="5">
        <v>56</v>
      </c>
      <c r="H44" s="5">
        <v>60</v>
      </c>
      <c r="I44" s="5">
        <v>80</v>
      </c>
      <c r="J44" s="5"/>
      <c r="K44"/>
      <c r="L44"/>
      <c r="M44"/>
      <c r="N44"/>
      <c r="O44"/>
      <c r="P44"/>
      <c r="Q44"/>
      <c r="R44"/>
      <c r="S44"/>
      <c r="T44"/>
      <c r="U44"/>
    </row>
    <row r="45" spans="2:21" collapsed="1" x14ac:dyDescent="0.3">
      <c r="B45" t="s">
        <v>861</v>
      </c>
      <c r="D45" s="5">
        <v>120</v>
      </c>
      <c r="E45" s="5">
        <v>100</v>
      </c>
      <c r="F45" s="5">
        <v>96</v>
      </c>
      <c r="G45" s="5">
        <v>116</v>
      </c>
      <c r="H45" s="5">
        <v>80</v>
      </c>
      <c r="I45" s="5">
        <v>120</v>
      </c>
      <c r="J45" s="5">
        <v>60</v>
      </c>
      <c r="K45"/>
      <c r="L45"/>
      <c r="M45"/>
      <c r="N45"/>
      <c r="O45"/>
      <c r="P45"/>
      <c r="Q45"/>
      <c r="R45"/>
      <c r="S45"/>
      <c r="T45"/>
      <c r="U45"/>
    </row>
    <row r="46" spans="2:21" hidden="1" outlineLevel="1" x14ac:dyDescent="0.3">
      <c r="B46" t="s">
        <v>862</v>
      </c>
      <c r="C46" t="s">
        <v>863</v>
      </c>
      <c r="D46" s="5">
        <v>106</v>
      </c>
      <c r="E46" s="5">
        <v>96</v>
      </c>
      <c r="F46" s="5">
        <v>72</v>
      </c>
      <c r="G46" s="5">
        <v>108</v>
      </c>
      <c r="H46" s="5">
        <v>108</v>
      </c>
      <c r="I46" s="5">
        <v>180</v>
      </c>
      <c r="J46" s="5">
        <v>84</v>
      </c>
      <c r="K46"/>
      <c r="L46"/>
      <c r="M46"/>
      <c r="N46"/>
      <c r="O46"/>
      <c r="P46"/>
      <c r="Q46"/>
      <c r="R46"/>
      <c r="S46"/>
      <c r="T46"/>
      <c r="U46"/>
    </row>
    <row r="47" spans="2:21" collapsed="1" x14ac:dyDescent="0.3">
      <c r="B47" t="s">
        <v>864</v>
      </c>
      <c r="D47" s="5">
        <v>106</v>
      </c>
      <c r="E47" s="5">
        <v>96</v>
      </c>
      <c r="F47" s="5">
        <v>72</v>
      </c>
      <c r="G47" s="5">
        <v>108</v>
      </c>
      <c r="H47" s="5">
        <v>108</v>
      </c>
      <c r="I47" s="5">
        <v>180</v>
      </c>
      <c r="J47" s="5">
        <v>84</v>
      </c>
      <c r="K47"/>
      <c r="L47"/>
      <c r="M47"/>
      <c r="N47"/>
      <c r="O47"/>
      <c r="P47"/>
      <c r="Q47"/>
      <c r="R47"/>
      <c r="S47"/>
      <c r="T47"/>
      <c r="U47"/>
    </row>
    <row r="48" spans="2:21" hidden="1" outlineLevel="1" x14ac:dyDescent="0.3">
      <c r="B48" t="s">
        <v>865</v>
      </c>
      <c r="C48" t="s">
        <v>866</v>
      </c>
      <c r="D48" s="5">
        <v>16</v>
      </c>
      <c r="E48" s="5">
        <v>32</v>
      </c>
      <c r="F48" s="5">
        <v>16</v>
      </c>
      <c r="G48" s="5">
        <v>32</v>
      </c>
      <c r="H48" s="5">
        <v>32</v>
      </c>
      <c r="I48" s="5">
        <v>32</v>
      </c>
      <c r="J48" s="5">
        <v>16</v>
      </c>
      <c r="K48"/>
      <c r="L48"/>
      <c r="M48"/>
      <c r="N48"/>
      <c r="O48"/>
      <c r="P48"/>
      <c r="Q48"/>
      <c r="R48"/>
      <c r="S48"/>
      <c r="T48"/>
      <c r="U48"/>
    </row>
    <row r="49" spans="2:21" hidden="1" outlineLevel="1" x14ac:dyDescent="0.3">
      <c r="C49" t="s">
        <v>867</v>
      </c>
      <c r="D49" s="5">
        <v>28</v>
      </c>
      <c r="E49" s="5">
        <v>32</v>
      </c>
      <c r="F49" s="5">
        <v>20</v>
      </c>
      <c r="G49" s="5">
        <v>4</v>
      </c>
      <c r="H49" s="5">
        <v>44</v>
      </c>
      <c r="I49" s="5">
        <v>84</v>
      </c>
      <c r="J49" s="5">
        <v>8</v>
      </c>
      <c r="K49"/>
      <c r="L49"/>
      <c r="M49"/>
      <c r="N49"/>
      <c r="O49"/>
      <c r="P49"/>
      <c r="Q49"/>
      <c r="R49"/>
      <c r="S49"/>
      <c r="T49"/>
      <c r="U49"/>
    </row>
    <row r="50" spans="2:21" collapsed="1" x14ac:dyDescent="0.3">
      <c r="B50" t="s">
        <v>868</v>
      </c>
      <c r="D50" s="5">
        <v>44</v>
      </c>
      <c r="E50" s="5">
        <v>64</v>
      </c>
      <c r="F50" s="5">
        <v>36</v>
      </c>
      <c r="G50" s="5">
        <v>36</v>
      </c>
      <c r="H50" s="5">
        <v>76</v>
      </c>
      <c r="I50" s="5">
        <v>116</v>
      </c>
      <c r="J50" s="5">
        <v>24</v>
      </c>
      <c r="K50"/>
      <c r="L50"/>
      <c r="M50"/>
      <c r="N50"/>
      <c r="O50"/>
      <c r="P50"/>
      <c r="Q50"/>
      <c r="R50"/>
      <c r="S50"/>
      <c r="T50"/>
      <c r="U50"/>
    </row>
    <row r="51" spans="2:21" hidden="1" outlineLevel="1" x14ac:dyDescent="0.3">
      <c r="B51" t="s">
        <v>869</v>
      </c>
      <c r="C51" t="s">
        <v>870</v>
      </c>
      <c r="D51" s="5">
        <v>24</v>
      </c>
      <c r="E51" s="5"/>
      <c r="F51" s="5">
        <v>60</v>
      </c>
      <c r="G51" s="5">
        <v>36</v>
      </c>
      <c r="H51" s="5">
        <v>36</v>
      </c>
      <c r="I51" s="5">
        <v>48</v>
      </c>
      <c r="J51" s="5"/>
      <c r="K51"/>
      <c r="L51"/>
      <c r="M51"/>
      <c r="N51"/>
      <c r="O51"/>
      <c r="P51"/>
      <c r="Q51"/>
      <c r="R51"/>
      <c r="S51"/>
      <c r="T51"/>
      <c r="U51"/>
    </row>
    <row r="52" spans="2:21" hidden="1" outlineLevel="1" x14ac:dyDescent="0.3">
      <c r="C52" t="s">
        <v>871</v>
      </c>
      <c r="D52" s="5">
        <v>372</v>
      </c>
      <c r="E52" s="5">
        <v>312</v>
      </c>
      <c r="F52" s="5">
        <v>276</v>
      </c>
      <c r="G52" s="5">
        <v>408</v>
      </c>
      <c r="H52" s="5">
        <v>552</v>
      </c>
      <c r="I52" s="5">
        <v>376</v>
      </c>
      <c r="J52" s="5">
        <v>250</v>
      </c>
      <c r="K52"/>
      <c r="L52"/>
      <c r="M52"/>
      <c r="N52"/>
      <c r="O52"/>
      <c r="P52"/>
      <c r="Q52"/>
      <c r="R52"/>
      <c r="S52"/>
      <c r="T52"/>
      <c r="U52"/>
    </row>
    <row r="53" spans="2:21" hidden="1" outlineLevel="1" x14ac:dyDescent="0.3">
      <c r="C53" t="s">
        <v>872</v>
      </c>
      <c r="D53" s="5">
        <v>248</v>
      </c>
      <c r="E53" s="5">
        <v>94</v>
      </c>
      <c r="F53" s="5">
        <v>228</v>
      </c>
      <c r="G53" s="5">
        <v>356</v>
      </c>
      <c r="H53" s="5">
        <v>336</v>
      </c>
      <c r="I53" s="5">
        <v>260</v>
      </c>
      <c r="J53" s="5">
        <v>132</v>
      </c>
      <c r="K53"/>
      <c r="L53"/>
      <c r="M53"/>
      <c r="N53"/>
      <c r="O53"/>
      <c r="P53"/>
      <c r="Q53"/>
      <c r="R53"/>
      <c r="S53"/>
      <c r="T53"/>
      <c r="U53"/>
    </row>
    <row r="54" spans="2:21" hidden="1" outlineLevel="1" x14ac:dyDescent="0.3">
      <c r="C54" t="s">
        <v>873</v>
      </c>
      <c r="D54" s="5">
        <v>12</v>
      </c>
      <c r="E54" s="5"/>
      <c r="F54" s="5"/>
      <c r="G54" s="5"/>
      <c r="H54" s="5"/>
      <c r="I54" s="5"/>
      <c r="J54" s="5">
        <v>24</v>
      </c>
      <c r="K54"/>
      <c r="L54"/>
      <c r="M54"/>
      <c r="N54"/>
      <c r="O54"/>
      <c r="P54"/>
      <c r="Q54"/>
      <c r="R54"/>
      <c r="S54"/>
      <c r="T54"/>
      <c r="U54"/>
    </row>
    <row r="55" spans="2:21" collapsed="1" x14ac:dyDescent="0.3">
      <c r="B55" t="s">
        <v>874</v>
      </c>
      <c r="D55" s="5">
        <v>656</v>
      </c>
      <c r="E55" s="5">
        <v>406</v>
      </c>
      <c r="F55" s="5">
        <v>564</v>
      </c>
      <c r="G55" s="5">
        <v>800</v>
      </c>
      <c r="H55" s="5">
        <v>924</v>
      </c>
      <c r="I55" s="5">
        <v>684</v>
      </c>
      <c r="J55" s="5">
        <v>406</v>
      </c>
      <c r="K55"/>
      <c r="L55"/>
      <c r="M55"/>
      <c r="N55"/>
      <c r="O55"/>
      <c r="P55"/>
      <c r="Q55"/>
      <c r="R55"/>
      <c r="S55"/>
      <c r="T55"/>
      <c r="U55"/>
    </row>
    <row r="56" spans="2:21" hidden="1" outlineLevel="1" x14ac:dyDescent="0.3">
      <c r="B56" t="s">
        <v>875</v>
      </c>
      <c r="C56" t="s">
        <v>876</v>
      </c>
      <c r="D56" s="5">
        <v>48</v>
      </c>
      <c r="E56" s="5">
        <v>48</v>
      </c>
      <c r="F56" s="5"/>
      <c r="G56" s="5">
        <v>12</v>
      </c>
      <c r="H56" s="5">
        <v>12</v>
      </c>
      <c r="I56" s="5">
        <v>24</v>
      </c>
      <c r="J56" s="5">
        <v>24</v>
      </c>
      <c r="K56"/>
      <c r="L56"/>
      <c r="M56"/>
      <c r="N56"/>
      <c r="O56"/>
      <c r="P56"/>
      <c r="Q56"/>
      <c r="R56"/>
      <c r="S56"/>
      <c r="T56"/>
      <c r="U56"/>
    </row>
    <row r="57" spans="2:21" hidden="1" outlineLevel="1" x14ac:dyDescent="0.3">
      <c r="C57" t="s">
        <v>877</v>
      </c>
      <c r="D57" s="5">
        <v>492</v>
      </c>
      <c r="E57" s="5">
        <v>228</v>
      </c>
      <c r="F57" s="5">
        <v>216</v>
      </c>
      <c r="G57" s="5">
        <v>312</v>
      </c>
      <c r="H57" s="5">
        <v>276</v>
      </c>
      <c r="I57" s="5">
        <v>360</v>
      </c>
      <c r="J57" s="5">
        <v>312</v>
      </c>
      <c r="K57"/>
      <c r="L57"/>
      <c r="M57"/>
      <c r="N57"/>
      <c r="O57"/>
      <c r="P57"/>
      <c r="Q57"/>
      <c r="R57"/>
      <c r="S57"/>
      <c r="T57"/>
      <c r="U57"/>
    </row>
    <row r="58" spans="2:21" hidden="1" outlineLevel="1" x14ac:dyDescent="0.3">
      <c r="C58" t="s">
        <v>878</v>
      </c>
      <c r="D58" s="5">
        <v>156</v>
      </c>
      <c r="E58" s="5">
        <v>132</v>
      </c>
      <c r="F58" s="5">
        <v>96</v>
      </c>
      <c r="G58" s="5">
        <v>108</v>
      </c>
      <c r="H58" s="5">
        <v>180</v>
      </c>
      <c r="I58" s="5">
        <v>192</v>
      </c>
      <c r="J58" s="5">
        <v>180</v>
      </c>
      <c r="K58"/>
      <c r="L58"/>
      <c r="M58"/>
      <c r="N58"/>
      <c r="O58"/>
      <c r="P58"/>
      <c r="Q58"/>
      <c r="R58"/>
      <c r="S58"/>
      <c r="T58"/>
      <c r="U58"/>
    </row>
    <row r="59" spans="2:21" collapsed="1" x14ac:dyDescent="0.3">
      <c r="B59" t="s">
        <v>879</v>
      </c>
      <c r="D59" s="5">
        <v>696</v>
      </c>
      <c r="E59" s="5">
        <v>408</v>
      </c>
      <c r="F59" s="5">
        <v>312</v>
      </c>
      <c r="G59" s="5">
        <v>432</v>
      </c>
      <c r="H59" s="5">
        <v>468</v>
      </c>
      <c r="I59" s="5">
        <v>576</v>
      </c>
      <c r="J59" s="5">
        <v>516</v>
      </c>
      <c r="K59"/>
      <c r="L59"/>
      <c r="M59"/>
      <c r="N59"/>
      <c r="O59"/>
      <c r="P59"/>
      <c r="Q59"/>
      <c r="R59"/>
      <c r="S59"/>
      <c r="T59"/>
      <c r="U59"/>
    </row>
    <row r="60" spans="2:21" hidden="1" outlineLevel="1" x14ac:dyDescent="0.3">
      <c r="B60" t="s">
        <v>880</v>
      </c>
      <c r="C60" t="s">
        <v>881</v>
      </c>
      <c r="D60" s="5">
        <v>72</v>
      </c>
      <c r="E60" s="5">
        <v>36</v>
      </c>
      <c r="F60" s="5">
        <v>60</v>
      </c>
      <c r="G60" s="5">
        <v>72</v>
      </c>
      <c r="H60" s="5">
        <v>60</v>
      </c>
      <c r="I60" s="5">
        <v>108</v>
      </c>
      <c r="J60" s="5">
        <v>24</v>
      </c>
      <c r="K60"/>
      <c r="L60"/>
      <c r="M60"/>
      <c r="N60"/>
      <c r="O60"/>
      <c r="P60"/>
      <c r="Q60"/>
      <c r="R60"/>
      <c r="S60"/>
      <c r="T60"/>
      <c r="U60"/>
    </row>
    <row r="61" spans="2:21" hidden="1" outlineLevel="1" collapsed="1" x14ac:dyDescent="0.3">
      <c r="C61" t="s">
        <v>882</v>
      </c>
      <c r="D61" s="5">
        <v>36</v>
      </c>
      <c r="E61" s="5">
        <v>24</v>
      </c>
      <c r="F61" s="5">
        <v>24</v>
      </c>
      <c r="G61" s="5">
        <v>24</v>
      </c>
      <c r="H61" s="5">
        <v>12</v>
      </c>
      <c r="I61" s="5">
        <v>24</v>
      </c>
      <c r="J61" s="5">
        <v>24</v>
      </c>
      <c r="K61"/>
      <c r="L61"/>
      <c r="M61"/>
      <c r="N61"/>
      <c r="O61"/>
      <c r="P61"/>
      <c r="Q61"/>
      <c r="R61"/>
      <c r="S61"/>
      <c r="T61"/>
      <c r="U61"/>
    </row>
    <row r="62" spans="2:21" collapsed="1" x14ac:dyDescent="0.3">
      <c r="B62" t="s">
        <v>883</v>
      </c>
      <c r="D62" s="5">
        <v>108</v>
      </c>
      <c r="E62" s="5">
        <v>60</v>
      </c>
      <c r="F62" s="5">
        <v>84</v>
      </c>
      <c r="G62" s="5">
        <v>96</v>
      </c>
      <c r="H62" s="5">
        <v>72</v>
      </c>
      <c r="I62" s="5">
        <v>132</v>
      </c>
      <c r="J62" s="5">
        <v>48</v>
      </c>
      <c r="K62"/>
      <c r="L62"/>
      <c r="M62"/>
      <c r="N62"/>
      <c r="O62"/>
      <c r="P62"/>
      <c r="Q62"/>
      <c r="R62"/>
      <c r="S62"/>
      <c r="T62"/>
      <c r="U62"/>
    </row>
    <row r="63" spans="2:21" hidden="1" outlineLevel="1" collapsed="1" x14ac:dyDescent="0.3">
      <c r="B63" t="s">
        <v>884</v>
      </c>
      <c r="C63" t="s">
        <v>885</v>
      </c>
      <c r="D63" s="5">
        <v>12</v>
      </c>
      <c r="E63" s="5">
        <v>25</v>
      </c>
      <c r="F63" s="5">
        <v>12</v>
      </c>
      <c r="G63" s="5"/>
      <c r="H63" s="5">
        <v>12</v>
      </c>
      <c r="I63" s="5"/>
      <c r="J63" s="5"/>
      <c r="K63"/>
      <c r="L63"/>
      <c r="M63"/>
      <c r="N63"/>
      <c r="O63"/>
      <c r="P63"/>
      <c r="Q63"/>
      <c r="R63"/>
      <c r="S63"/>
      <c r="T63"/>
      <c r="U63"/>
    </row>
    <row r="64" spans="2:21" collapsed="1" x14ac:dyDescent="0.3">
      <c r="B64" t="s">
        <v>886</v>
      </c>
      <c r="D64" s="5">
        <v>12</v>
      </c>
      <c r="E64" s="5">
        <v>25</v>
      </c>
      <c r="F64" s="5">
        <v>12</v>
      </c>
      <c r="G64" s="5"/>
      <c r="H64" s="5">
        <v>12</v>
      </c>
      <c r="I64" s="5"/>
      <c r="J64" s="5"/>
      <c r="K64"/>
      <c r="L64"/>
      <c r="M64"/>
      <c r="N64"/>
      <c r="O64"/>
      <c r="P64"/>
      <c r="Q64"/>
      <c r="R64"/>
      <c r="S64"/>
      <c r="T64"/>
      <c r="U64"/>
    </row>
    <row r="65" spans="2:21" hidden="1" outlineLevel="1" collapsed="1" x14ac:dyDescent="0.3">
      <c r="B65" t="s">
        <v>887</v>
      </c>
      <c r="C65" t="s">
        <v>888</v>
      </c>
      <c r="D65" s="5">
        <v>186</v>
      </c>
      <c r="E65" s="5">
        <v>168</v>
      </c>
      <c r="F65" s="5">
        <v>96</v>
      </c>
      <c r="G65" s="5">
        <v>180</v>
      </c>
      <c r="H65" s="5">
        <v>216</v>
      </c>
      <c r="I65" s="5">
        <v>198</v>
      </c>
      <c r="J65" s="5">
        <v>72</v>
      </c>
      <c r="K65"/>
      <c r="L65"/>
      <c r="M65"/>
      <c r="N65"/>
      <c r="O65"/>
      <c r="P65"/>
      <c r="Q65"/>
      <c r="R65"/>
      <c r="S65"/>
      <c r="T65"/>
      <c r="U65"/>
    </row>
    <row r="66" spans="2:21" collapsed="1" x14ac:dyDescent="0.3">
      <c r="B66" t="s">
        <v>889</v>
      </c>
      <c r="D66" s="5">
        <v>186</v>
      </c>
      <c r="E66" s="5">
        <v>168</v>
      </c>
      <c r="F66" s="5">
        <v>96</v>
      </c>
      <c r="G66" s="5">
        <v>180</v>
      </c>
      <c r="H66" s="5">
        <v>216</v>
      </c>
      <c r="I66" s="5">
        <v>198</v>
      </c>
      <c r="J66" s="5">
        <v>72</v>
      </c>
      <c r="K66"/>
      <c r="L66"/>
      <c r="M66"/>
      <c r="N66"/>
      <c r="O66"/>
      <c r="P66"/>
      <c r="Q66"/>
      <c r="R66"/>
      <c r="S66"/>
      <c r="T66"/>
      <c r="U66"/>
    </row>
    <row r="67" spans="2:21" hidden="1" outlineLevel="1" x14ac:dyDescent="0.3">
      <c r="B67" t="s">
        <v>890</v>
      </c>
      <c r="C67" t="s">
        <v>891</v>
      </c>
      <c r="D67" s="5">
        <v>13</v>
      </c>
      <c r="E67" s="5">
        <v>39</v>
      </c>
      <c r="F67" s="5">
        <v>13</v>
      </c>
      <c r="G67" s="5">
        <v>52</v>
      </c>
      <c r="H67" s="5">
        <v>52</v>
      </c>
      <c r="I67" s="5">
        <v>39</v>
      </c>
      <c r="J67" s="5"/>
      <c r="K67"/>
      <c r="L67"/>
      <c r="M67"/>
      <c r="N67"/>
      <c r="O67"/>
      <c r="P67"/>
      <c r="Q67"/>
      <c r="R67"/>
      <c r="S67"/>
      <c r="T67"/>
      <c r="U67"/>
    </row>
    <row r="68" spans="2:21" collapsed="1" x14ac:dyDescent="0.3">
      <c r="B68" t="s">
        <v>892</v>
      </c>
      <c r="D68" s="5">
        <v>13</v>
      </c>
      <c r="E68" s="5">
        <v>39</v>
      </c>
      <c r="F68" s="5">
        <v>13</v>
      </c>
      <c r="G68" s="5">
        <v>52</v>
      </c>
      <c r="H68" s="5">
        <v>52</v>
      </c>
      <c r="I68" s="5">
        <v>39</v>
      </c>
      <c r="J68" s="5"/>
      <c r="K68"/>
      <c r="L68"/>
      <c r="M68"/>
      <c r="N68"/>
      <c r="O68"/>
      <c r="P68"/>
      <c r="Q68"/>
      <c r="R68"/>
      <c r="S68"/>
      <c r="T68"/>
      <c r="U68"/>
    </row>
    <row r="69" spans="2:21" hidden="1" outlineLevel="1" x14ac:dyDescent="0.3">
      <c r="B69" t="s">
        <v>893</v>
      </c>
      <c r="C69" t="s">
        <v>894</v>
      </c>
      <c r="D69" s="5">
        <v>20</v>
      </c>
      <c r="E69" s="5">
        <v>40</v>
      </c>
      <c r="F69" s="5">
        <v>20</v>
      </c>
      <c r="G69" s="5">
        <v>80</v>
      </c>
      <c r="H69" s="5">
        <v>60</v>
      </c>
      <c r="I69" s="5">
        <v>60</v>
      </c>
      <c r="J69" s="5"/>
      <c r="K69"/>
      <c r="L69"/>
      <c r="M69"/>
      <c r="N69"/>
      <c r="O69"/>
      <c r="P69"/>
      <c r="Q69"/>
      <c r="R69"/>
      <c r="S69"/>
      <c r="T69"/>
      <c r="U69"/>
    </row>
    <row r="70" spans="2:21" hidden="1" outlineLevel="1" collapsed="1" x14ac:dyDescent="0.3">
      <c r="C70" t="s">
        <v>895</v>
      </c>
      <c r="D70" s="5">
        <v>300</v>
      </c>
      <c r="E70" s="5">
        <v>200</v>
      </c>
      <c r="F70" s="5">
        <v>180</v>
      </c>
      <c r="G70" s="5">
        <v>320</v>
      </c>
      <c r="H70" s="5">
        <v>280</v>
      </c>
      <c r="I70" s="5">
        <v>220</v>
      </c>
      <c r="J70" s="5">
        <v>140</v>
      </c>
      <c r="K70"/>
      <c r="L70"/>
      <c r="M70"/>
      <c r="N70"/>
      <c r="O70"/>
      <c r="P70"/>
      <c r="Q70"/>
      <c r="R70"/>
      <c r="S70"/>
      <c r="T70"/>
      <c r="U70"/>
    </row>
    <row r="71" spans="2:21" collapsed="1" x14ac:dyDescent="0.3">
      <c r="B71" t="s">
        <v>896</v>
      </c>
      <c r="D71" s="5">
        <v>320</v>
      </c>
      <c r="E71" s="5">
        <v>240</v>
      </c>
      <c r="F71" s="5">
        <v>200</v>
      </c>
      <c r="G71" s="5">
        <v>400</v>
      </c>
      <c r="H71" s="5">
        <v>340</v>
      </c>
      <c r="I71" s="5">
        <v>280</v>
      </c>
      <c r="J71" s="5">
        <v>140</v>
      </c>
      <c r="K71"/>
      <c r="L71"/>
      <c r="M71"/>
      <c r="N71"/>
      <c r="O71"/>
      <c r="P71"/>
      <c r="Q71"/>
      <c r="R71"/>
      <c r="S71"/>
      <c r="T71"/>
      <c r="U71"/>
    </row>
    <row r="72" spans="2:21" hidden="1" outlineLevel="1" collapsed="1" x14ac:dyDescent="0.3">
      <c r="B72" t="s">
        <v>897</v>
      </c>
      <c r="C72" t="s">
        <v>898</v>
      </c>
      <c r="D72" s="5"/>
      <c r="E72" s="5"/>
      <c r="F72" s="5"/>
      <c r="G72" s="5">
        <v>11</v>
      </c>
      <c r="H72" s="5"/>
      <c r="I72" s="5">
        <v>11</v>
      </c>
      <c r="J72" s="5">
        <v>11</v>
      </c>
      <c r="K72"/>
      <c r="L72"/>
      <c r="M72"/>
      <c r="N72"/>
      <c r="O72"/>
      <c r="P72"/>
      <c r="Q72"/>
      <c r="R72"/>
      <c r="S72"/>
      <c r="T72"/>
      <c r="U72"/>
    </row>
    <row r="73" spans="2:21" collapsed="1" x14ac:dyDescent="0.3">
      <c r="B73" t="s">
        <v>899</v>
      </c>
      <c r="D73" s="5"/>
      <c r="E73" s="5"/>
      <c r="F73" s="5"/>
      <c r="G73" s="5">
        <v>11</v>
      </c>
      <c r="H73" s="5"/>
      <c r="I73" s="5">
        <v>11</v>
      </c>
      <c r="J73" s="5">
        <v>11</v>
      </c>
      <c r="K73"/>
      <c r="L73"/>
      <c r="M73"/>
      <c r="N73"/>
      <c r="O73"/>
      <c r="P73"/>
      <c r="Q73"/>
      <c r="R73"/>
      <c r="S73"/>
      <c r="T73"/>
      <c r="U73"/>
    </row>
    <row r="74" spans="2:21" hidden="1" outlineLevel="1" collapsed="1" x14ac:dyDescent="0.3">
      <c r="B74" t="s">
        <v>900</v>
      </c>
      <c r="C74" t="s">
        <v>901</v>
      </c>
      <c r="D74" s="5">
        <v>26</v>
      </c>
      <c r="E74" s="5">
        <v>48</v>
      </c>
      <c r="F74" s="5">
        <v>32</v>
      </c>
      <c r="G74" s="5">
        <v>32</v>
      </c>
      <c r="H74" s="5">
        <v>176</v>
      </c>
      <c r="I74" s="5">
        <v>144</v>
      </c>
      <c r="J74" s="5">
        <v>80</v>
      </c>
      <c r="K74"/>
      <c r="L74"/>
      <c r="M74"/>
      <c r="N74"/>
      <c r="O74"/>
      <c r="P74"/>
      <c r="Q74"/>
      <c r="R74"/>
      <c r="S74"/>
      <c r="T74"/>
      <c r="U74"/>
    </row>
    <row r="75" spans="2:21" collapsed="1" x14ac:dyDescent="0.3">
      <c r="B75" t="s">
        <v>902</v>
      </c>
      <c r="D75" s="5">
        <v>26</v>
      </c>
      <c r="E75" s="5">
        <v>48</v>
      </c>
      <c r="F75" s="5">
        <v>32</v>
      </c>
      <c r="G75" s="5">
        <v>32</v>
      </c>
      <c r="H75" s="5">
        <v>176</v>
      </c>
      <c r="I75" s="5">
        <v>144</v>
      </c>
      <c r="J75" s="5">
        <v>80</v>
      </c>
      <c r="K75"/>
      <c r="L75"/>
      <c r="M75"/>
      <c r="N75"/>
      <c r="O75"/>
      <c r="P75"/>
      <c r="Q75"/>
      <c r="R75"/>
      <c r="S75"/>
      <c r="T75"/>
      <c r="U75"/>
    </row>
    <row r="76" spans="2:21" hidden="1" outlineLevel="1" x14ac:dyDescent="0.3">
      <c r="B76" t="s">
        <v>903</v>
      </c>
      <c r="C76" t="s">
        <v>904</v>
      </c>
      <c r="D76" s="5">
        <v>33</v>
      </c>
      <c r="E76" s="5">
        <v>11</v>
      </c>
      <c r="F76" s="5">
        <v>33</v>
      </c>
      <c r="G76" s="5">
        <v>22</v>
      </c>
      <c r="H76" s="5">
        <v>22</v>
      </c>
      <c r="I76" s="5">
        <v>55</v>
      </c>
      <c r="J76" s="5">
        <v>44</v>
      </c>
      <c r="K76"/>
      <c r="L76"/>
      <c r="M76"/>
      <c r="N76"/>
      <c r="O76"/>
      <c r="P76"/>
      <c r="Q76"/>
      <c r="R76"/>
      <c r="S76"/>
      <c r="T76"/>
      <c r="U76"/>
    </row>
    <row r="77" spans="2:21" collapsed="1" x14ac:dyDescent="0.3">
      <c r="B77" t="s">
        <v>905</v>
      </c>
      <c r="D77" s="5">
        <v>33</v>
      </c>
      <c r="E77" s="5">
        <v>11</v>
      </c>
      <c r="F77" s="5">
        <v>33</v>
      </c>
      <c r="G77" s="5">
        <v>22</v>
      </c>
      <c r="H77" s="5">
        <v>22</v>
      </c>
      <c r="I77" s="5">
        <v>55</v>
      </c>
      <c r="J77" s="5">
        <v>44</v>
      </c>
      <c r="K77"/>
      <c r="L77"/>
      <c r="M77"/>
      <c r="N77"/>
      <c r="O77"/>
      <c r="P77"/>
      <c r="Q77"/>
      <c r="R77"/>
      <c r="S77"/>
      <c r="T77"/>
      <c r="U77"/>
    </row>
    <row r="78" spans="2:21" hidden="1" outlineLevel="1" collapsed="1" x14ac:dyDescent="0.3">
      <c r="B78" t="s">
        <v>906</v>
      </c>
      <c r="C78" t="s">
        <v>907</v>
      </c>
      <c r="D78" s="5">
        <v>28</v>
      </c>
      <c r="E78" s="5"/>
      <c r="F78" s="5"/>
      <c r="G78" s="5"/>
      <c r="H78" s="5"/>
      <c r="I78" s="5"/>
      <c r="J78" s="5"/>
      <c r="K78"/>
      <c r="L78"/>
      <c r="M78"/>
      <c r="N78"/>
      <c r="O78"/>
      <c r="P78"/>
      <c r="Q78"/>
      <c r="R78"/>
      <c r="S78"/>
      <c r="T78"/>
      <c r="U78"/>
    </row>
    <row r="79" spans="2:21" hidden="1" outlineLevel="1" x14ac:dyDescent="0.3">
      <c r="C79" t="s">
        <v>908</v>
      </c>
      <c r="D79" s="5">
        <v>28</v>
      </c>
      <c r="E79" s="5">
        <v>28</v>
      </c>
      <c r="F79" s="5"/>
      <c r="G79" s="5"/>
      <c r="H79" s="5">
        <v>28</v>
      </c>
      <c r="I79" s="5"/>
      <c r="J79" s="5"/>
      <c r="K79"/>
      <c r="L79"/>
      <c r="M79"/>
      <c r="N79"/>
      <c r="O79"/>
      <c r="P79"/>
      <c r="Q79"/>
      <c r="R79"/>
      <c r="S79"/>
      <c r="T79"/>
      <c r="U79"/>
    </row>
    <row r="80" spans="2:21" hidden="1" outlineLevel="1" collapsed="1" x14ac:dyDescent="0.3">
      <c r="C80" t="s">
        <v>909</v>
      </c>
      <c r="D80" s="5">
        <v>28</v>
      </c>
      <c r="E80" s="5"/>
      <c r="F80" s="5"/>
      <c r="G80" s="5"/>
      <c r="H80" s="5"/>
      <c r="I80" s="5"/>
      <c r="J80" s="5"/>
      <c r="K80"/>
      <c r="L80"/>
      <c r="M80"/>
      <c r="N80"/>
      <c r="O80"/>
      <c r="P80"/>
      <c r="Q80"/>
      <c r="R80"/>
      <c r="S80"/>
      <c r="T80"/>
      <c r="U80"/>
    </row>
    <row r="81" spans="1:21" collapsed="1" x14ac:dyDescent="0.3">
      <c r="B81" t="s">
        <v>910</v>
      </c>
      <c r="D81" s="5">
        <v>84</v>
      </c>
      <c r="E81" s="5">
        <v>28</v>
      </c>
      <c r="F81" s="5"/>
      <c r="G81" s="5"/>
      <c r="H81" s="5">
        <v>28</v>
      </c>
      <c r="I81" s="5"/>
      <c r="J81" s="5"/>
      <c r="K81"/>
      <c r="L81"/>
      <c r="M81"/>
      <c r="N81"/>
      <c r="O81"/>
      <c r="P81"/>
      <c r="Q81"/>
      <c r="R81"/>
      <c r="S81"/>
      <c r="T81"/>
      <c r="U81"/>
    </row>
    <row r="82" spans="1:21" hidden="1" outlineLevel="1" collapsed="1" x14ac:dyDescent="0.3">
      <c r="B82" t="s">
        <v>911</v>
      </c>
      <c r="C82" t="s">
        <v>912</v>
      </c>
      <c r="D82" s="5">
        <v>6</v>
      </c>
      <c r="E82" s="5">
        <v>30</v>
      </c>
      <c r="F82" s="5">
        <v>30</v>
      </c>
      <c r="G82" s="5">
        <v>30</v>
      </c>
      <c r="H82" s="5">
        <v>18</v>
      </c>
      <c r="I82" s="5">
        <v>45</v>
      </c>
      <c r="J82" s="5">
        <v>45</v>
      </c>
      <c r="K82"/>
      <c r="L82"/>
      <c r="M82"/>
      <c r="N82"/>
      <c r="O82"/>
      <c r="P82"/>
      <c r="Q82"/>
      <c r="R82"/>
      <c r="S82"/>
      <c r="T82"/>
      <c r="U82"/>
    </row>
    <row r="83" spans="1:21" collapsed="1" x14ac:dyDescent="0.3">
      <c r="B83" t="s">
        <v>913</v>
      </c>
      <c r="D83" s="5">
        <v>6</v>
      </c>
      <c r="E83" s="5">
        <v>30</v>
      </c>
      <c r="F83" s="5">
        <v>30</v>
      </c>
      <c r="G83" s="5">
        <v>30</v>
      </c>
      <c r="H83" s="5">
        <v>18</v>
      </c>
      <c r="I83" s="5">
        <v>45</v>
      </c>
      <c r="J83" s="5">
        <v>45</v>
      </c>
      <c r="K83"/>
      <c r="L83"/>
      <c r="M83"/>
      <c r="N83"/>
      <c r="O83"/>
      <c r="P83"/>
      <c r="Q83"/>
      <c r="R83"/>
      <c r="S83"/>
      <c r="T83"/>
      <c r="U83"/>
    </row>
    <row r="84" spans="1:21" hidden="1" outlineLevel="1" collapsed="1" x14ac:dyDescent="0.3">
      <c r="B84" t="s">
        <v>914</v>
      </c>
      <c r="C84" t="s">
        <v>915</v>
      </c>
      <c r="D84" s="5">
        <v>475</v>
      </c>
      <c r="E84" s="5">
        <v>846</v>
      </c>
      <c r="F84" s="5">
        <v>629</v>
      </c>
      <c r="G84" s="5">
        <v>1266</v>
      </c>
      <c r="H84" s="5">
        <v>606</v>
      </c>
      <c r="I84" s="5">
        <v>753</v>
      </c>
      <c r="J84" s="5">
        <v>420</v>
      </c>
      <c r="K84"/>
      <c r="L84"/>
      <c r="M84"/>
      <c r="N84"/>
      <c r="O84"/>
      <c r="P84"/>
      <c r="Q84"/>
      <c r="R84"/>
      <c r="S84"/>
      <c r="T84"/>
      <c r="U84"/>
    </row>
    <row r="85" spans="1:21" collapsed="1" x14ac:dyDescent="0.3">
      <c r="B85" t="s">
        <v>916</v>
      </c>
      <c r="D85" s="5">
        <v>475</v>
      </c>
      <c r="E85" s="5">
        <v>846</v>
      </c>
      <c r="F85" s="5">
        <v>629</v>
      </c>
      <c r="G85" s="5">
        <v>1266</v>
      </c>
      <c r="H85" s="5">
        <v>606</v>
      </c>
      <c r="I85" s="5">
        <v>753</v>
      </c>
      <c r="J85" s="5">
        <v>420</v>
      </c>
      <c r="K85"/>
      <c r="L85"/>
      <c r="M85"/>
      <c r="N85"/>
      <c r="O85"/>
      <c r="P85"/>
      <c r="Q85"/>
      <c r="R85"/>
      <c r="S85"/>
      <c r="T85"/>
      <c r="U85"/>
    </row>
    <row r="86" spans="1:21" hidden="1" outlineLevel="1" collapsed="1" x14ac:dyDescent="0.3">
      <c r="B86" t="s">
        <v>917</v>
      </c>
      <c r="C86" t="s">
        <v>918</v>
      </c>
      <c r="D86" s="5">
        <v>252</v>
      </c>
      <c r="E86" s="5">
        <v>216</v>
      </c>
      <c r="F86" s="5">
        <v>188</v>
      </c>
      <c r="G86" s="5">
        <v>216</v>
      </c>
      <c r="H86" s="5">
        <v>96</v>
      </c>
      <c r="I86" s="5">
        <v>218</v>
      </c>
      <c r="J86" s="5"/>
      <c r="K86"/>
      <c r="L86"/>
      <c r="M86"/>
      <c r="N86"/>
      <c r="O86"/>
      <c r="P86"/>
      <c r="Q86"/>
      <c r="R86"/>
      <c r="S86"/>
      <c r="T86"/>
      <c r="U86"/>
    </row>
    <row r="87" spans="1:21" collapsed="1" x14ac:dyDescent="0.3">
      <c r="B87" t="s">
        <v>919</v>
      </c>
      <c r="D87" s="5">
        <v>252</v>
      </c>
      <c r="E87" s="5">
        <v>216</v>
      </c>
      <c r="F87" s="5">
        <v>188</v>
      </c>
      <c r="G87" s="5">
        <v>216</v>
      </c>
      <c r="H87" s="5">
        <v>96</v>
      </c>
      <c r="I87" s="5">
        <v>218</v>
      </c>
      <c r="J87" s="5"/>
      <c r="K87"/>
      <c r="L87"/>
      <c r="M87"/>
      <c r="N87"/>
      <c r="O87"/>
      <c r="P87"/>
      <c r="Q87"/>
      <c r="R87"/>
      <c r="S87"/>
      <c r="T87"/>
      <c r="U87"/>
    </row>
    <row r="88" spans="1:21" hidden="1" outlineLevel="1" collapsed="1" x14ac:dyDescent="0.3">
      <c r="B88" t="s">
        <v>920</v>
      </c>
      <c r="C88" t="s">
        <v>921</v>
      </c>
      <c r="D88" s="5">
        <v>16</v>
      </c>
      <c r="E88" s="5">
        <v>36</v>
      </c>
      <c r="F88" s="5">
        <v>12</v>
      </c>
      <c r="G88" s="5">
        <v>30</v>
      </c>
      <c r="H88" s="5"/>
      <c r="I88" s="5">
        <v>40</v>
      </c>
      <c r="J88" s="5">
        <v>42</v>
      </c>
      <c r="K88"/>
      <c r="L88"/>
      <c r="M88"/>
      <c r="N88"/>
      <c r="O88"/>
      <c r="P88"/>
      <c r="Q88"/>
      <c r="R88"/>
      <c r="S88"/>
      <c r="T88"/>
      <c r="U88"/>
    </row>
    <row r="89" spans="1:21" collapsed="1" x14ac:dyDescent="0.3">
      <c r="B89" t="s">
        <v>922</v>
      </c>
      <c r="D89" s="5">
        <v>16</v>
      </c>
      <c r="E89" s="5">
        <v>36</v>
      </c>
      <c r="F89" s="5">
        <v>12</v>
      </c>
      <c r="G89" s="5">
        <v>30</v>
      </c>
      <c r="H89" s="5"/>
      <c r="I89" s="5">
        <v>40</v>
      </c>
      <c r="J89" s="5">
        <v>42</v>
      </c>
      <c r="K89"/>
      <c r="L89"/>
      <c r="M89"/>
      <c r="N89"/>
      <c r="O89"/>
      <c r="P89"/>
      <c r="Q89"/>
      <c r="R89"/>
      <c r="S89"/>
      <c r="T89"/>
      <c r="U89"/>
    </row>
    <row r="90" spans="1:21" hidden="1" outlineLevel="1" collapsed="1" x14ac:dyDescent="0.3">
      <c r="B90" t="s">
        <v>923</v>
      </c>
      <c r="C90" t="s">
        <v>924</v>
      </c>
      <c r="D90" s="5">
        <v>32</v>
      </c>
      <c r="E90" s="5">
        <v>64</v>
      </c>
      <c r="F90" s="5">
        <v>32</v>
      </c>
      <c r="G90" s="5">
        <v>48</v>
      </c>
      <c r="H90" s="5">
        <v>96</v>
      </c>
      <c r="I90" s="5">
        <v>74</v>
      </c>
      <c r="J90" s="5"/>
      <c r="K90"/>
      <c r="L90"/>
      <c r="M90"/>
      <c r="N90"/>
      <c r="O90"/>
      <c r="P90"/>
      <c r="Q90"/>
      <c r="R90"/>
      <c r="S90"/>
      <c r="T90"/>
      <c r="U90"/>
    </row>
    <row r="91" spans="1:21" collapsed="1" x14ac:dyDescent="0.3">
      <c r="B91" t="s">
        <v>925</v>
      </c>
      <c r="D91" s="5">
        <v>32</v>
      </c>
      <c r="E91" s="5">
        <v>64</v>
      </c>
      <c r="F91" s="5">
        <v>32</v>
      </c>
      <c r="G91" s="5">
        <v>48</v>
      </c>
      <c r="H91" s="5">
        <v>96</v>
      </c>
      <c r="I91" s="5">
        <v>74</v>
      </c>
      <c r="J91" s="5"/>
      <c r="K91"/>
      <c r="L91"/>
      <c r="M91"/>
      <c r="N91"/>
      <c r="O91"/>
      <c r="P91"/>
      <c r="Q91"/>
      <c r="R91"/>
      <c r="S91"/>
      <c r="T91"/>
      <c r="U91"/>
    </row>
    <row r="92" spans="1:21" hidden="1" outlineLevel="1" x14ac:dyDescent="0.3">
      <c r="B92" t="s">
        <v>926</v>
      </c>
      <c r="C92" t="s">
        <v>927</v>
      </c>
      <c r="D92" s="5">
        <v>16</v>
      </c>
      <c r="E92" s="5">
        <v>32</v>
      </c>
      <c r="F92" s="5">
        <v>64</v>
      </c>
      <c r="G92" s="5">
        <v>64</v>
      </c>
      <c r="H92" s="5">
        <v>208</v>
      </c>
      <c r="I92" s="5">
        <v>176</v>
      </c>
      <c r="J92" s="5">
        <v>170</v>
      </c>
      <c r="K92"/>
      <c r="L92"/>
      <c r="M92"/>
      <c r="N92"/>
      <c r="O92"/>
      <c r="P92"/>
      <c r="Q92"/>
      <c r="R92"/>
      <c r="S92"/>
      <c r="T92"/>
      <c r="U92"/>
    </row>
    <row r="93" spans="1:21" collapsed="1" x14ac:dyDescent="0.3">
      <c r="B93" t="s">
        <v>928</v>
      </c>
      <c r="D93" s="5">
        <v>16</v>
      </c>
      <c r="E93" s="5">
        <v>32</v>
      </c>
      <c r="F93" s="5">
        <v>64</v>
      </c>
      <c r="G93" s="5">
        <v>64</v>
      </c>
      <c r="H93" s="5">
        <v>208</v>
      </c>
      <c r="I93" s="5">
        <v>176</v>
      </c>
      <c r="J93" s="5">
        <v>170</v>
      </c>
      <c r="K93"/>
      <c r="L93"/>
      <c r="M93"/>
      <c r="N93"/>
      <c r="O93"/>
      <c r="P93"/>
      <c r="Q93"/>
      <c r="R93"/>
      <c r="S93"/>
      <c r="T93"/>
      <c r="U93"/>
    </row>
    <row r="94" spans="1:21" hidden="1" outlineLevel="1" x14ac:dyDescent="0.3">
      <c r="A94" t="s">
        <v>929</v>
      </c>
      <c r="B94" t="s">
        <v>930</v>
      </c>
      <c r="C94" t="s">
        <v>931</v>
      </c>
      <c r="D94" s="5">
        <v>64</v>
      </c>
      <c r="E94" s="5">
        <v>160</v>
      </c>
      <c r="F94" s="5">
        <v>32</v>
      </c>
      <c r="G94" s="5">
        <v>56</v>
      </c>
      <c r="H94" s="5">
        <v>24</v>
      </c>
      <c r="I94" s="5">
        <v>132</v>
      </c>
      <c r="J94" s="5">
        <v>16</v>
      </c>
      <c r="K94"/>
      <c r="L94"/>
      <c r="M94"/>
      <c r="N94"/>
      <c r="O94"/>
      <c r="P94"/>
      <c r="Q94"/>
      <c r="R94"/>
      <c r="S94"/>
      <c r="T94"/>
      <c r="U94"/>
    </row>
    <row r="95" spans="1:21" hidden="1" outlineLevel="1" x14ac:dyDescent="0.3">
      <c r="C95" t="s">
        <v>932</v>
      </c>
      <c r="D95" s="5">
        <v>45</v>
      </c>
      <c r="E95" s="5">
        <v>90</v>
      </c>
      <c r="F95" s="5">
        <v>72</v>
      </c>
      <c r="G95" s="5">
        <v>9</v>
      </c>
      <c r="H95" s="5">
        <v>9</v>
      </c>
      <c r="I95" s="5">
        <v>189</v>
      </c>
      <c r="J95" s="5">
        <v>18</v>
      </c>
      <c r="K95"/>
      <c r="L95"/>
      <c r="M95"/>
      <c r="N95"/>
      <c r="O95"/>
      <c r="P95"/>
      <c r="Q95"/>
      <c r="R95"/>
      <c r="S95"/>
      <c r="T95"/>
      <c r="U95"/>
    </row>
    <row r="96" spans="1:21" hidden="1" outlineLevel="1" collapsed="1" x14ac:dyDescent="0.3">
      <c r="C96" t="s">
        <v>933</v>
      </c>
      <c r="D96" s="5">
        <v>48</v>
      </c>
      <c r="E96" s="5">
        <v>180</v>
      </c>
      <c r="F96" s="5"/>
      <c r="G96" s="5">
        <v>0</v>
      </c>
      <c r="H96" s="5"/>
      <c r="I96" s="5">
        <v>-48</v>
      </c>
      <c r="J96" s="5"/>
      <c r="K96"/>
      <c r="L96"/>
      <c r="M96"/>
      <c r="N96"/>
      <c r="O96"/>
      <c r="P96"/>
      <c r="Q96"/>
      <c r="R96"/>
      <c r="S96"/>
      <c r="T96"/>
      <c r="U96"/>
    </row>
    <row r="97" spans="2:21" hidden="1" outlineLevel="1" x14ac:dyDescent="0.3">
      <c r="C97" t="s">
        <v>934</v>
      </c>
      <c r="D97" s="5">
        <v>16</v>
      </c>
      <c r="E97" s="5">
        <v>48</v>
      </c>
      <c r="F97" s="5">
        <v>16</v>
      </c>
      <c r="G97" s="5"/>
      <c r="H97" s="5"/>
      <c r="I97" s="5"/>
      <c r="J97" s="5"/>
      <c r="K97"/>
      <c r="L97"/>
      <c r="M97"/>
      <c r="N97"/>
      <c r="O97"/>
      <c r="P97"/>
      <c r="Q97"/>
      <c r="R97"/>
      <c r="S97"/>
      <c r="T97"/>
      <c r="U97"/>
    </row>
    <row r="98" spans="2:21" hidden="1" outlineLevel="1" x14ac:dyDescent="0.3">
      <c r="C98" t="s">
        <v>935</v>
      </c>
      <c r="D98" s="5">
        <v>11</v>
      </c>
      <c r="E98" s="5">
        <v>165</v>
      </c>
      <c r="F98" s="5"/>
      <c r="G98" s="5">
        <v>0</v>
      </c>
      <c r="H98" s="5"/>
      <c r="I98" s="5">
        <v>-33</v>
      </c>
      <c r="J98" s="5"/>
      <c r="K98"/>
      <c r="L98"/>
      <c r="M98"/>
      <c r="N98"/>
      <c r="O98"/>
      <c r="P98"/>
      <c r="Q98"/>
      <c r="R98"/>
      <c r="S98"/>
      <c r="T98"/>
      <c r="U98"/>
    </row>
    <row r="99" spans="2:21" collapsed="1" x14ac:dyDescent="0.3">
      <c r="B99" t="s">
        <v>936</v>
      </c>
      <c r="D99" s="5">
        <v>184</v>
      </c>
      <c r="E99" s="5">
        <v>643</v>
      </c>
      <c r="F99" s="5">
        <v>120</v>
      </c>
      <c r="G99" s="5">
        <v>65</v>
      </c>
      <c r="H99" s="5">
        <v>33</v>
      </c>
      <c r="I99" s="5">
        <v>240</v>
      </c>
      <c r="J99" s="5">
        <v>34</v>
      </c>
      <c r="K99"/>
      <c r="L99"/>
      <c r="M99"/>
      <c r="N99"/>
      <c r="O99"/>
      <c r="P99"/>
      <c r="Q99"/>
      <c r="R99"/>
      <c r="S99"/>
      <c r="T99"/>
      <c r="U99"/>
    </row>
    <row r="100" spans="2:21" hidden="1" outlineLevel="1" collapsed="1" x14ac:dyDescent="0.3">
      <c r="B100" t="s">
        <v>937</v>
      </c>
      <c r="C100" t="s">
        <v>938</v>
      </c>
      <c r="D100" s="5"/>
      <c r="E100" s="5">
        <v>18</v>
      </c>
      <c r="F100" s="5">
        <v>16</v>
      </c>
      <c r="G100" s="5">
        <v>24</v>
      </c>
      <c r="H100" s="5">
        <v>32</v>
      </c>
      <c r="I100" s="5">
        <v>8</v>
      </c>
      <c r="J100" s="5">
        <v>26</v>
      </c>
      <c r="K100"/>
      <c r="L100"/>
      <c r="M100"/>
      <c r="N100"/>
      <c r="O100"/>
      <c r="P100"/>
      <c r="Q100"/>
      <c r="R100"/>
      <c r="S100"/>
      <c r="T100"/>
      <c r="U100"/>
    </row>
    <row r="101" spans="2:21" ht="14.25" hidden="1" customHeight="1" outlineLevel="1" x14ac:dyDescent="0.3">
      <c r="C101" t="s">
        <v>939</v>
      </c>
      <c r="D101" s="5">
        <v>17</v>
      </c>
      <c r="E101" s="5">
        <v>59</v>
      </c>
      <c r="F101" s="5">
        <v>43</v>
      </c>
      <c r="G101" s="5">
        <v>57</v>
      </c>
      <c r="H101" s="5">
        <v>16</v>
      </c>
      <c r="I101" s="5">
        <v>88</v>
      </c>
      <c r="J101" s="5">
        <v>16</v>
      </c>
      <c r="K101"/>
      <c r="L101"/>
      <c r="M101"/>
      <c r="N101"/>
      <c r="O101"/>
      <c r="P101"/>
      <c r="Q101"/>
      <c r="R101"/>
      <c r="S101"/>
      <c r="T101"/>
      <c r="U101"/>
    </row>
    <row r="102" spans="2:21" ht="14.25" hidden="1" customHeight="1" outlineLevel="1" x14ac:dyDescent="0.3">
      <c r="C102" t="s">
        <v>940</v>
      </c>
      <c r="D102" s="5">
        <v>25</v>
      </c>
      <c r="E102" s="5">
        <v>45</v>
      </c>
      <c r="F102" s="5">
        <v>28</v>
      </c>
      <c r="G102" s="5">
        <v>18</v>
      </c>
      <c r="H102" s="5">
        <v>12</v>
      </c>
      <c r="I102" s="5">
        <v>60</v>
      </c>
      <c r="J102" s="5">
        <v>48</v>
      </c>
      <c r="K102"/>
      <c r="L102"/>
      <c r="M102"/>
      <c r="N102"/>
      <c r="O102"/>
      <c r="P102"/>
      <c r="Q102"/>
      <c r="R102"/>
      <c r="S102"/>
      <c r="T102"/>
      <c r="U102"/>
    </row>
    <row r="103" spans="2:21" collapsed="1" x14ac:dyDescent="0.3">
      <c r="B103" t="s">
        <v>941</v>
      </c>
      <c r="D103" s="5">
        <v>42</v>
      </c>
      <c r="E103" s="5">
        <v>122</v>
      </c>
      <c r="F103" s="5">
        <v>87</v>
      </c>
      <c r="G103" s="5">
        <v>99</v>
      </c>
      <c r="H103" s="5">
        <v>60</v>
      </c>
      <c r="I103" s="5">
        <v>156</v>
      </c>
      <c r="J103" s="5">
        <v>90</v>
      </c>
      <c r="K103"/>
      <c r="L103"/>
      <c r="M103"/>
      <c r="N103"/>
      <c r="O103"/>
      <c r="P103"/>
      <c r="Q103"/>
      <c r="R103"/>
      <c r="S103"/>
      <c r="T103"/>
      <c r="U103"/>
    </row>
    <row r="104" spans="2:21" hidden="1" outlineLevel="1" x14ac:dyDescent="0.3">
      <c r="B104" t="s">
        <v>942</v>
      </c>
      <c r="C104" t="s">
        <v>943</v>
      </c>
      <c r="D104" s="5"/>
      <c r="E104" s="5">
        <v>45</v>
      </c>
      <c r="F104" s="5"/>
      <c r="G104" s="5">
        <v>45</v>
      </c>
      <c r="H104" s="5"/>
      <c r="I104" s="5">
        <v>90</v>
      </c>
      <c r="J104" s="5"/>
      <c r="K104"/>
      <c r="L104"/>
      <c r="M104"/>
      <c r="N104"/>
      <c r="O104"/>
      <c r="P104"/>
      <c r="Q104"/>
      <c r="R104"/>
      <c r="S104"/>
      <c r="T104"/>
      <c r="U104"/>
    </row>
    <row r="105" spans="2:21" hidden="1" outlineLevel="1" x14ac:dyDescent="0.3">
      <c r="C105" t="s">
        <v>944</v>
      </c>
      <c r="D105" s="5"/>
      <c r="E105" s="5"/>
      <c r="F105" s="5"/>
      <c r="G105" s="5"/>
      <c r="H105" s="5">
        <v>32</v>
      </c>
      <c r="I105" s="5"/>
      <c r="J105" s="5"/>
      <c r="K105"/>
      <c r="L105"/>
      <c r="M105"/>
      <c r="N105"/>
      <c r="O105"/>
      <c r="P105"/>
      <c r="Q105"/>
      <c r="R105"/>
      <c r="S105"/>
      <c r="T105"/>
      <c r="U105"/>
    </row>
    <row r="106" spans="2:21" collapsed="1" x14ac:dyDescent="0.3">
      <c r="B106" t="s">
        <v>945</v>
      </c>
      <c r="D106" s="5"/>
      <c r="E106" s="5">
        <v>45</v>
      </c>
      <c r="F106" s="5"/>
      <c r="G106" s="5">
        <v>45</v>
      </c>
      <c r="H106" s="5">
        <v>32</v>
      </c>
      <c r="I106" s="5">
        <v>90</v>
      </c>
      <c r="J106" s="5"/>
      <c r="K106"/>
      <c r="L106"/>
      <c r="M106"/>
      <c r="N106"/>
      <c r="O106"/>
      <c r="P106"/>
      <c r="Q106"/>
      <c r="R106"/>
      <c r="S106"/>
      <c r="T106"/>
      <c r="U106"/>
    </row>
    <row r="107" spans="2:21" hidden="1" outlineLevel="1" x14ac:dyDescent="0.3">
      <c r="B107" t="s">
        <v>946</v>
      </c>
      <c r="C107" t="s">
        <v>947</v>
      </c>
      <c r="D107" s="5">
        <v>10</v>
      </c>
      <c r="E107" s="5">
        <v>33</v>
      </c>
      <c r="F107" s="5">
        <v>20</v>
      </c>
      <c r="G107" s="5">
        <v>25</v>
      </c>
      <c r="H107" s="5">
        <v>5</v>
      </c>
      <c r="I107" s="5">
        <v>50</v>
      </c>
      <c r="J107" s="5">
        <v>30</v>
      </c>
      <c r="K107"/>
      <c r="L107"/>
      <c r="M107"/>
      <c r="N107"/>
      <c r="O107"/>
      <c r="P107"/>
      <c r="Q107"/>
      <c r="R107"/>
      <c r="S107"/>
      <c r="T107"/>
      <c r="U107"/>
    </row>
    <row r="108" spans="2:21" hidden="1" outlineLevel="1" collapsed="1" x14ac:dyDescent="0.3">
      <c r="C108" t="s">
        <v>948</v>
      </c>
      <c r="D108" s="5"/>
      <c r="E108" s="5">
        <v>17</v>
      </c>
      <c r="F108" s="5">
        <v>34</v>
      </c>
      <c r="G108" s="5">
        <v>17</v>
      </c>
      <c r="H108" s="5"/>
      <c r="I108" s="5"/>
      <c r="J108" s="5"/>
      <c r="K108"/>
      <c r="L108"/>
      <c r="M108"/>
      <c r="N108"/>
      <c r="O108"/>
      <c r="P108"/>
      <c r="Q108"/>
      <c r="R108"/>
      <c r="S108"/>
      <c r="T108"/>
      <c r="U108"/>
    </row>
    <row r="109" spans="2:21" collapsed="1" x14ac:dyDescent="0.3">
      <c r="B109" t="s">
        <v>949</v>
      </c>
      <c r="D109" s="5">
        <v>10</v>
      </c>
      <c r="E109" s="5">
        <v>50</v>
      </c>
      <c r="F109" s="5">
        <v>54</v>
      </c>
      <c r="G109" s="5">
        <v>42</v>
      </c>
      <c r="H109" s="5">
        <v>5</v>
      </c>
      <c r="I109" s="5">
        <v>50</v>
      </c>
      <c r="J109" s="5">
        <v>30</v>
      </c>
      <c r="K109"/>
      <c r="L109"/>
      <c r="M109"/>
      <c r="N109"/>
      <c r="O109"/>
      <c r="P109"/>
      <c r="Q109"/>
      <c r="R109"/>
      <c r="S109"/>
      <c r="T109"/>
      <c r="U109"/>
    </row>
    <row r="110" spans="2:21" hidden="1" outlineLevel="1" x14ac:dyDescent="0.3">
      <c r="B110" t="s">
        <v>950</v>
      </c>
      <c r="C110" t="s">
        <v>951</v>
      </c>
      <c r="D110" s="5"/>
      <c r="E110" s="5">
        <v>31</v>
      </c>
      <c r="F110" s="5"/>
      <c r="G110" s="5"/>
      <c r="H110" s="5"/>
      <c r="I110" s="5"/>
      <c r="J110" s="5"/>
      <c r="K110"/>
      <c r="L110"/>
      <c r="M110"/>
      <c r="N110"/>
      <c r="O110"/>
      <c r="P110"/>
      <c r="Q110"/>
      <c r="R110"/>
      <c r="S110"/>
      <c r="T110"/>
      <c r="U110"/>
    </row>
    <row r="111" spans="2:21" collapsed="1" x14ac:dyDescent="0.3">
      <c r="B111" t="s">
        <v>952</v>
      </c>
      <c r="D111" s="5"/>
      <c r="E111" s="5">
        <v>31</v>
      </c>
      <c r="F111" s="5"/>
      <c r="G111" s="5"/>
      <c r="H111" s="5"/>
      <c r="I111" s="5"/>
      <c r="J111" s="5"/>
      <c r="K111"/>
      <c r="L111"/>
      <c r="M111"/>
      <c r="N111"/>
      <c r="O111"/>
      <c r="P111"/>
      <c r="Q111"/>
      <c r="R111"/>
      <c r="S111"/>
      <c r="T111"/>
      <c r="U111"/>
    </row>
    <row r="112" spans="2:21" hidden="1" outlineLevel="1" collapsed="1" x14ac:dyDescent="0.3">
      <c r="B112" t="s">
        <v>953</v>
      </c>
      <c r="C112" t="s">
        <v>954</v>
      </c>
      <c r="D112" s="5">
        <v>14</v>
      </c>
      <c r="E112" s="5">
        <v>24</v>
      </c>
      <c r="F112" s="5">
        <v>22</v>
      </c>
      <c r="G112" s="5">
        <v>8</v>
      </c>
      <c r="H112" s="5"/>
      <c r="I112" s="5">
        <v>70</v>
      </c>
      <c r="J112" s="5"/>
      <c r="K112"/>
      <c r="L112"/>
      <c r="M112"/>
      <c r="N112"/>
      <c r="O112"/>
      <c r="P112"/>
      <c r="Q112"/>
      <c r="R112"/>
      <c r="S112"/>
      <c r="T112"/>
      <c r="U112"/>
    </row>
    <row r="113" spans="2:21" hidden="1" outlineLevel="1" x14ac:dyDescent="0.3">
      <c r="C113" t="s">
        <v>955</v>
      </c>
      <c r="D113" s="5">
        <v>6</v>
      </c>
      <c r="E113" s="5">
        <v>34</v>
      </c>
      <c r="F113" s="5">
        <v>16</v>
      </c>
      <c r="G113" s="5">
        <v>25</v>
      </c>
      <c r="H113" s="5"/>
      <c r="I113" s="5">
        <v>60</v>
      </c>
      <c r="J113" s="5"/>
      <c r="K113"/>
      <c r="L113"/>
      <c r="M113"/>
      <c r="N113"/>
      <c r="O113"/>
      <c r="P113"/>
      <c r="Q113"/>
      <c r="R113"/>
      <c r="S113"/>
      <c r="T113"/>
      <c r="U113"/>
    </row>
    <row r="114" spans="2:21" hidden="1" outlineLevel="1" x14ac:dyDescent="0.3">
      <c r="C114" t="s">
        <v>956</v>
      </c>
      <c r="D114" s="5"/>
      <c r="E114" s="5">
        <v>17</v>
      </c>
      <c r="F114" s="5"/>
      <c r="G114" s="5">
        <v>16</v>
      </c>
      <c r="H114" s="5">
        <v>57</v>
      </c>
      <c r="I114" s="5"/>
      <c r="J114" s="5"/>
      <c r="K114"/>
      <c r="L114"/>
      <c r="M114"/>
      <c r="N114"/>
      <c r="O114"/>
      <c r="P114"/>
      <c r="Q114"/>
      <c r="R114"/>
      <c r="S114"/>
      <c r="T114"/>
      <c r="U114"/>
    </row>
    <row r="115" spans="2:21" collapsed="1" x14ac:dyDescent="0.3">
      <c r="B115" t="s">
        <v>957</v>
      </c>
      <c r="D115" s="5">
        <v>20</v>
      </c>
      <c r="E115" s="5">
        <v>75</v>
      </c>
      <c r="F115" s="5">
        <v>38</v>
      </c>
      <c r="G115" s="5">
        <v>49</v>
      </c>
      <c r="H115" s="5">
        <v>57</v>
      </c>
      <c r="I115" s="5">
        <v>130</v>
      </c>
      <c r="J115" s="5"/>
      <c r="K115"/>
      <c r="L115"/>
      <c r="M115"/>
      <c r="N115"/>
      <c r="O115"/>
      <c r="P115"/>
      <c r="Q115"/>
      <c r="R115"/>
      <c r="S115"/>
      <c r="T115"/>
      <c r="U115"/>
    </row>
    <row r="116" spans="2:21" hidden="1" outlineLevel="1" x14ac:dyDescent="0.3">
      <c r="B116" t="s">
        <v>958</v>
      </c>
      <c r="C116" t="s">
        <v>959</v>
      </c>
      <c r="D116" s="5">
        <v>41</v>
      </c>
      <c r="E116" s="5">
        <v>37</v>
      </c>
      <c r="F116" s="5">
        <v>38</v>
      </c>
      <c r="G116" s="5">
        <v>30</v>
      </c>
      <c r="H116" s="5">
        <v>16</v>
      </c>
      <c r="I116" s="5">
        <v>48</v>
      </c>
      <c r="J116" s="5">
        <v>31</v>
      </c>
      <c r="K116"/>
      <c r="L116"/>
      <c r="M116"/>
      <c r="N116"/>
      <c r="O116"/>
      <c r="P116"/>
      <c r="Q116"/>
      <c r="R116"/>
      <c r="S116"/>
      <c r="T116"/>
      <c r="U116"/>
    </row>
    <row r="117" spans="2:21" hidden="1" outlineLevel="1" x14ac:dyDescent="0.3">
      <c r="C117" t="s">
        <v>960</v>
      </c>
      <c r="D117" s="5">
        <v>96</v>
      </c>
      <c r="E117" s="5">
        <v>92</v>
      </c>
      <c r="F117" s="5">
        <v>48</v>
      </c>
      <c r="G117" s="5">
        <v>56</v>
      </c>
      <c r="H117" s="5">
        <v>30</v>
      </c>
      <c r="I117" s="5">
        <v>99</v>
      </c>
      <c r="J117" s="5">
        <v>30</v>
      </c>
      <c r="K117"/>
      <c r="L117"/>
      <c r="M117"/>
      <c r="N117"/>
      <c r="O117"/>
      <c r="P117"/>
      <c r="Q117"/>
      <c r="R117"/>
      <c r="S117"/>
      <c r="T117"/>
      <c r="U117"/>
    </row>
    <row r="118" spans="2:21" hidden="1" outlineLevel="1" x14ac:dyDescent="0.3">
      <c r="C118" t="s">
        <v>961</v>
      </c>
      <c r="D118" s="5">
        <v>79</v>
      </c>
      <c r="E118" s="5">
        <v>70</v>
      </c>
      <c r="F118" s="5">
        <v>58</v>
      </c>
      <c r="G118" s="5">
        <v>65</v>
      </c>
      <c r="H118" s="5">
        <v>30</v>
      </c>
      <c r="I118" s="5">
        <v>107</v>
      </c>
      <c r="J118" s="5">
        <v>50</v>
      </c>
      <c r="K118"/>
      <c r="L118"/>
      <c r="M118"/>
      <c r="N118"/>
      <c r="O118"/>
      <c r="P118"/>
      <c r="Q118"/>
      <c r="R118"/>
      <c r="S118"/>
      <c r="T118"/>
      <c r="U118"/>
    </row>
    <row r="119" spans="2:21" hidden="1" outlineLevel="1" x14ac:dyDescent="0.3">
      <c r="C119" t="s">
        <v>962</v>
      </c>
      <c r="D119" s="5">
        <v>121</v>
      </c>
      <c r="E119" s="5">
        <v>72</v>
      </c>
      <c r="F119" s="5">
        <v>59</v>
      </c>
      <c r="G119" s="5">
        <v>73</v>
      </c>
      <c r="H119" s="5">
        <v>46</v>
      </c>
      <c r="I119" s="5">
        <v>84</v>
      </c>
      <c r="J119" s="5">
        <v>66</v>
      </c>
      <c r="K119"/>
      <c r="L119"/>
      <c r="M119"/>
      <c r="N119"/>
      <c r="O119"/>
      <c r="P119"/>
      <c r="Q119"/>
      <c r="R119"/>
      <c r="S119"/>
      <c r="T119"/>
      <c r="U119"/>
    </row>
    <row r="120" spans="2:21" hidden="1" outlineLevel="1" collapsed="1" x14ac:dyDescent="0.3">
      <c r="C120" t="s">
        <v>963</v>
      </c>
      <c r="D120" s="5">
        <v>48</v>
      </c>
      <c r="E120" s="5">
        <v>41</v>
      </c>
      <c r="F120" s="5">
        <v>34</v>
      </c>
      <c r="G120" s="5">
        <v>36</v>
      </c>
      <c r="H120" s="5">
        <v>36</v>
      </c>
      <c r="I120" s="5">
        <v>72</v>
      </c>
      <c r="J120" s="5">
        <v>24</v>
      </c>
      <c r="K120"/>
      <c r="L120"/>
      <c r="M120"/>
      <c r="N120"/>
      <c r="O120"/>
      <c r="P120"/>
      <c r="Q120"/>
      <c r="R120"/>
      <c r="S120"/>
      <c r="T120"/>
      <c r="U120"/>
    </row>
    <row r="121" spans="2:21" hidden="1" outlineLevel="1" x14ac:dyDescent="0.3">
      <c r="C121" t="s">
        <v>964</v>
      </c>
      <c r="D121" s="5">
        <v>12</v>
      </c>
      <c r="E121" s="5">
        <v>17</v>
      </c>
      <c r="F121" s="5">
        <v>7</v>
      </c>
      <c r="G121" s="5">
        <v>8</v>
      </c>
      <c r="H121" s="5"/>
      <c r="I121" s="5"/>
      <c r="J121" s="5">
        <v>12</v>
      </c>
      <c r="K121"/>
      <c r="L121"/>
      <c r="M121"/>
      <c r="N121"/>
      <c r="O121"/>
      <c r="P121"/>
      <c r="Q121"/>
      <c r="R121"/>
      <c r="S121"/>
      <c r="T121"/>
      <c r="U121"/>
    </row>
    <row r="122" spans="2:21" hidden="1" outlineLevel="1" x14ac:dyDescent="0.3">
      <c r="C122" t="s">
        <v>965</v>
      </c>
      <c r="D122" s="5">
        <v>87</v>
      </c>
      <c r="E122" s="5">
        <v>15</v>
      </c>
      <c r="F122" s="5">
        <v>16</v>
      </c>
      <c r="G122" s="5">
        <v>18</v>
      </c>
      <c r="H122" s="5"/>
      <c r="I122" s="5"/>
      <c r="J122" s="5"/>
      <c r="K122"/>
      <c r="L122"/>
      <c r="M122"/>
      <c r="N122"/>
      <c r="O122"/>
      <c r="P122"/>
      <c r="Q122"/>
      <c r="R122"/>
      <c r="S122"/>
      <c r="T122"/>
      <c r="U122"/>
    </row>
    <row r="123" spans="2:21" collapsed="1" x14ac:dyDescent="0.3">
      <c r="B123" t="s">
        <v>966</v>
      </c>
      <c r="D123" s="5">
        <v>484</v>
      </c>
      <c r="E123" s="5">
        <v>344</v>
      </c>
      <c r="F123" s="5">
        <v>260</v>
      </c>
      <c r="G123" s="5">
        <v>286</v>
      </c>
      <c r="H123" s="5">
        <v>158</v>
      </c>
      <c r="I123" s="5">
        <v>410</v>
      </c>
      <c r="J123" s="5">
        <v>213</v>
      </c>
      <c r="K123"/>
      <c r="L123"/>
      <c r="M123"/>
      <c r="N123"/>
      <c r="O123"/>
      <c r="P123"/>
      <c r="Q123"/>
      <c r="R123"/>
      <c r="S123"/>
      <c r="T123"/>
      <c r="U123"/>
    </row>
    <row r="124" spans="2:21" hidden="1" outlineLevel="1" x14ac:dyDescent="0.3">
      <c r="B124" t="s">
        <v>967</v>
      </c>
      <c r="C124" t="s">
        <v>968</v>
      </c>
      <c r="D124" s="5">
        <v>74</v>
      </c>
      <c r="E124" s="5">
        <v>29</v>
      </c>
      <c r="F124" s="5">
        <v>53</v>
      </c>
      <c r="G124" s="5">
        <v>19</v>
      </c>
      <c r="H124" s="5">
        <v>30</v>
      </c>
      <c r="I124" s="5">
        <v>51</v>
      </c>
      <c r="J124" s="5">
        <v>6</v>
      </c>
      <c r="K124"/>
      <c r="L124"/>
      <c r="M124"/>
      <c r="N124"/>
      <c r="O124"/>
      <c r="P124"/>
      <c r="Q124"/>
      <c r="R124"/>
      <c r="S124"/>
      <c r="T124"/>
      <c r="U124"/>
    </row>
    <row r="125" spans="2:21" hidden="1" outlineLevel="1" collapsed="1" x14ac:dyDescent="0.3">
      <c r="C125" t="s">
        <v>969</v>
      </c>
      <c r="D125" s="5">
        <v>39</v>
      </c>
      <c r="E125" s="5">
        <v>33</v>
      </c>
      <c r="F125" s="5">
        <v>15</v>
      </c>
      <c r="G125" s="5">
        <v>30</v>
      </c>
      <c r="H125" s="5">
        <v>94</v>
      </c>
      <c r="I125" s="5">
        <v>45</v>
      </c>
      <c r="J125" s="5">
        <v>60</v>
      </c>
      <c r="K125"/>
      <c r="L125"/>
      <c r="M125"/>
      <c r="N125"/>
      <c r="O125"/>
      <c r="P125"/>
      <c r="Q125"/>
      <c r="R125"/>
      <c r="S125"/>
      <c r="T125"/>
      <c r="U125"/>
    </row>
    <row r="126" spans="2:21" hidden="1" outlineLevel="1" x14ac:dyDescent="0.3">
      <c r="C126" t="s">
        <v>970</v>
      </c>
      <c r="D126" s="5">
        <v>40</v>
      </c>
      <c r="E126" s="5">
        <v>12</v>
      </c>
      <c r="F126" s="5"/>
      <c r="G126" s="5">
        <v>12</v>
      </c>
      <c r="H126" s="5">
        <v>12</v>
      </c>
      <c r="I126" s="5">
        <v>12</v>
      </c>
      <c r="J126" s="5"/>
      <c r="K126"/>
      <c r="L126"/>
      <c r="M126"/>
      <c r="N126"/>
      <c r="O126"/>
      <c r="P126"/>
      <c r="Q126"/>
      <c r="R126"/>
      <c r="S126"/>
      <c r="T126"/>
      <c r="U126"/>
    </row>
    <row r="127" spans="2:21" hidden="1" outlineLevel="1" collapsed="1" x14ac:dyDescent="0.3">
      <c r="C127" t="s">
        <v>971</v>
      </c>
      <c r="D127" s="5"/>
      <c r="E127" s="5">
        <v>28</v>
      </c>
      <c r="F127" s="5"/>
      <c r="G127" s="5"/>
      <c r="H127" s="5"/>
      <c r="I127" s="5"/>
      <c r="J127" s="5"/>
      <c r="K127"/>
      <c r="L127"/>
      <c r="M127"/>
      <c r="N127"/>
      <c r="O127"/>
      <c r="P127"/>
      <c r="Q127"/>
      <c r="R127"/>
      <c r="S127"/>
      <c r="T127"/>
      <c r="U127"/>
    </row>
    <row r="128" spans="2:21" collapsed="1" x14ac:dyDescent="0.3">
      <c r="B128" t="s">
        <v>972</v>
      </c>
      <c r="D128" s="5">
        <v>153</v>
      </c>
      <c r="E128" s="5">
        <v>102</v>
      </c>
      <c r="F128" s="5">
        <v>68</v>
      </c>
      <c r="G128" s="5">
        <v>61</v>
      </c>
      <c r="H128" s="5">
        <v>136</v>
      </c>
      <c r="I128" s="5">
        <v>108</v>
      </c>
      <c r="J128" s="5">
        <v>66</v>
      </c>
      <c r="K128"/>
      <c r="L128"/>
      <c r="M128"/>
      <c r="N128"/>
      <c r="O128"/>
      <c r="P128"/>
      <c r="Q128"/>
      <c r="R128"/>
      <c r="S128"/>
      <c r="T128"/>
      <c r="U128"/>
    </row>
    <row r="129" spans="2:21" hidden="1" outlineLevel="1" collapsed="1" x14ac:dyDescent="0.3">
      <c r="B129" t="s">
        <v>973</v>
      </c>
      <c r="C129" t="s">
        <v>974</v>
      </c>
      <c r="D129" s="5">
        <v>14</v>
      </c>
      <c r="E129" s="5">
        <v>168</v>
      </c>
      <c r="F129" s="5">
        <v>56</v>
      </c>
      <c r="G129" s="5">
        <v>112</v>
      </c>
      <c r="H129" s="5"/>
      <c r="I129" s="5">
        <v>126</v>
      </c>
      <c r="J129" s="5">
        <v>28</v>
      </c>
      <c r="K129"/>
      <c r="L129"/>
      <c r="M129"/>
      <c r="N129"/>
      <c r="O129"/>
      <c r="P129"/>
      <c r="Q129"/>
      <c r="R129"/>
      <c r="S129"/>
      <c r="T129"/>
      <c r="U129"/>
    </row>
    <row r="130" spans="2:21" collapsed="1" x14ac:dyDescent="0.3">
      <c r="B130" t="s">
        <v>975</v>
      </c>
      <c r="D130" s="5">
        <v>14</v>
      </c>
      <c r="E130" s="5">
        <v>168</v>
      </c>
      <c r="F130" s="5">
        <v>56</v>
      </c>
      <c r="G130" s="5">
        <v>112</v>
      </c>
      <c r="H130" s="5"/>
      <c r="I130" s="5">
        <v>126</v>
      </c>
      <c r="J130" s="5">
        <v>28</v>
      </c>
      <c r="K130"/>
      <c r="L130"/>
      <c r="M130"/>
      <c r="N130"/>
      <c r="O130"/>
      <c r="P130"/>
      <c r="Q130"/>
      <c r="R130"/>
      <c r="S130"/>
      <c r="T130"/>
      <c r="U130"/>
    </row>
    <row r="131" spans="2:21" hidden="1" outlineLevel="1" collapsed="1" x14ac:dyDescent="0.3">
      <c r="B131" t="s">
        <v>976</v>
      </c>
      <c r="C131" t="s">
        <v>977</v>
      </c>
      <c r="D131" s="5">
        <v>9</v>
      </c>
      <c r="E131" s="5">
        <v>26</v>
      </c>
      <c r="F131" s="5">
        <v>28</v>
      </c>
      <c r="G131" s="5">
        <v>27</v>
      </c>
      <c r="H131" s="5"/>
      <c r="I131" s="5">
        <v>42</v>
      </c>
      <c r="J131" s="5"/>
      <c r="K131"/>
      <c r="L131"/>
      <c r="M131"/>
      <c r="N131"/>
      <c r="O131"/>
      <c r="P131"/>
      <c r="Q131"/>
      <c r="R131"/>
      <c r="S131"/>
      <c r="T131"/>
      <c r="U131"/>
    </row>
    <row r="132" spans="2:21" collapsed="1" x14ac:dyDescent="0.3">
      <c r="B132" t="s">
        <v>978</v>
      </c>
      <c r="D132" s="5">
        <v>9</v>
      </c>
      <c r="E132" s="5">
        <v>26</v>
      </c>
      <c r="F132" s="5">
        <v>28</v>
      </c>
      <c r="G132" s="5">
        <v>27</v>
      </c>
      <c r="H132" s="5"/>
      <c r="I132" s="5">
        <v>42</v>
      </c>
      <c r="J132" s="5"/>
      <c r="K132"/>
      <c r="L132"/>
      <c r="M132"/>
      <c r="N132"/>
      <c r="O132"/>
      <c r="P132"/>
      <c r="Q132"/>
      <c r="R132"/>
      <c r="S132"/>
      <c r="T132"/>
      <c r="U132"/>
    </row>
    <row r="133" spans="2:21" hidden="1" outlineLevel="1" collapsed="1" x14ac:dyDescent="0.3">
      <c r="B133" t="s">
        <v>979</v>
      </c>
      <c r="C133" t="s">
        <v>980</v>
      </c>
      <c r="D133" s="5">
        <v>196</v>
      </c>
      <c r="E133" s="5">
        <v>248</v>
      </c>
      <c r="F133" s="5">
        <v>268</v>
      </c>
      <c r="G133" s="5">
        <v>376</v>
      </c>
      <c r="H133" s="5">
        <v>220</v>
      </c>
      <c r="I133" s="5">
        <v>568</v>
      </c>
      <c r="J133" s="5">
        <v>168</v>
      </c>
      <c r="K133"/>
      <c r="L133"/>
      <c r="M133"/>
      <c r="N133"/>
      <c r="O133"/>
      <c r="P133"/>
      <c r="Q133"/>
      <c r="R133"/>
      <c r="S133"/>
      <c r="T133"/>
      <c r="U133"/>
    </row>
    <row r="134" spans="2:21" collapsed="1" x14ac:dyDescent="0.3">
      <c r="B134" t="s">
        <v>981</v>
      </c>
      <c r="D134" s="5">
        <v>196</v>
      </c>
      <c r="E134" s="5">
        <v>248</v>
      </c>
      <c r="F134" s="5">
        <v>268</v>
      </c>
      <c r="G134" s="5">
        <v>376</v>
      </c>
      <c r="H134" s="5">
        <v>220</v>
      </c>
      <c r="I134" s="5">
        <v>568</v>
      </c>
      <c r="J134" s="5">
        <v>168</v>
      </c>
      <c r="K134"/>
      <c r="L134"/>
      <c r="M134"/>
      <c r="N134"/>
      <c r="O134"/>
      <c r="P134"/>
      <c r="Q134"/>
      <c r="R134"/>
      <c r="S134"/>
      <c r="T134"/>
      <c r="U134"/>
    </row>
    <row r="135" spans="2:21" hidden="1" outlineLevel="1" collapsed="1" x14ac:dyDescent="0.3">
      <c r="B135" t="s">
        <v>982</v>
      </c>
      <c r="C135" t="s">
        <v>983</v>
      </c>
      <c r="D135" s="5">
        <v>55</v>
      </c>
      <c r="E135" s="5">
        <v>55</v>
      </c>
      <c r="F135" s="5">
        <v>28</v>
      </c>
      <c r="G135" s="5">
        <v>44</v>
      </c>
      <c r="H135" s="5">
        <v>198</v>
      </c>
      <c r="I135" s="5">
        <v>16</v>
      </c>
      <c r="J135" s="5"/>
      <c r="K135"/>
      <c r="L135"/>
      <c r="M135"/>
      <c r="N135"/>
      <c r="O135"/>
      <c r="P135"/>
      <c r="Q135"/>
      <c r="R135"/>
      <c r="S135"/>
      <c r="T135"/>
      <c r="U135"/>
    </row>
    <row r="136" spans="2:21" collapsed="1" x14ac:dyDescent="0.3">
      <c r="B136" t="s">
        <v>984</v>
      </c>
      <c r="D136" s="5">
        <v>55</v>
      </c>
      <c r="E136" s="5">
        <v>55</v>
      </c>
      <c r="F136" s="5">
        <v>28</v>
      </c>
      <c r="G136" s="5">
        <v>44</v>
      </c>
      <c r="H136" s="5">
        <v>198</v>
      </c>
      <c r="I136" s="5">
        <v>16</v>
      </c>
      <c r="J136" s="5"/>
      <c r="K136"/>
      <c r="L136"/>
      <c r="M136"/>
      <c r="N136"/>
      <c r="O136"/>
      <c r="P136"/>
      <c r="Q136"/>
      <c r="R136"/>
      <c r="S136"/>
      <c r="T136"/>
      <c r="U136"/>
    </row>
    <row r="137" spans="2:21" hidden="1" outlineLevel="1" collapsed="1" x14ac:dyDescent="0.3">
      <c r="B137" t="s">
        <v>985</v>
      </c>
      <c r="C137" t="s">
        <v>986</v>
      </c>
      <c r="D137" s="5"/>
      <c r="E137" s="5"/>
      <c r="F137" s="5"/>
      <c r="G137" s="5">
        <v>5</v>
      </c>
      <c r="H137" s="5">
        <v>36</v>
      </c>
      <c r="I137" s="5">
        <v>5</v>
      </c>
      <c r="J137" s="5">
        <v>5</v>
      </c>
      <c r="K137"/>
      <c r="L137"/>
      <c r="M137"/>
      <c r="N137"/>
      <c r="O137"/>
      <c r="P137"/>
      <c r="Q137"/>
      <c r="R137"/>
      <c r="S137"/>
      <c r="T137"/>
      <c r="U137"/>
    </row>
    <row r="138" spans="2:21" collapsed="1" x14ac:dyDescent="0.3">
      <c r="B138" t="s">
        <v>987</v>
      </c>
      <c r="D138" s="5"/>
      <c r="E138" s="5"/>
      <c r="F138" s="5"/>
      <c r="G138" s="5">
        <v>5</v>
      </c>
      <c r="H138" s="5">
        <v>36</v>
      </c>
      <c r="I138" s="5">
        <v>5</v>
      </c>
      <c r="J138" s="5">
        <v>5</v>
      </c>
      <c r="K138"/>
      <c r="L138"/>
      <c r="M138"/>
      <c r="N138"/>
      <c r="O138"/>
      <c r="P138"/>
      <c r="Q138"/>
      <c r="R138"/>
      <c r="S138"/>
      <c r="T138"/>
      <c r="U138"/>
    </row>
    <row r="139" spans="2:21" hidden="1" outlineLevel="1" x14ac:dyDescent="0.3">
      <c r="B139" t="s">
        <v>988</v>
      </c>
      <c r="C139" t="s">
        <v>989</v>
      </c>
      <c r="D139" s="5"/>
      <c r="E139" s="5">
        <v>40</v>
      </c>
      <c r="F139" s="5">
        <v>40</v>
      </c>
      <c r="G139" s="5">
        <v>132</v>
      </c>
      <c r="H139" s="5"/>
      <c r="I139" s="5"/>
      <c r="J139" s="5">
        <v>22</v>
      </c>
      <c r="K139"/>
      <c r="L139"/>
      <c r="M139"/>
      <c r="N139"/>
      <c r="O139"/>
      <c r="P139"/>
      <c r="Q139"/>
      <c r="R139"/>
      <c r="S139"/>
      <c r="T139"/>
      <c r="U139"/>
    </row>
    <row r="140" spans="2:21" collapsed="1" x14ac:dyDescent="0.3">
      <c r="B140" t="s">
        <v>990</v>
      </c>
      <c r="D140" s="5"/>
      <c r="E140" s="5">
        <v>40</v>
      </c>
      <c r="F140" s="5">
        <v>40</v>
      </c>
      <c r="G140" s="5">
        <v>132</v>
      </c>
      <c r="H140" s="5"/>
      <c r="I140" s="5"/>
      <c r="J140" s="5">
        <v>22</v>
      </c>
      <c r="K140"/>
      <c r="L140"/>
      <c r="M140"/>
      <c r="N140"/>
      <c r="O140"/>
      <c r="P140"/>
      <c r="Q140"/>
      <c r="R140"/>
      <c r="S140"/>
      <c r="T140"/>
      <c r="U140"/>
    </row>
    <row r="141" spans="2:21" hidden="1" outlineLevel="1" x14ac:dyDescent="0.3">
      <c r="B141" t="s">
        <v>991</v>
      </c>
      <c r="C141" t="s">
        <v>992</v>
      </c>
      <c r="D141" s="5"/>
      <c r="E141" s="5"/>
      <c r="F141" s="5">
        <v>17</v>
      </c>
      <c r="G141" s="5">
        <v>17</v>
      </c>
      <c r="H141" s="5"/>
      <c r="I141" s="5">
        <v>391</v>
      </c>
      <c r="J141" s="5"/>
      <c r="K141"/>
      <c r="L141"/>
      <c r="M141"/>
      <c r="N141"/>
      <c r="O141"/>
      <c r="P141"/>
      <c r="Q141"/>
      <c r="R141"/>
      <c r="S141"/>
      <c r="T141"/>
      <c r="U141"/>
    </row>
    <row r="142" spans="2:21" hidden="1" outlineLevel="1" collapsed="1" x14ac:dyDescent="0.3">
      <c r="C142" t="s">
        <v>993</v>
      </c>
      <c r="D142" s="5"/>
      <c r="E142" s="5">
        <v>40</v>
      </c>
      <c r="F142" s="5">
        <v>40</v>
      </c>
      <c r="G142" s="5">
        <v>107</v>
      </c>
      <c r="H142" s="5">
        <v>20</v>
      </c>
      <c r="I142" s="5">
        <v>140</v>
      </c>
      <c r="J142" s="5">
        <v>40</v>
      </c>
      <c r="K142"/>
      <c r="L142"/>
      <c r="M142"/>
      <c r="N142"/>
      <c r="O142"/>
      <c r="P142"/>
      <c r="Q142"/>
      <c r="R142"/>
      <c r="S142"/>
      <c r="T142"/>
      <c r="U142"/>
    </row>
    <row r="143" spans="2:21" hidden="1" outlineLevel="1" x14ac:dyDescent="0.3">
      <c r="C143" t="s">
        <v>994</v>
      </c>
      <c r="D143" s="5"/>
      <c r="E143" s="5">
        <v>32</v>
      </c>
      <c r="F143" s="5">
        <v>48</v>
      </c>
      <c r="G143" s="5">
        <v>144</v>
      </c>
      <c r="H143" s="5"/>
      <c r="I143" s="5">
        <v>224</v>
      </c>
      <c r="J143" s="5">
        <v>32</v>
      </c>
      <c r="K143"/>
      <c r="L143"/>
      <c r="M143"/>
      <c r="N143"/>
      <c r="O143"/>
      <c r="P143"/>
      <c r="Q143"/>
      <c r="R143"/>
      <c r="S143"/>
      <c r="T143"/>
      <c r="U143"/>
    </row>
    <row r="144" spans="2:21" hidden="1" outlineLevel="1" x14ac:dyDescent="0.3">
      <c r="C144" t="s">
        <v>995</v>
      </c>
      <c r="D144" s="5"/>
      <c r="E144" s="5">
        <v>28</v>
      </c>
      <c r="F144" s="5">
        <v>28</v>
      </c>
      <c r="G144" s="5">
        <v>84</v>
      </c>
      <c r="H144" s="5">
        <v>70</v>
      </c>
      <c r="I144" s="5">
        <v>14</v>
      </c>
      <c r="J144" s="5">
        <v>70</v>
      </c>
      <c r="K144"/>
      <c r="L144"/>
      <c r="M144"/>
      <c r="N144"/>
      <c r="O144"/>
      <c r="P144"/>
      <c r="Q144"/>
      <c r="R144"/>
      <c r="S144"/>
      <c r="T144"/>
      <c r="U144"/>
    </row>
    <row r="145" spans="1:21" collapsed="1" x14ac:dyDescent="0.3">
      <c r="B145" t="s">
        <v>996</v>
      </c>
      <c r="D145" s="5"/>
      <c r="E145" s="5">
        <v>100</v>
      </c>
      <c r="F145" s="5">
        <v>133</v>
      </c>
      <c r="G145" s="5">
        <v>352</v>
      </c>
      <c r="H145" s="5">
        <v>90</v>
      </c>
      <c r="I145" s="5">
        <v>769</v>
      </c>
      <c r="J145" s="5">
        <v>142</v>
      </c>
      <c r="K145"/>
      <c r="L145"/>
      <c r="M145"/>
      <c r="N145"/>
      <c r="O145"/>
      <c r="P145"/>
      <c r="Q145"/>
      <c r="R145"/>
      <c r="S145"/>
      <c r="T145"/>
      <c r="U145"/>
    </row>
    <row r="146" spans="1:21" hidden="1" outlineLevel="1" x14ac:dyDescent="0.3">
      <c r="A146" t="s">
        <v>997</v>
      </c>
      <c r="B146" t="s">
        <v>998</v>
      </c>
      <c r="C146" t="s">
        <v>999</v>
      </c>
      <c r="D146" s="5">
        <v>48</v>
      </c>
      <c r="E146" s="5"/>
      <c r="F146" s="5">
        <v>47</v>
      </c>
      <c r="G146" s="5"/>
      <c r="H146" s="5"/>
      <c r="I146" s="5"/>
      <c r="J146" s="5"/>
      <c r="K146"/>
      <c r="L146"/>
      <c r="M146"/>
      <c r="N146"/>
      <c r="O146"/>
      <c r="P146"/>
      <c r="Q146"/>
      <c r="R146"/>
      <c r="S146"/>
      <c r="T146"/>
      <c r="U146"/>
    </row>
    <row r="147" spans="1:21" hidden="1" outlineLevel="1" x14ac:dyDescent="0.3">
      <c r="C147" t="s">
        <v>1000</v>
      </c>
      <c r="D147" s="5">
        <v>48</v>
      </c>
      <c r="E147" s="5"/>
      <c r="F147" s="5">
        <v>55</v>
      </c>
      <c r="G147" s="5"/>
      <c r="H147" s="5"/>
      <c r="I147" s="5"/>
      <c r="J147" s="5"/>
      <c r="K147"/>
      <c r="L147"/>
      <c r="M147"/>
      <c r="N147"/>
      <c r="O147"/>
      <c r="P147"/>
      <c r="Q147"/>
      <c r="R147"/>
      <c r="S147"/>
      <c r="T147"/>
      <c r="U147"/>
    </row>
    <row r="148" spans="1:21" collapsed="1" x14ac:dyDescent="0.3">
      <c r="B148" t="s">
        <v>1001</v>
      </c>
      <c r="D148" s="5">
        <v>96</v>
      </c>
      <c r="E148" s="5"/>
      <c r="F148" s="5">
        <v>102</v>
      </c>
      <c r="G148" s="5"/>
      <c r="H148" s="5"/>
      <c r="I148" s="5"/>
      <c r="J148" s="5"/>
      <c r="K148"/>
      <c r="L148"/>
      <c r="M148"/>
      <c r="N148"/>
      <c r="O148"/>
      <c r="P148"/>
      <c r="Q148"/>
      <c r="R148"/>
      <c r="S148"/>
      <c r="T148"/>
      <c r="U148"/>
    </row>
    <row r="149" spans="1:21" hidden="1" outlineLevel="1" collapsed="1" x14ac:dyDescent="0.3">
      <c r="B149" t="s">
        <v>1002</v>
      </c>
      <c r="C149" t="s">
        <v>2662</v>
      </c>
      <c r="D149" s="5"/>
      <c r="E149" s="5"/>
      <c r="F149" s="5"/>
      <c r="G149" s="5"/>
      <c r="H149" s="5"/>
      <c r="I149" s="5"/>
      <c r="J149" s="5">
        <v>32</v>
      </c>
      <c r="K149"/>
      <c r="L149"/>
      <c r="M149"/>
      <c r="N149"/>
      <c r="O149"/>
      <c r="P149"/>
      <c r="Q149"/>
      <c r="R149"/>
      <c r="S149"/>
      <c r="T149"/>
      <c r="U149"/>
    </row>
    <row r="150" spans="1:21" hidden="1" outlineLevel="1" x14ac:dyDescent="0.3">
      <c r="C150" t="s">
        <v>1003</v>
      </c>
      <c r="D150" s="5"/>
      <c r="E150" s="5"/>
      <c r="F150" s="5"/>
      <c r="G150" s="5"/>
      <c r="H150" s="5"/>
      <c r="I150" s="5">
        <v>40</v>
      </c>
      <c r="J150" s="5"/>
      <c r="K150"/>
      <c r="L150"/>
      <c r="M150"/>
      <c r="N150"/>
      <c r="O150"/>
      <c r="P150"/>
      <c r="Q150"/>
      <c r="R150"/>
      <c r="S150"/>
      <c r="T150"/>
      <c r="U150"/>
    </row>
    <row r="151" spans="1:21" hidden="1" outlineLevel="1" x14ac:dyDescent="0.3">
      <c r="C151" t="s">
        <v>2668</v>
      </c>
      <c r="D151" s="5"/>
      <c r="E151" s="5"/>
      <c r="F151" s="5"/>
      <c r="G151" s="5"/>
      <c r="H151" s="5"/>
      <c r="I151" s="5"/>
      <c r="J151" s="5">
        <v>116</v>
      </c>
      <c r="K151"/>
      <c r="L151"/>
      <c r="M151"/>
      <c r="N151"/>
      <c r="O151"/>
      <c r="P151"/>
      <c r="Q151"/>
      <c r="R151"/>
      <c r="S151"/>
      <c r="T151"/>
      <c r="U151"/>
    </row>
    <row r="152" spans="1:21" collapsed="1" x14ac:dyDescent="0.3">
      <c r="B152" t="s">
        <v>1004</v>
      </c>
      <c r="D152" s="5"/>
      <c r="E152" s="5"/>
      <c r="F152" s="5"/>
      <c r="G152" s="5"/>
      <c r="H152" s="5"/>
      <c r="I152" s="5">
        <v>40</v>
      </c>
      <c r="J152" s="5">
        <v>148</v>
      </c>
      <c r="K152"/>
      <c r="L152"/>
      <c r="M152"/>
      <c r="N152"/>
      <c r="O152"/>
      <c r="P152"/>
      <c r="Q152"/>
      <c r="R152"/>
      <c r="S152"/>
      <c r="T152"/>
      <c r="U152"/>
    </row>
    <row r="153" spans="1:21" hidden="1" outlineLevel="1" collapsed="1" x14ac:dyDescent="0.3">
      <c r="B153" t="s">
        <v>1005</v>
      </c>
      <c r="C153" t="s">
        <v>1006</v>
      </c>
      <c r="D153" s="5">
        <v>10</v>
      </c>
      <c r="E153" s="5">
        <v>8</v>
      </c>
      <c r="F153" s="5">
        <v>9</v>
      </c>
      <c r="G153" s="5">
        <v>3</v>
      </c>
      <c r="H153" s="5"/>
      <c r="I153" s="5"/>
      <c r="J153" s="5"/>
      <c r="K153"/>
      <c r="L153"/>
      <c r="M153"/>
      <c r="N153"/>
      <c r="O153"/>
      <c r="P153"/>
      <c r="Q153"/>
      <c r="R153"/>
      <c r="S153"/>
      <c r="T153"/>
      <c r="U153"/>
    </row>
    <row r="154" spans="1:21" hidden="1" outlineLevel="1" x14ac:dyDescent="0.3">
      <c r="C154" t="s">
        <v>1007</v>
      </c>
      <c r="D154" s="5">
        <v>3</v>
      </c>
      <c r="E154" s="5">
        <v>23</v>
      </c>
      <c r="F154" s="5">
        <v>5</v>
      </c>
      <c r="G154" s="5">
        <v>7</v>
      </c>
      <c r="H154" s="5">
        <v>4</v>
      </c>
      <c r="I154" s="5">
        <v>2</v>
      </c>
      <c r="J154" s="5"/>
      <c r="K154"/>
      <c r="L154"/>
      <c r="M154"/>
      <c r="N154"/>
      <c r="O154"/>
      <c r="P154"/>
      <c r="Q154"/>
      <c r="R154"/>
      <c r="S154"/>
      <c r="T154"/>
      <c r="U154"/>
    </row>
    <row r="155" spans="1:21" hidden="1" outlineLevel="1" x14ac:dyDescent="0.3">
      <c r="C155" t="s">
        <v>1008</v>
      </c>
      <c r="D155" s="5">
        <v>5</v>
      </c>
      <c r="E155" s="5">
        <v>18</v>
      </c>
      <c r="F155" s="5">
        <v>4</v>
      </c>
      <c r="G155" s="5"/>
      <c r="H155" s="5">
        <v>4</v>
      </c>
      <c r="I155" s="5">
        <v>1</v>
      </c>
      <c r="J155" s="5">
        <v>3</v>
      </c>
      <c r="K155"/>
      <c r="L155"/>
      <c r="M155"/>
      <c r="N155"/>
      <c r="O155"/>
      <c r="P155"/>
      <c r="Q155"/>
      <c r="R155"/>
      <c r="S155"/>
      <c r="T155"/>
      <c r="U155"/>
    </row>
    <row r="156" spans="1:21" collapsed="1" x14ac:dyDescent="0.3">
      <c r="B156" t="s">
        <v>1009</v>
      </c>
      <c r="D156" s="5">
        <v>18</v>
      </c>
      <c r="E156" s="5">
        <v>49</v>
      </c>
      <c r="F156" s="5">
        <v>18</v>
      </c>
      <c r="G156" s="5">
        <v>10</v>
      </c>
      <c r="H156" s="5">
        <v>8</v>
      </c>
      <c r="I156" s="5">
        <v>3</v>
      </c>
      <c r="J156" s="5">
        <v>3</v>
      </c>
      <c r="K156"/>
      <c r="L156"/>
      <c r="M156"/>
      <c r="N156"/>
      <c r="O156"/>
      <c r="P156"/>
      <c r="Q156"/>
      <c r="R156"/>
      <c r="S156"/>
      <c r="T156"/>
      <c r="U156"/>
    </row>
    <row r="157" spans="1:21" hidden="1" outlineLevel="1" x14ac:dyDescent="0.3">
      <c r="B157" t="s">
        <v>1010</v>
      </c>
      <c r="C157" t="s">
        <v>1011</v>
      </c>
      <c r="D157" s="5">
        <v>1</v>
      </c>
      <c r="E157" s="5">
        <v>1</v>
      </c>
      <c r="F157" s="5"/>
      <c r="G157" s="5">
        <v>1</v>
      </c>
      <c r="H157" s="5">
        <v>3</v>
      </c>
      <c r="I157" s="5"/>
      <c r="J157" s="5"/>
      <c r="K157"/>
      <c r="L157"/>
      <c r="M157"/>
      <c r="N157"/>
      <c r="O157"/>
      <c r="P157"/>
      <c r="Q157"/>
      <c r="R157"/>
      <c r="S157"/>
      <c r="T157"/>
      <c r="U157"/>
    </row>
    <row r="158" spans="1:21" collapsed="1" x14ac:dyDescent="0.3">
      <c r="B158" t="s">
        <v>1012</v>
      </c>
      <c r="D158" s="5">
        <v>1</v>
      </c>
      <c r="E158" s="5">
        <v>1</v>
      </c>
      <c r="F158" s="5"/>
      <c r="G158" s="5">
        <v>1</v>
      </c>
      <c r="H158" s="5">
        <v>3</v>
      </c>
      <c r="I158" s="5"/>
      <c r="J158" s="5"/>
      <c r="K158"/>
      <c r="L158"/>
      <c r="M158"/>
      <c r="N158"/>
      <c r="O158"/>
      <c r="P158"/>
      <c r="Q158"/>
      <c r="R158"/>
      <c r="S158"/>
      <c r="T158"/>
      <c r="U158"/>
    </row>
    <row r="159" spans="1:21" hidden="1" outlineLevel="1" x14ac:dyDescent="0.3">
      <c r="B159" t="s">
        <v>1013</v>
      </c>
      <c r="C159" t="s">
        <v>1014</v>
      </c>
      <c r="D159" s="5"/>
      <c r="E159" s="5"/>
      <c r="F159" s="5"/>
      <c r="G159" s="5">
        <v>1</v>
      </c>
      <c r="H159" s="5">
        <v>1</v>
      </c>
      <c r="I159" s="5"/>
      <c r="J159" s="5"/>
      <c r="K159"/>
      <c r="L159"/>
      <c r="M159"/>
      <c r="N159"/>
      <c r="O159"/>
      <c r="P159"/>
      <c r="Q159"/>
      <c r="R159"/>
      <c r="S159"/>
      <c r="T159"/>
      <c r="U159"/>
    </row>
    <row r="160" spans="1:21" collapsed="1" x14ac:dyDescent="0.3">
      <c r="B160" t="s">
        <v>1015</v>
      </c>
      <c r="D160" s="5"/>
      <c r="E160" s="5"/>
      <c r="F160" s="5"/>
      <c r="G160" s="5">
        <v>1</v>
      </c>
      <c r="H160" s="5">
        <v>1</v>
      </c>
      <c r="I160" s="5"/>
      <c r="J160" s="5"/>
      <c r="K160"/>
      <c r="L160"/>
      <c r="M160"/>
      <c r="N160"/>
      <c r="O160"/>
      <c r="P160"/>
      <c r="Q160"/>
      <c r="R160"/>
      <c r="S160"/>
      <c r="T160"/>
      <c r="U160"/>
    </row>
    <row r="161" spans="2:21" hidden="1" outlineLevel="1" x14ac:dyDescent="0.3">
      <c r="B161" t="s">
        <v>1016</v>
      </c>
      <c r="C161" t="s">
        <v>1017</v>
      </c>
      <c r="D161" s="5">
        <v>3</v>
      </c>
      <c r="E161" s="5">
        <v>4</v>
      </c>
      <c r="F161" s="5">
        <v>1</v>
      </c>
      <c r="G161" s="5">
        <v>3</v>
      </c>
      <c r="H161" s="5">
        <v>1</v>
      </c>
      <c r="I161" s="5"/>
      <c r="J161" s="5"/>
      <c r="K161"/>
      <c r="L161"/>
      <c r="M161"/>
      <c r="N161"/>
      <c r="O161"/>
      <c r="P161"/>
      <c r="Q161"/>
      <c r="R161"/>
      <c r="S161"/>
      <c r="T161"/>
      <c r="U161"/>
    </row>
    <row r="162" spans="2:21" hidden="1" outlineLevel="1" x14ac:dyDescent="0.3">
      <c r="C162" t="s">
        <v>1018</v>
      </c>
      <c r="D162" s="5">
        <v>2</v>
      </c>
      <c r="E162" s="5">
        <v>2</v>
      </c>
      <c r="F162" s="5">
        <v>2</v>
      </c>
      <c r="G162" s="5">
        <v>2</v>
      </c>
      <c r="H162" s="5">
        <v>3</v>
      </c>
      <c r="I162" s="5"/>
      <c r="J162" s="5"/>
      <c r="K162"/>
      <c r="L162"/>
      <c r="M162"/>
      <c r="N162"/>
      <c r="O162"/>
      <c r="P162"/>
      <c r="Q162"/>
      <c r="R162"/>
      <c r="S162"/>
      <c r="T162"/>
      <c r="U162"/>
    </row>
    <row r="163" spans="2:21" hidden="1" outlineLevel="1" collapsed="1" x14ac:dyDescent="0.3">
      <c r="C163" t="s">
        <v>1019</v>
      </c>
      <c r="D163" s="5">
        <v>5</v>
      </c>
      <c r="E163" s="5">
        <v>4</v>
      </c>
      <c r="F163" s="5">
        <v>5</v>
      </c>
      <c r="G163" s="5">
        <v>3</v>
      </c>
      <c r="H163" s="5"/>
      <c r="I163" s="5">
        <v>5</v>
      </c>
      <c r="J163" s="5"/>
      <c r="K163"/>
      <c r="L163"/>
      <c r="M163"/>
      <c r="N163"/>
      <c r="O163"/>
      <c r="P163"/>
      <c r="Q163"/>
      <c r="R163"/>
      <c r="S163"/>
      <c r="T163"/>
      <c r="U163"/>
    </row>
    <row r="164" spans="2:21" hidden="1" outlineLevel="1" x14ac:dyDescent="0.3">
      <c r="C164" t="s">
        <v>1020</v>
      </c>
      <c r="D164" s="5">
        <v>6</v>
      </c>
      <c r="E164" s="5">
        <v>3</v>
      </c>
      <c r="F164" s="5">
        <v>18</v>
      </c>
      <c r="G164" s="5">
        <v>16</v>
      </c>
      <c r="H164" s="5">
        <v>3</v>
      </c>
      <c r="I164" s="5"/>
      <c r="J164" s="5">
        <v>4</v>
      </c>
      <c r="K164"/>
      <c r="L164"/>
      <c r="M164"/>
      <c r="N164"/>
      <c r="O164"/>
      <c r="P164"/>
      <c r="Q164"/>
      <c r="R164"/>
      <c r="S164"/>
      <c r="T164"/>
      <c r="U164"/>
    </row>
    <row r="165" spans="2:21" collapsed="1" x14ac:dyDescent="0.3">
      <c r="B165" t="s">
        <v>1021</v>
      </c>
      <c r="D165" s="5">
        <v>16</v>
      </c>
      <c r="E165" s="5">
        <v>13</v>
      </c>
      <c r="F165" s="5">
        <v>26</v>
      </c>
      <c r="G165" s="5">
        <v>24</v>
      </c>
      <c r="H165" s="5">
        <v>7</v>
      </c>
      <c r="I165" s="5">
        <v>5</v>
      </c>
      <c r="J165" s="5">
        <v>4</v>
      </c>
      <c r="K165"/>
      <c r="L165"/>
      <c r="M165"/>
      <c r="N165"/>
      <c r="O165"/>
      <c r="P165"/>
      <c r="Q165"/>
      <c r="R165"/>
      <c r="S165"/>
      <c r="T165"/>
      <c r="U165"/>
    </row>
    <row r="166" spans="2:21" ht="16.5" hidden="1" customHeight="1" outlineLevel="1" collapsed="1" x14ac:dyDescent="0.3">
      <c r="B166" t="s">
        <v>1022</v>
      </c>
      <c r="C166" t="s">
        <v>1023</v>
      </c>
      <c r="D166" s="5">
        <v>1</v>
      </c>
      <c r="E166" s="5">
        <v>1</v>
      </c>
      <c r="F166" s="5"/>
      <c r="G166" s="5">
        <v>1</v>
      </c>
      <c r="H166" s="5">
        <v>2</v>
      </c>
      <c r="I166" s="5"/>
      <c r="J166" s="5"/>
      <c r="K166"/>
      <c r="L166"/>
      <c r="M166"/>
      <c r="N166"/>
      <c r="O166"/>
      <c r="P166"/>
      <c r="Q166"/>
      <c r="R166"/>
      <c r="S166"/>
      <c r="T166"/>
      <c r="U166"/>
    </row>
    <row r="167" spans="2:21" hidden="1" outlineLevel="1" x14ac:dyDescent="0.3">
      <c r="C167" t="s">
        <v>1024</v>
      </c>
      <c r="D167" s="5">
        <v>4</v>
      </c>
      <c r="E167" s="5">
        <v>9</v>
      </c>
      <c r="F167" s="5">
        <v>14</v>
      </c>
      <c r="G167" s="5">
        <v>11</v>
      </c>
      <c r="H167" s="5">
        <v>14</v>
      </c>
      <c r="I167" s="5">
        <v>1</v>
      </c>
      <c r="J167" s="5">
        <v>8</v>
      </c>
      <c r="K167"/>
      <c r="L167"/>
      <c r="M167"/>
      <c r="N167"/>
      <c r="O167"/>
      <c r="P167"/>
      <c r="Q167"/>
      <c r="R167"/>
      <c r="S167"/>
      <c r="T167"/>
      <c r="U167"/>
    </row>
    <row r="168" spans="2:21" collapsed="1" x14ac:dyDescent="0.3">
      <c r="B168" t="s">
        <v>1025</v>
      </c>
      <c r="D168" s="5">
        <v>5</v>
      </c>
      <c r="E168" s="5">
        <v>10</v>
      </c>
      <c r="F168" s="5">
        <v>14</v>
      </c>
      <c r="G168" s="5">
        <v>12</v>
      </c>
      <c r="H168" s="5">
        <v>16</v>
      </c>
      <c r="I168" s="5">
        <v>1</v>
      </c>
      <c r="J168" s="5">
        <v>8</v>
      </c>
      <c r="K168"/>
      <c r="L168"/>
      <c r="M168"/>
      <c r="N168"/>
      <c r="O168"/>
      <c r="P168"/>
      <c r="Q168"/>
      <c r="R168"/>
      <c r="S168"/>
      <c r="T168"/>
      <c r="U168"/>
    </row>
    <row r="169" spans="2:21" hidden="1" outlineLevel="1" x14ac:dyDescent="0.3">
      <c r="B169" t="s">
        <v>1026</v>
      </c>
      <c r="C169" t="s">
        <v>1027</v>
      </c>
      <c r="D169" s="5">
        <v>2</v>
      </c>
      <c r="E169" s="5">
        <v>2</v>
      </c>
      <c r="F169" s="5"/>
      <c r="G169" s="5"/>
      <c r="H169" s="5"/>
      <c r="I169" s="5"/>
      <c r="J169" s="5"/>
      <c r="K169"/>
      <c r="L169"/>
      <c r="M169"/>
      <c r="N169"/>
      <c r="O169"/>
      <c r="P169"/>
      <c r="Q169"/>
      <c r="R169"/>
      <c r="S169"/>
      <c r="T169"/>
      <c r="U169"/>
    </row>
    <row r="170" spans="2:21" hidden="1" outlineLevel="1" x14ac:dyDescent="0.3">
      <c r="C170" t="s">
        <v>1028</v>
      </c>
      <c r="D170" s="5"/>
      <c r="E170" s="5">
        <v>1</v>
      </c>
      <c r="F170" s="5"/>
      <c r="G170" s="5"/>
      <c r="H170" s="5"/>
      <c r="I170" s="5"/>
      <c r="J170" s="5"/>
      <c r="K170"/>
      <c r="L170"/>
      <c r="M170"/>
      <c r="N170"/>
      <c r="O170"/>
      <c r="P170"/>
      <c r="Q170"/>
      <c r="R170"/>
      <c r="S170"/>
      <c r="T170"/>
      <c r="U170"/>
    </row>
    <row r="171" spans="2:21" hidden="1" outlineLevel="1" collapsed="1" x14ac:dyDescent="0.3">
      <c r="C171" t="s">
        <v>1029</v>
      </c>
      <c r="D171" s="5">
        <v>7</v>
      </c>
      <c r="E171" s="5"/>
      <c r="F171" s="5">
        <v>18</v>
      </c>
      <c r="G171" s="5">
        <v>4</v>
      </c>
      <c r="H171" s="5">
        <v>5</v>
      </c>
      <c r="I171" s="5"/>
      <c r="J171" s="5"/>
      <c r="K171"/>
      <c r="L171"/>
      <c r="M171"/>
      <c r="N171"/>
      <c r="O171"/>
      <c r="P171"/>
      <c r="Q171"/>
      <c r="R171"/>
      <c r="S171"/>
      <c r="T171"/>
      <c r="U171"/>
    </row>
    <row r="172" spans="2:21" hidden="1" outlineLevel="1" x14ac:dyDescent="0.3">
      <c r="C172" t="s">
        <v>1030</v>
      </c>
      <c r="D172" s="5">
        <v>5</v>
      </c>
      <c r="E172" s="5">
        <v>8</v>
      </c>
      <c r="F172" s="5">
        <v>7</v>
      </c>
      <c r="G172" s="5"/>
      <c r="H172" s="5">
        <v>2</v>
      </c>
      <c r="I172" s="5">
        <v>8</v>
      </c>
      <c r="J172" s="5">
        <v>4</v>
      </c>
      <c r="K172"/>
      <c r="L172"/>
      <c r="M172"/>
      <c r="N172"/>
      <c r="O172"/>
      <c r="P172"/>
      <c r="Q172"/>
      <c r="R172"/>
      <c r="S172"/>
      <c r="T172"/>
      <c r="U172"/>
    </row>
    <row r="173" spans="2:21" hidden="1" outlineLevel="1" x14ac:dyDescent="0.3">
      <c r="C173" t="s">
        <v>1031</v>
      </c>
      <c r="D173" s="5">
        <v>15</v>
      </c>
      <c r="E173" s="5">
        <v>9</v>
      </c>
      <c r="F173" s="5"/>
      <c r="G173" s="5"/>
      <c r="H173" s="5">
        <v>2</v>
      </c>
      <c r="I173" s="5">
        <v>8</v>
      </c>
      <c r="J173" s="5">
        <v>1</v>
      </c>
      <c r="K173"/>
      <c r="L173"/>
      <c r="M173"/>
      <c r="N173"/>
      <c r="O173"/>
      <c r="P173"/>
      <c r="Q173"/>
      <c r="R173"/>
      <c r="S173"/>
      <c r="T173"/>
      <c r="U173"/>
    </row>
    <row r="174" spans="2:21" hidden="1" outlineLevel="1" x14ac:dyDescent="0.3">
      <c r="C174" t="s">
        <v>1032</v>
      </c>
      <c r="D174" s="5"/>
      <c r="E174" s="5">
        <v>3</v>
      </c>
      <c r="F174" s="5">
        <v>7</v>
      </c>
      <c r="G174" s="5">
        <v>11</v>
      </c>
      <c r="H174" s="5">
        <v>7</v>
      </c>
      <c r="I174" s="5"/>
      <c r="J174" s="5">
        <v>6</v>
      </c>
      <c r="K174"/>
      <c r="L174"/>
      <c r="M174"/>
      <c r="N174"/>
      <c r="O174"/>
      <c r="P174"/>
      <c r="Q174"/>
      <c r="R174"/>
      <c r="S174"/>
      <c r="T174"/>
      <c r="U174"/>
    </row>
    <row r="175" spans="2:21" hidden="1" outlineLevel="1" x14ac:dyDescent="0.3">
      <c r="C175" t="s">
        <v>1033</v>
      </c>
      <c r="D175" s="5">
        <v>3</v>
      </c>
      <c r="E175" s="5">
        <v>9</v>
      </c>
      <c r="F175" s="5">
        <v>6</v>
      </c>
      <c r="G175" s="5">
        <v>10</v>
      </c>
      <c r="H175" s="5">
        <v>3</v>
      </c>
      <c r="I175" s="5"/>
      <c r="J175" s="5"/>
      <c r="K175"/>
      <c r="L175"/>
      <c r="M175"/>
      <c r="N175"/>
      <c r="O175"/>
      <c r="P175"/>
      <c r="Q175"/>
      <c r="R175"/>
      <c r="S175"/>
      <c r="T175"/>
      <c r="U175"/>
    </row>
    <row r="176" spans="2:21" hidden="1" outlineLevel="1" collapsed="1" x14ac:dyDescent="0.3">
      <c r="C176" t="s">
        <v>1034</v>
      </c>
      <c r="D176" s="5">
        <v>12</v>
      </c>
      <c r="E176" s="5">
        <v>4</v>
      </c>
      <c r="F176" s="5">
        <v>14</v>
      </c>
      <c r="G176" s="5"/>
      <c r="H176" s="5">
        <v>16</v>
      </c>
      <c r="I176" s="5">
        <v>9</v>
      </c>
      <c r="J176" s="5">
        <v>6</v>
      </c>
      <c r="K176"/>
      <c r="L176"/>
      <c r="M176"/>
      <c r="N176"/>
      <c r="O176"/>
      <c r="P176"/>
      <c r="Q176"/>
      <c r="R176"/>
      <c r="S176"/>
      <c r="T176"/>
      <c r="U176"/>
    </row>
    <row r="177" spans="2:21" hidden="1" outlineLevel="1" x14ac:dyDescent="0.3">
      <c r="C177" t="s">
        <v>1035</v>
      </c>
      <c r="D177" s="5">
        <v>6</v>
      </c>
      <c r="E177" s="5">
        <v>21</v>
      </c>
      <c r="F177" s="5">
        <v>16</v>
      </c>
      <c r="G177" s="5">
        <v>2</v>
      </c>
      <c r="H177" s="5"/>
      <c r="I177" s="5">
        <v>10</v>
      </c>
      <c r="J177" s="5">
        <v>5</v>
      </c>
      <c r="K177"/>
      <c r="L177"/>
      <c r="M177"/>
      <c r="N177"/>
      <c r="O177"/>
      <c r="P177"/>
      <c r="Q177"/>
      <c r="R177"/>
      <c r="S177"/>
      <c r="T177"/>
      <c r="U177"/>
    </row>
    <row r="178" spans="2:21" collapsed="1" x14ac:dyDescent="0.3">
      <c r="B178" t="s">
        <v>1036</v>
      </c>
      <c r="D178" s="5">
        <v>50</v>
      </c>
      <c r="E178" s="5">
        <v>57</v>
      </c>
      <c r="F178" s="5">
        <v>68</v>
      </c>
      <c r="G178" s="5">
        <v>27</v>
      </c>
      <c r="H178" s="5">
        <v>35</v>
      </c>
      <c r="I178" s="5">
        <v>35</v>
      </c>
      <c r="J178" s="5">
        <v>22</v>
      </c>
      <c r="K178"/>
      <c r="L178"/>
      <c r="M178"/>
      <c r="N178"/>
      <c r="O178"/>
      <c r="P178"/>
      <c r="Q178"/>
      <c r="R178"/>
      <c r="S178"/>
      <c r="T178"/>
      <c r="U178"/>
    </row>
    <row r="179" spans="2:21" hidden="1" outlineLevel="1" collapsed="1" x14ac:dyDescent="0.3">
      <c r="B179" t="s">
        <v>1037</v>
      </c>
      <c r="C179" t="s">
        <v>1038</v>
      </c>
      <c r="D179" s="5"/>
      <c r="E179" s="5"/>
      <c r="F179" s="5">
        <v>8</v>
      </c>
      <c r="G179" s="5">
        <v>3</v>
      </c>
      <c r="H179" s="5"/>
      <c r="I179" s="5">
        <v>3</v>
      </c>
      <c r="J179" s="5">
        <v>3</v>
      </c>
      <c r="K179"/>
      <c r="L179"/>
      <c r="M179"/>
      <c r="N179"/>
      <c r="O179"/>
      <c r="P179"/>
      <c r="Q179"/>
      <c r="R179"/>
      <c r="S179"/>
      <c r="T179"/>
      <c r="U179"/>
    </row>
    <row r="180" spans="2:21" hidden="1" outlineLevel="1" x14ac:dyDescent="0.3">
      <c r="C180" t="s">
        <v>1039</v>
      </c>
      <c r="D180" s="5"/>
      <c r="E180" s="5"/>
      <c r="F180" s="5">
        <v>24</v>
      </c>
      <c r="G180" s="5"/>
      <c r="H180" s="5"/>
      <c r="I180" s="5"/>
      <c r="J180" s="5">
        <v>3</v>
      </c>
      <c r="K180"/>
      <c r="L180"/>
      <c r="M180"/>
      <c r="N180"/>
      <c r="O180"/>
      <c r="P180"/>
      <c r="Q180"/>
      <c r="R180"/>
      <c r="S180"/>
      <c r="T180"/>
      <c r="U180"/>
    </row>
    <row r="181" spans="2:21" collapsed="1" x14ac:dyDescent="0.3">
      <c r="B181" t="s">
        <v>1040</v>
      </c>
      <c r="D181" s="5"/>
      <c r="E181" s="5"/>
      <c r="F181" s="5">
        <v>32</v>
      </c>
      <c r="G181" s="5">
        <v>3</v>
      </c>
      <c r="H181" s="5"/>
      <c r="I181" s="5">
        <v>3</v>
      </c>
      <c r="J181" s="5">
        <v>6</v>
      </c>
      <c r="K181"/>
      <c r="L181"/>
      <c r="M181"/>
      <c r="N181"/>
      <c r="O181"/>
      <c r="P181"/>
      <c r="Q181"/>
      <c r="R181"/>
      <c r="S181"/>
      <c r="T181"/>
      <c r="U181"/>
    </row>
    <row r="182" spans="2:21" hidden="1" outlineLevel="1" x14ac:dyDescent="0.3">
      <c r="B182" t="s">
        <v>1041</v>
      </c>
      <c r="C182" t="s">
        <v>1042</v>
      </c>
      <c r="D182" s="5">
        <v>2</v>
      </c>
      <c r="E182" s="5">
        <v>1</v>
      </c>
      <c r="F182" s="5">
        <v>8</v>
      </c>
      <c r="G182" s="5"/>
      <c r="H182" s="5"/>
      <c r="I182" s="5"/>
      <c r="J182" s="5">
        <v>1</v>
      </c>
      <c r="K182"/>
      <c r="L182"/>
      <c r="M182"/>
      <c r="N182"/>
      <c r="O182"/>
      <c r="P182"/>
      <c r="Q182"/>
      <c r="R182"/>
      <c r="S182"/>
      <c r="T182"/>
      <c r="U182"/>
    </row>
    <row r="183" spans="2:21" collapsed="1" x14ac:dyDescent="0.3">
      <c r="B183" t="s">
        <v>1043</v>
      </c>
      <c r="D183" s="5">
        <v>2</v>
      </c>
      <c r="E183" s="5">
        <v>1</v>
      </c>
      <c r="F183" s="5">
        <v>8</v>
      </c>
      <c r="G183" s="5"/>
      <c r="H183" s="5"/>
      <c r="I183" s="5"/>
      <c r="J183" s="5">
        <v>1</v>
      </c>
      <c r="K183"/>
      <c r="L183"/>
      <c r="M183"/>
      <c r="N183"/>
      <c r="O183"/>
      <c r="P183"/>
      <c r="Q183"/>
      <c r="R183"/>
      <c r="S183"/>
      <c r="T183"/>
      <c r="U183"/>
    </row>
    <row r="184" spans="2:21" hidden="1" outlineLevel="1" collapsed="1" x14ac:dyDescent="0.3">
      <c r="B184" t="s">
        <v>1044</v>
      </c>
      <c r="C184" t="s">
        <v>1045</v>
      </c>
      <c r="D184" s="5">
        <v>1</v>
      </c>
      <c r="E184" s="5">
        <v>3</v>
      </c>
      <c r="F184" s="5">
        <v>3</v>
      </c>
      <c r="G184" s="5">
        <v>1</v>
      </c>
      <c r="H184" s="5"/>
      <c r="I184" s="5"/>
      <c r="J184" s="5"/>
      <c r="K184"/>
      <c r="L184"/>
      <c r="M184"/>
      <c r="N184"/>
      <c r="O184"/>
      <c r="P184"/>
      <c r="Q184"/>
      <c r="R184"/>
      <c r="S184"/>
      <c r="T184"/>
      <c r="U184"/>
    </row>
    <row r="185" spans="2:21" hidden="1" outlineLevel="1" x14ac:dyDescent="0.3">
      <c r="C185" t="s">
        <v>1046</v>
      </c>
      <c r="D185" s="5"/>
      <c r="E185" s="5">
        <v>1</v>
      </c>
      <c r="F185" s="5">
        <v>2</v>
      </c>
      <c r="G185" s="5"/>
      <c r="H185" s="5">
        <v>2</v>
      </c>
      <c r="I185" s="5"/>
      <c r="J185" s="5"/>
      <c r="K185"/>
      <c r="L185"/>
      <c r="M185"/>
      <c r="N185"/>
      <c r="O185"/>
      <c r="P185"/>
      <c r="Q185"/>
      <c r="R185"/>
      <c r="S185"/>
      <c r="T185"/>
      <c r="U185"/>
    </row>
    <row r="186" spans="2:21" hidden="1" outlineLevel="1" x14ac:dyDescent="0.3">
      <c r="C186" t="s">
        <v>1047</v>
      </c>
      <c r="D186" s="5"/>
      <c r="E186" s="5">
        <v>4</v>
      </c>
      <c r="F186" s="5">
        <v>4</v>
      </c>
      <c r="G186" s="5"/>
      <c r="H186" s="5">
        <v>3</v>
      </c>
      <c r="I186" s="5"/>
      <c r="J186" s="5"/>
      <c r="K186"/>
      <c r="L186"/>
      <c r="M186"/>
      <c r="N186"/>
      <c r="O186"/>
      <c r="P186"/>
      <c r="Q186"/>
      <c r="R186"/>
      <c r="S186"/>
      <c r="T186"/>
      <c r="U186"/>
    </row>
    <row r="187" spans="2:21" hidden="1" outlineLevel="1" collapsed="1" x14ac:dyDescent="0.3">
      <c r="C187" t="s">
        <v>1048</v>
      </c>
      <c r="D187" s="5"/>
      <c r="E187" s="5">
        <v>2</v>
      </c>
      <c r="F187" s="5">
        <v>35</v>
      </c>
      <c r="G187" s="5">
        <v>1</v>
      </c>
      <c r="H187" s="5">
        <v>1</v>
      </c>
      <c r="I187" s="5">
        <v>51</v>
      </c>
      <c r="J187" s="5">
        <v>12</v>
      </c>
      <c r="K187"/>
      <c r="L187"/>
      <c r="M187"/>
      <c r="N187"/>
      <c r="O187"/>
      <c r="P187"/>
      <c r="Q187"/>
      <c r="R187"/>
      <c r="S187"/>
      <c r="T187"/>
      <c r="U187"/>
    </row>
    <row r="188" spans="2:21" hidden="1" outlineLevel="1" x14ac:dyDescent="0.3">
      <c r="C188" t="s">
        <v>1049</v>
      </c>
      <c r="D188" s="5"/>
      <c r="E188" s="5">
        <v>3</v>
      </c>
      <c r="F188" s="5"/>
      <c r="G188" s="5">
        <v>2</v>
      </c>
      <c r="H188" s="5"/>
      <c r="I188" s="5"/>
      <c r="J188" s="5"/>
      <c r="K188"/>
      <c r="L188"/>
      <c r="M188"/>
      <c r="N188"/>
      <c r="O188"/>
      <c r="P188"/>
      <c r="Q188"/>
      <c r="R188"/>
      <c r="S188"/>
      <c r="T188"/>
      <c r="U188"/>
    </row>
    <row r="189" spans="2:21" collapsed="1" x14ac:dyDescent="0.3">
      <c r="B189" t="s">
        <v>1050</v>
      </c>
      <c r="D189" s="5">
        <v>1</v>
      </c>
      <c r="E189" s="5">
        <v>13</v>
      </c>
      <c r="F189" s="5">
        <v>44</v>
      </c>
      <c r="G189" s="5">
        <v>4</v>
      </c>
      <c r="H189" s="5">
        <v>6</v>
      </c>
      <c r="I189" s="5">
        <v>51</v>
      </c>
      <c r="J189" s="5">
        <v>12</v>
      </c>
      <c r="K189"/>
      <c r="L189"/>
      <c r="M189"/>
      <c r="N189"/>
      <c r="O189"/>
      <c r="P189"/>
      <c r="Q189"/>
      <c r="R189"/>
      <c r="S189"/>
      <c r="T189"/>
      <c r="U189"/>
    </row>
    <row r="190" spans="2:21" hidden="1" outlineLevel="1" x14ac:dyDescent="0.3">
      <c r="B190" t="s">
        <v>1051</v>
      </c>
      <c r="C190" t="s">
        <v>1052</v>
      </c>
      <c r="D190" s="5"/>
      <c r="E190" s="5"/>
      <c r="F190" s="5"/>
      <c r="G190" s="5">
        <v>2</v>
      </c>
      <c r="H190" s="5">
        <v>3</v>
      </c>
      <c r="I190" s="5"/>
      <c r="J190" s="5"/>
      <c r="K190"/>
      <c r="L190"/>
      <c r="M190"/>
      <c r="N190"/>
      <c r="O190"/>
      <c r="P190"/>
      <c r="Q190"/>
      <c r="R190"/>
      <c r="S190"/>
      <c r="T190"/>
      <c r="U190"/>
    </row>
    <row r="191" spans="2:21" collapsed="1" x14ac:dyDescent="0.3">
      <c r="B191" t="s">
        <v>1053</v>
      </c>
      <c r="D191" s="5"/>
      <c r="E191" s="5"/>
      <c r="F191" s="5"/>
      <c r="G191" s="5">
        <v>2</v>
      </c>
      <c r="H191" s="5">
        <v>3</v>
      </c>
      <c r="I191" s="5"/>
      <c r="J191" s="5"/>
      <c r="K191"/>
      <c r="L191"/>
      <c r="M191"/>
      <c r="N191"/>
      <c r="O191"/>
      <c r="P191"/>
      <c r="Q191"/>
      <c r="R191"/>
      <c r="S191"/>
      <c r="T191"/>
      <c r="U191"/>
    </row>
    <row r="192" spans="2:21" hidden="1" outlineLevel="1" x14ac:dyDescent="0.3">
      <c r="B192" t="s">
        <v>1054</v>
      </c>
      <c r="C192" t="s">
        <v>1055</v>
      </c>
      <c r="D192" s="5">
        <v>2</v>
      </c>
      <c r="E192" s="5">
        <v>1</v>
      </c>
      <c r="F192" s="5"/>
      <c r="G192" s="5">
        <v>1</v>
      </c>
      <c r="H192" s="5"/>
      <c r="I192" s="5"/>
      <c r="J192" s="5"/>
      <c r="K192"/>
      <c r="L192"/>
      <c r="M192"/>
      <c r="N192"/>
      <c r="O192"/>
      <c r="P192"/>
      <c r="Q192"/>
      <c r="R192"/>
      <c r="S192"/>
      <c r="T192"/>
      <c r="U192"/>
    </row>
    <row r="193" spans="2:21" hidden="1" outlineLevel="1" x14ac:dyDescent="0.3">
      <c r="C193" t="s">
        <v>1056</v>
      </c>
      <c r="D193" s="5">
        <v>1</v>
      </c>
      <c r="E193" s="5"/>
      <c r="F193" s="5">
        <v>3</v>
      </c>
      <c r="G193" s="5"/>
      <c r="H193" s="5"/>
      <c r="I193" s="5"/>
      <c r="J193" s="5"/>
      <c r="K193"/>
      <c r="L193"/>
      <c r="M193"/>
      <c r="N193"/>
      <c r="O193"/>
      <c r="P193"/>
      <c r="Q193"/>
      <c r="R193"/>
      <c r="S193"/>
      <c r="T193"/>
      <c r="U193"/>
    </row>
    <row r="194" spans="2:21" hidden="1" outlineLevel="1" x14ac:dyDescent="0.3">
      <c r="C194" t="s">
        <v>1057</v>
      </c>
      <c r="D194" s="5">
        <v>3</v>
      </c>
      <c r="E194" s="5"/>
      <c r="F194" s="5"/>
      <c r="G194" s="5"/>
      <c r="H194" s="5"/>
      <c r="I194" s="5"/>
      <c r="J194" s="5"/>
      <c r="K194"/>
      <c r="L194"/>
      <c r="M194"/>
      <c r="N194"/>
      <c r="O194"/>
      <c r="P194"/>
      <c r="Q194"/>
      <c r="R194"/>
      <c r="S194"/>
      <c r="T194"/>
      <c r="U194"/>
    </row>
    <row r="195" spans="2:21" hidden="1" outlineLevel="1" collapsed="1" x14ac:dyDescent="0.3">
      <c r="C195" t="s">
        <v>1058</v>
      </c>
      <c r="D195" s="5">
        <v>3</v>
      </c>
      <c r="E195" s="5"/>
      <c r="F195" s="5"/>
      <c r="G195" s="5"/>
      <c r="H195" s="5"/>
      <c r="I195" s="5"/>
      <c r="J195" s="5"/>
      <c r="K195"/>
      <c r="L195"/>
      <c r="M195"/>
      <c r="N195"/>
      <c r="O195"/>
      <c r="P195"/>
      <c r="Q195"/>
      <c r="R195"/>
      <c r="S195"/>
      <c r="T195"/>
      <c r="U195"/>
    </row>
    <row r="196" spans="2:21" hidden="1" outlineLevel="1" x14ac:dyDescent="0.3">
      <c r="C196" t="s">
        <v>1059</v>
      </c>
      <c r="D196" s="5">
        <v>1</v>
      </c>
      <c r="E196" s="5"/>
      <c r="F196" s="5"/>
      <c r="G196" s="5">
        <v>1</v>
      </c>
      <c r="H196" s="5"/>
      <c r="I196" s="5"/>
      <c r="J196" s="5"/>
      <c r="K196"/>
      <c r="L196"/>
      <c r="M196"/>
      <c r="N196"/>
      <c r="O196"/>
      <c r="P196"/>
      <c r="Q196"/>
      <c r="R196"/>
      <c r="S196"/>
      <c r="T196"/>
      <c r="U196"/>
    </row>
    <row r="197" spans="2:21" collapsed="1" x14ac:dyDescent="0.3">
      <c r="B197" t="s">
        <v>1060</v>
      </c>
      <c r="D197" s="5">
        <v>10</v>
      </c>
      <c r="E197" s="5">
        <v>1</v>
      </c>
      <c r="F197" s="5">
        <v>3</v>
      </c>
      <c r="G197" s="5">
        <v>2</v>
      </c>
      <c r="H197" s="5"/>
      <c r="I197" s="5"/>
      <c r="J197" s="5"/>
      <c r="K197"/>
      <c r="L197"/>
      <c r="M197"/>
      <c r="N197"/>
      <c r="O197"/>
      <c r="P197"/>
      <c r="Q197"/>
      <c r="R197"/>
      <c r="S197"/>
      <c r="T197"/>
      <c r="U197"/>
    </row>
    <row r="198" spans="2:21" hidden="1" outlineLevel="1" collapsed="1" x14ac:dyDescent="0.3">
      <c r="B198" t="s">
        <v>1061</v>
      </c>
      <c r="C198" t="s">
        <v>1062</v>
      </c>
      <c r="D198" s="5">
        <v>1</v>
      </c>
      <c r="E198" s="5"/>
      <c r="F198" s="5"/>
      <c r="G198" s="5">
        <v>1</v>
      </c>
      <c r="H198" s="5"/>
      <c r="I198" s="5"/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2:21" hidden="1" outlineLevel="1" x14ac:dyDescent="0.3">
      <c r="C199" t="s">
        <v>1063</v>
      </c>
      <c r="D199" s="5">
        <v>1</v>
      </c>
      <c r="E199" s="5"/>
      <c r="F199" s="5"/>
      <c r="G199" s="5">
        <v>3</v>
      </c>
      <c r="H199" s="5"/>
      <c r="I199" s="5"/>
      <c r="J199" s="5"/>
      <c r="K199"/>
      <c r="L199"/>
      <c r="M199"/>
      <c r="N199"/>
      <c r="O199"/>
      <c r="P199"/>
      <c r="Q199"/>
      <c r="R199"/>
      <c r="S199"/>
      <c r="T199"/>
      <c r="U199"/>
    </row>
    <row r="200" spans="2:21" collapsed="1" x14ac:dyDescent="0.3">
      <c r="B200" t="s">
        <v>1064</v>
      </c>
      <c r="D200" s="5">
        <v>2</v>
      </c>
      <c r="E200" s="5"/>
      <c r="F200" s="5"/>
      <c r="G200" s="5">
        <v>4</v>
      </c>
      <c r="H200" s="5"/>
      <c r="I200" s="5"/>
      <c r="J200" s="5"/>
      <c r="K200"/>
      <c r="L200"/>
      <c r="M200"/>
      <c r="N200"/>
      <c r="O200"/>
      <c r="P200"/>
      <c r="Q200"/>
      <c r="R200"/>
      <c r="S200"/>
      <c r="T200"/>
      <c r="U200"/>
    </row>
    <row r="201" spans="2:21" hidden="1" outlineLevel="1" x14ac:dyDescent="0.3">
      <c r="B201" t="s">
        <v>1065</v>
      </c>
      <c r="C201" t="s">
        <v>1066</v>
      </c>
      <c r="D201" s="5"/>
      <c r="E201" s="5">
        <v>3</v>
      </c>
      <c r="F201" s="5"/>
      <c r="G201" s="5"/>
      <c r="H201" s="5"/>
      <c r="I201" s="5"/>
      <c r="J201" s="5"/>
      <c r="K201"/>
      <c r="L201"/>
      <c r="M201"/>
      <c r="N201"/>
      <c r="O201"/>
      <c r="P201"/>
      <c r="Q201"/>
      <c r="R201"/>
      <c r="S201"/>
      <c r="T201"/>
      <c r="U201"/>
    </row>
    <row r="202" spans="2:21" collapsed="1" x14ac:dyDescent="0.3">
      <c r="B202" t="s">
        <v>1067</v>
      </c>
      <c r="D202" s="5"/>
      <c r="E202" s="5">
        <v>3</v>
      </c>
      <c r="F202" s="5"/>
      <c r="G202" s="5"/>
      <c r="H202" s="5"/>
      <c r="I202" s="5"/>
      <c r="J202" s="5"/>
      <c r="K202"/>
      <c r="L202"/>
      <c r="M202"/>
      <c r="N202"/>
      <c r="O202"/>
      <c r="P202"/>
      <c r="Q202"/>
      <c r="R202"/>
      <c r="S202"/>
      <c r="T202"/>
      <c r="U202"/>
    </row>
    <row r="203" spans="2:21" hidden="1" outlineLevel="1" collapsed="1" x14ac:dyDescent="0.3">
      <c r="B203" t="s">
        <v>1068</v>
      </c>
      <c r="C203" t="s">
        <v>1069</v>
      </c>
      <c r="D203" s="5"/>
      <c r="E203" s="5">
        <v>3</v>
      </c>
      <c r="F203" s="5">
        <v>34</v>
      </c>
      <c r="G203" s="5"/>
      <c r="H203" s="5"/>
      <c r="I203" s="5">
        <v>46</v>
      </c>
      <c r="J203" s="5">
        <v>14</v>
      </c>
      <c r="K203"/>
      <c r="L203"/>
      <c r="M203"/>
      <c r="N203"/>
      <c r="O203"/>
      <c r="P203"/>
      <c r="Q203"/>
      <c r="R203"/>
      <c r="S203"/>
      <c r="T203"/>
      <c r="U203"/>
    </row>
    <row r="204" spans="2:21" hidden="1" outlineLevel="1" x14ac:dyDescent="0.3">
      <c r="C204" t="s">
        <v>1070</v>
      </c>
      <c r="D204" s="5">
        <v>9</v>
      </c>
      <c r="E204" s="5">
        <v>10</v>
      </c>
      <c r="F204" s="5">
        <v>24</v>
      </c>
      <c r="G204" s="5">
        <v>7</v>
      </c>
      <c r="H204" s="5">
        <v>3</v>
      </c>
      <c r="I204" s="5">
        <v>15</v>
      </c>
      <c r="J204" s="5">
        <v>3</v>
      </c>
      <c r="K204"/>
      <c r="L204"/>
      <c r="M204"/>
      <c r="N204"/>
      <c r="O204"/>
      <c r="P204"/>
      <c r="Q204"/>
      <c r="R204"/>
      <c r="S204"/>
      <c r="T204"/>
      <c r="U204"/>
    </row>
    <row r="205" spans="2:21" collapsed="1" x14ac:dyDescent="0.3">
      <c r="B205" t="s">
        <v>1071</v>
      </c>
      <c r="D205" s="5">
        <v>9</v>
      </c>
      <c r="E205" s="5">
        <v>13</v>
      </c>
      <c r="F205" s="5">
        <v>58</v>
      </c>
      <c r="G205" s="5">
        <v>7</v>
      </c>
      <c r="H205" s="5">
        <v>3</v>
      </c>
      <c r="I205" s="5">
        <v>61</v>
      </c>
      <c r="J205" s="5">
        <v>17</v>
      </c>
      <c r="K205"/>
      <c r="L205"/>
      <c r="M205"/>
      <c r="N205"/>
      <c r="O205"/>
      <c r="P205"/>
      <c r="Q205"/>
      <c r="R205"/>
      <c r="S205"/>
      <c r="T205"/>
      <c r="U205"/>
    </row>
    <row r="206" spans="2:21" hidden="1" outlineLevel="1" x14ac:dyDescent="0.3">
      <c r="B206" t="s">
        <v>1072</v>
      </c>
      <c r="C206" t="s">
        <v>1073</v>
      </c>
      <c r="D206" s="5">
        <v>1</v>
      </c>
      <c r="E206" s="5">
        <v>6</v>
      </c>
      <c r="F206" s="5"/>
      <c r="G206" s="5">
        <v>5</v>
      </c>
      <c r="H206" s="5">
        <v>2</v>
      </c>
      <c r="I206" s="5"/>
      <c r="J206" s="5"/>
      <c r="K206"/>
      <c r="L206"/>
      <c r="M206"/>
      <c r="N206"/>
      <c r="O206"/>
      <c r="P206"/>
      <c r="Q206"/>
      <c r="R206"/>
      <c r="S206"/>
      <c r="T206"/>
      <c r="U206"/>
    </row>
    <row r="207" spans="2:21" collapsed="1" x14ac:dyDescent="0.3">
      <c r="B207" t="s">
        <v>1074</v>
      </c>
      <c r="D207" s="5">
        <v>1</v>
      </c>
      <c r="E207" s="5">
        <v>6</v>
      </c>
      <c r="F207" s="5"/>
      <c r="G207" s="5">
        <v>5</v>
      </c>
      <c r="H207" s="5">
        <v>2</v>
      </c>
      <c r="I207" s="5"/>
      <c r="J207" s="5"/>
      <c r="K207"/>
      <c r="L207"/>
      <c r="M207"/>
      <c r="N207"/>
      <c r="O207"/>
      <c r="P207"/>
      <c r="Q207"/>
      <c r="R207"/>
      <c r="S207"/>
      <c r="T207"/>
      <c r="U207"/>
    </row>
    <row r="208" spans="2:21" hidden="1" outlineLevel="1" x14ac:dyDescent="0.3">
      <c r="B208" t="s">
        <v>1075</v>
      </c>
      <c r="C208" t="s">
        <v>1076</v>
      </c>
      <c r="D208" s="5"/>
      <c r="E208" s="5"/>
      <c r="F208" s="5"/>
      <c r="G208" s="5">
        <v>2</v>
      </c>
      <c r="H208" s="5"/>
      <c r="I208" s="5"/>
      <c r="J208" s="5"/>
      <c r="K208"/>
      <c r="L208"/>
      <c r="M208"/>
      <c r="N208"/>
      <c r="O208"/>
      <c r="P208"/>
      <c r="Q208"/>
      <c r="R208"/>
      <c r="S208"/>
      <c r="T208"/>
      <c r="U208"/>
    </row>
    <row r="209" spans="2:21" hidden="1" outlineLevel="1" collapsed="1" x14ac:dyDescent="0.3">
      <c r="C209" t="s">
        <v>1077</v>
      </c>
      <c r="D209" s="5"/>
      <c r="E209" s="5">
        <v>3</v>
      </c>
      <c r="F209" s="5"/>
      <c r="G209" s="5"/>
      <c r="H209" s="5"/>
      <c r="I209" s="5"/>
      <c r="J209" s="5"/>
      <c r="K209"/>
      <c r="L209"/>
      <c r="M209"/>
      <c r="N209"/>
      <c r="O209"/>
      <c r="P209"/>
      <c r="Q209"/>
      <c r="R209"/>
      <c r="S209"/>
      <c r="T209"/>
      <c r="U209"/>
    </row>
    <row r="210" spans="2:21" hidden="1" outlineLevel="1" x14ac:dyDescent="0.3">
      <c r="C210" t="s">
        <v>1078</v>
      </c>
      <c r="D210" s="5">
        <v>1</v>
      </c>
      <c r="E210" s="5"/>
      <c r="F210" s="5"/>
      <c r="G210" s="5">
        <v>1</v>
      </c>
      <c r="H210" s="5"/>
      <c r="I210" s="5"/>
      <c r="J210" s="5"/>
      <c r="K210"/>
      <c r="L210"/>
      <c r="M210"/>
      <c r="N210"/>
      <c r="O210"/>
      <c r="P210"/>
      <c r="Q210"/>
      <c r="R210"/>
      <c r="S210"/>
      <c r="T210"/>
      <c r="U210"/>
    </row>
    <row r="211" spans="2:21" hidden="1" outlineLevel="1" collapsed="1" x14ac:dyDescent="0.3">
      <c r="C211" t="s">
        <v>1079</v>
      </c>
      <c r="D211" s="5">
        <v>3</v>
      </c>
      <c r="E211" s="5"/>
      <c r="F211" s="5"/>
      <c r="G211" s="5"/>
      <c r="H211" s="5"/>
      <c r="I211" s="5"/>
      <c r="J211" s="5"/>
      <c r="K211"/>
      <c r="L211"/>
      <c r="M211"/>
      <c r="N211"/>
      <c r="O211"/>
      <c r="P211"/>
      <c r="Q211"/>
      <c r="R211"/>
      <c r="S211"/>
      <c r="T211"/>
      <c r="U211"/>
    </row>
    <row r="212" spans="2:21" hidden="1" outlineLevel="1" collapsed="1" x14ac:dyDescent="0.3">
      <c r="C212" t="s">
        <v>1080</v>
      </c>
      <c r="D212" s="5">
        <v>2</v>
      </c>
      <c r="E212" s="5"/>
      <c r="F212" s="5"/>
      <c r="G212" s="5"/>
      <c r="H212" s="5"/>
      <c r="I212" s="5"/>
      <c r="J212" s="5"/>
      <c r="K212"/>
      <c r="L212"/>
      <c r="M212"/>
      <c r="N212"/>
      <c r="O212"/>
      <c r="P212"/>
      <c r="Q212"/>
      <c r="R212"/>
      <c r="S212"/>
      <c r="T212"/>
      <c r="U212"/>
    </row>
    <row r="213" spans="2:21" hidden="1" outlineLevel="1" x14ac:dyDescent="0.3">
      <c r="C213" t="s">
        <v>1081</v>
      </c>
      <c r="D213" s="5">
        <v>2</v>
      </c>
      <c r="E213" s="5">
        <v>3</v>
      </c>
      <c r="F213" s="5"/>
      <c r="G213" s="5">
        <v>2</v>
      </c>
      <c r="H213" s="5"/>
      <c r="I213" s="5"/>
      <c r="J213" s="5"/>
      <c r="K213"/>
      <c r="L213"/>
      <c r="M213"/>
      <c r="N213"/>
      <c r="O213"/>
      <c r="P213"/>
      <c r="Q213"/>
      <c r="R213"/>
      <c r="S213"/>
      <c r="T213"/>
      <c r="U213"/>
    </row>
    <row r="214" spans="2:21" collapsed="1" x14ac:dyDescent="0.3">
      <c r="B214" t="s">
        <v>1082</v>
      </c>
      <c r="D214" s="5">
        <v>8</v>
      </c>
      <c r="E214" s="5">
        <v>6</v>
      </c>
      <c r="F214" s="5"/>
      <c r="G214" s="5">
        <v>5</v>
      </c>
      <c r="H214" s="5"/>
      <c r="I214" s="5"/>
      <c r="J214" s="5"/>
      <c r="K214"/>
      <c r="L214"/>
      <c r="M214"/>
      <c r="N214"/>
      <c r="O214"/>
      <c r="P214"/>
      <c r="Q214"/>
      <c r="R214"/>
      <c r="S214"/>
      <c r="T214"/>
      <c r="U214"/>
    </row>
    <row r="215" spans="2:21" hidden="1" outlineLevel="1" x14ac:dyDescent="0.3">
      <c r="B215" t="s">
        <v>1083</v>
      </c>
      <c r="C215" t="s">
        <v>1084</v>
      </c>
      <c r="D215" s="5"/>
      <c r="E215" s="5">
        <v>1</v>
      </c>
      <c r="F215" s="5"/>
      <c r="G215" s="5">
        <v>2</v>
      </c>
      <c r="H215" s="5"/>
      <c r="I215" s="5"/>
      <c r="J215" s="5"/>
      <c r="K215"/>
      <c r="L215"/>
      <c r="M215"/>
      <c r="N215"/>
      <c r="O215"/>
      <c r="P215"/>
      <c r="Q215"/>
      <c r="R215"/>
      <c r="S215"/>
      <c r="T215"/>
      <c r="U215"/>
    </row>
    <row r="216" spans="2:21" collapsed="1" x14ac:dyDescent="0.3">
      <c r="B216" t="s">
        <v>1085</v>
      </c>
      <c r="D216" s="5"/>
      <c r="E216" s="5">
        <v>1</v>
      </c>
      <c r="F216" s="5"/>
      <c r="G216" s="5">
        <v>2</v>
      </c>
      <c r="H216" s="5"/>
      <c r="I216" s="5"/>
      <c r="J216" s="5"/>
      <c r="K216"/>
      <c r="L216"/>
      <c r="M216"/>
      <c r="N216"/>
      <c r="O216"/>
      <c r="P216"/>
      <c r="Q216"/>
      <c r="R216"/>
      <c r="S216"/>
      <c r="T216"/>
      <c r="U216"/>
    </row>
    <row r="217" spans="2:21" hidden="1" outlineLevel="1" x14ac:dyDescent="0.3">
      <c r="B217" t="s">
        <v>1086</v>
      </c>
      <c r="C217" t="s">
        <v>1087</v>
      </c>
      <c r="D217" s="5"/>
      <c r="E217" s="5">
        <v>8</v>
      </c>
      <c r="F217" s="5"/>
      <c r="G217" s="5"/>
      <c r="H217" s="5"/>
      <c r="I217" s="5"/>
      <c r="J217" s="5"/>
      <c r="K217"/>
      <c r="L217"/>
      <c r="M217"/>
      <c r="N217"/>
      <c r="O217"/>
      <c r="P217"/>
      <c r="Q217"/>
      <c r="R217"/>
      <c r="S217"/>
      <c r="T217"/>
      <c r="U217"/>
    </row>
    <row r="218" spans="2:21" collapsed="1" x14ac:dyDescent="0.3">
      <c r="B218" t="s">
        <v>1088</v>
      </c>
      <c r="D218" s="5"/>
      <c r="E218" s="5">
        <v>8</v>
      </c>
      <c r="F218" s="5"/>
      <c r="G218" s="5"/>
      <c r="H218" s="5"/>
      <c r="I218" s="5"/>
      <c r="J218" s="5"/>
      <c r="K218"/>
      <c r="L218"/>
      <c r="M218"/>
      <c r="N218"/>
      <c r="O218"/>
      <c r="P218"/>
      <c r="Q218"/>
      <c r="R218"/>
      <c r="S218"/>
      <c r="T218"/>
      <c r="U218"/>
    </row>
    <row r="219" spans="2:21" hidden="1" outlineLevel="1" x14ac:dyDescent="0.3">
      <c r="B219" t="s">
        <v>1089</v>
      </c>
      <c r="C219" t="s">
        <v>1090</v>
      </c>
      <c r="D219" s="5">
        <v>1</v>
      </c>
      <c r="E219" s="5">
        <v>5</v>
      </c>
      <c r="F219" s="5">
        <v>5</v>
      </c>
      <c r="G219" s="5"/>
      <c r="H219" s="5">
        <v>1</v>
      </c>
      <c r="I219" s="5">
        <v>5</v>
      </c>
      <c r="J219" s="5">
        <v>5</v>
      </c>
      <c r="K219"/>
      <c r="L219"/>
      <c r="M219"/>
      <c r="N219"/>
      <c r="O219"/>
      <c r="P219"/>
      <c r="Q219"/>
      <c r="R219"/>
      <c r="S219"/>
      <c r="T219"/>
      <c r="U219"/>
    </row>
    <row r="220" spans="2:21" collapsed="1" x14ac:dyDescent="0.3">
      <c r="B220" t="s">
        <v>1091</v>
      </c>
      <c r="D220" s="5">
        <v>1</v>
      </c>
      <c r="E220" s="5">
        <v>5</v>
      </c>
      <c r="F220" s="5">
        <v>5</v>
      </c>
      <c r="G220" s="5"/>
      <c r="H220" s="5">
        <v>1</v>
      </c>
      <c r="I220" s="5">
        <v>5</v>
      </c>
      <c r="J220" s="5">
        <v>5</v>
      </c>
      <c r="K220"/>
      <c r="L220"/>
      <c r="M220"/>
      <c r="N220"/>
      <c r="O220"/>
      <c r="P220"/>
      <c r="Q220"/>
      <c r="R220"/>
      <c r="S220"/>
      <c r="T220"/>
      <c r="U220"/>
    </row>
    <row r="221" spans="2:21" hidden="1" outlineLevel="1" x14ac:dyDescent="0.3">
      <c r="B221" t="s">
        <v>1092</v>
      </c>
      <c r="C221" t="s">
        <v>1093</v>
      </c>
      <c r="D221" s="5"/>
      <c r="E221" s="5"/>
      <c r="F221" s="5"/>
      <c r="G221" s="5"/>
      <c r="H221" s="5">
        <v>1</v>
      </c>
      <c r="I221" s="5"/>
      <c r="J221" s="5"/>
      <c r="K221"/>
      <c r="L221"/>
      <c r="M221"/>
      <c r="N221"/>
      <c r="O221"/>
      <c r="P221"/>
      <c r="Q221"/>
      <c r="R221"/>
      <c r="S221"/>
      <c r="T221"/>
      <c r="U221"/>
    </row>
    <row r="222" spans="2:21" hidden="1" outlineLevel="1" collapsed="1" x14ac:dyDescent="0.3">
      <c r="C222" t="s">
        <v>1094</v>
      </c>
      <c r="D222" s="5"/>
      <c r="E222" s="5">
        <v>3</v>
      </c>
      <c r="F222" s="5">
        <v>4</v>
      </c>
      <c r="G222" s="5">
        <v>2</v>
      </c>
      <c r="H222" s="5">
        <v>2</v>
      </c>
      <c r="I222" s="5"/>
      <c r="J222" s="5"/>
      <c r="K222"/>
      <c r="L222"/>
      <c r="M222"/>
      <c r="N222"/>
      <c r="O222"/>
      <c r="P222"/>
      <c r="Q222"/>
      <c r="R222"/>
      <c r="S222"/>
      <c r="T222"/>
      <c r="U222"/>
    </row>
    <row r="223" spans="2:21" hidden="1" outlineLevel="1" collapsed="1" x14ac:dyDescent="0.3">
      <c r="C223" t="s">
        <v>1095</v>
      </c>
      <c r="D223" s="5">
        <v>2</v>
      </c>
      <c r="E223" s="5">
        <v>2</v>
      </c>
      <c r="F223" s="5"/>
      <c r="G223" s="5">
        <v>1</v>
      </c>
      <c r="H223" s="5">
        <v>1</v>
      </c>
      <c r="I223" s="5"/>
      <c r="J223" s="5"/>
      <c r="K223"/>
      <c r="L223"/>
      <c r="M223"/>
      <c r="N223"/>
      <c r="O223"/>
      <c r="P223"/>
      <c r="Q223"/>
      <c r="R223"/>
      <c r="S223"/>
      <c r="T223"/>
      <c r="U223"/>
    </row>
    <row r="224" spans="2:21" hidden="1" outlineLevel="1" x14ac:dyDescent="0.3">
      <c r="C224" t="s">
        <v>1096</v>
      </c>
      <c r="D224" s="5">
        <v>1</v>
      </c>
      <c r="E224" s="5">
        <v>1</v>
      </c>
      <c r="F224" s="5">
        <v>1</v>
      </c>
      <c r="G224" s="5"/>
      <c r="H224" s="5">
        <v>1</v>
      </c>
      <c r="I224" s="5"/>
      <c r="J224" s="5"/>
      <c r="K224"/>
      <c r="L224"/>
      <c r="M224"/>
      <c r="N224"/>
      <c r="O224"/>
      <c r="P224"/>
      <c r="Q224"/>
      <c r="R224"/>
      <c r="S224"/>
      <c r="T224"/>
      <c r="U224"/>
    </row>
    <row r="225" spans="2:21" collapsed="1" x14ac:dyDescent="0.3">
      <c r="B225" t="s">
        <v>1097</v>
      </c>
      <c r="D225" s="5">
        <v>3</v>
      </c>
      <c r="E225" s="5">
        <v>6</v>
      </c>
      <c r="F225" s="5">
        <v>5</v>
      </c>
      <c r="G225" s="5">
        <v>3</v>
      </c>
      <c r="H225" s="5">
        <v>5</v>
      </c>
      <c r="I225" s="5"/>
      <c r="J225" s="5"/>
      <c r="K225"/>
      <c r="L225"/>
      <c r="M225"/>
      <c r="N225"/>
      <c r="O225"/>
      <c r="P225"/>
      <c r="Q225"/>
      <c r="R225"/>
      <c r="S225"/>
      <c r="T225"/>
      <c r="U225"/>
    </row>
    <row r="226" spans="2:21" hidden="1" outlineLevel="1" x14ac:dyDescent="0.3">
      <c r="B226" t="s">
        <v>1098</v>
      </c>
      <c r="C226" t="s">
        <v>1099</v>
      </c>
      <c r="D226" s="5">
        <v>2</v>
      </c>
      <c r="E226" s="5"/>
      <c r="F226" s="5"/>
      <c r="G226" s="5"/>
      <c r="H226" s="5"/>
      <c r="I226" s="5"/>
      <c r="J226" s="5"/>
      <c r="K226"/>
      <c r="L226"/>
      <c r="M226"/>
      <c r="N226"/>
      <c r="O226"/>
      <c r="P226"/>
      <c r="Q226"/>
      <c r="R226"/>
      <c r="S226"/>
      <c r="T226"/>
      <c r="U226"/>
    </row>
    <row r="227" spans="2:21" collapsed="1" x14ac:dyDescent="0.3">
      <c r="B227" t="s">
        <v>1100</v>
      </c>
      <c r="D227" s="5">
        <v>2</v>
      </c>
      <c r="E227" s="5"/>
      <c r="F227" s="5"/>
      <c r="G227" s="5"/>
      <c r="H227" s="5"/>
      <c r="I227" s="5"/>
      <c r="J227" s="5"/>
      <c r="K227"/>
      <c r="L227"/>
      <c r="M227"/>
      <c r="N227"/>
      <c r="O227"/>
      <c r="P227"/>
      <c r="Q227"/>
      <c r="R227"/>
      <c r="S227"/>
      <c r="T227"/>
      <c r="U227"/>
    </row>
    <row r="228" spans="2:21" hidden="1" outlineLevel="1" x14ac:dyDescent="0.3">
      <c r="B228" t="s">
        <v>1101</v>
      </c>
      <c r="C228" t="s">
        <v>1102</v>
      </c>
      <c r="D228" s="5"/>
      <c r="E228" s="5">
        <v>1</v>
      </c>
      <c r="F228" s="5"/>
      <c r="G228" s="5">
        <v>2</v>
      </c>
      <c r="H228" s="5"/>
      <c r="I228" s="5"/>
      <c r="J228" s="5"/>
      <c r="K228"/>
      <c r="L228"/>
      <c r="M228"/>
      <c r="N228"/>
      <c r="O228"/>
      <c r="P228"/>
      <c r="Q228"/>
      <c r="R228"/>
      <c r="S228"/>
      <c r="T228"/>
      <c r="U228"/>
    </row>
    <row r="229" spans="2:21" collapsed="1" x14ac:dyDescent="0.3">
      <c r="B229" t="s">
        <v>1103</v>
      </c>
      <c r="D229" s="5"/>
      <c r="E229" s="5">
        <v>1</v>
      </c>
      <c r="F229" s="5"/>
      <c r="G229" s="5">
        <v>2</v>
      </c>
      <c r="H229" s="5"/>
      <c r="I229" s="5"/>
      <c r="J229" s="5"/>
      <c r="K229"/>
      <c r="L229"/>
      <c r="M229"/>
      <c r="N229"/>
      <c r="O229"/>
      <c r="P229"/>
      <c r="Q229"/>
      <c r="R229"/>
      <c r="S229"/>
      <c r="T229"/>
      <c r="U229"/>
    </row>
    <row r="230" spans="2:21" hidden="1" outlineLevel="1" collapsed="1" x14ac:dyDescent="0.3">
      <c r="B230" t="s">
        <v>1104</v>
      </c>
      <c r="C230" t="s">
        <v>1105</v>
      </c>
      <c r="D230" s="5"/>
      <c r="E230" s="5"/>
      <c r="F230" s="5"/>
      <c r="G230" s="5"/>
      <c r="H230" s="5">
        <v>1</v>
      </c>
      <c r="I230" s="5">
        <v>1</v>
      </c>
      <c r="J230" s="5">
        <v>2</v>
      </c>
      <c r="K230"/>
      <c r="L230"/>
      <c r="M230"/>
      <c r="N230"/>
      <c r="O230"/>
      <c r="P230"/>
      <c r="Q230"/>
      <c r="R230"/>
      <c r="S230"/>
      <c r="T230"/>
      <c r="U230"/>
    </row>
    <row r="231" spans="2:21" hidden="1" outlineLevel="1" x14ac:dyDescent="0.3">
      <c r="C231" t="s">
        <v>1106</v>
      </c>
      <c r="D231" s="5">
        <v>5</v>
      </c>
      <c r="E231" s="5">
        <v>1</v>
      </c>
      <c r="F231" s="5">
        <v>1</v>
      </c>
      <c r="G231" s="5"/>
      <c r="H231" s="5"/>
      <c r="I231" s="5">
        <v>1</v>
      </c>
      <c r="J231" s="5"/>
      <c r="K231"/>
      <c r="L231"/>
      <c r="M231"/>
      <c r="N231"/>
      <c r="O231"/>
      <c r="P231"/>
      <c r="Q231"/>
      <c r="R231"/>
      <c r="S231"/>
      <c r="T231"/>
      <c r="U231"/>
    </row>
    <row r="232" spans="2:21" collapsed="1" x14ac:dyDescent="0.3">
      <c r="B232" t="s">
        <v>1107</v>
      </c>
      <c r="D232" s="5">
        <v>5</v>
      </c>
      <c r="E232" s="5">
        <v>1</v>
      </c>
      <c r="F232" s="5">
        <v>1</v>
      </c>
      <c r="G232" s="5"/>
      <c r="H232" s="5">
        <v>1</v>
      </c>
      <c r="I232" s="5">
        <v>2</v>
      </c>
      <c r="J232" s="5">
        <v>2</v>
      </c>
      <c r="K232"/>
      <c r="L232"/>
      <c r="M232"/>
      <c r="N232"/>
      <c r="O232"/>
      <c r="P232"/>
      <c r="Q232"/>
      <c r="R232"/>
      <c r="S232"/>
      <c r="T232"/>
      <c r="U232"/>
    </row>
    <row r="233" spans="2:21" hidden="1" outlineLevel="1" x14ac:dyDescent="0.3">
      <c r="B233" t="s">
        <v>1108</v>
      </c>
      <c r="C233" t="s">
        <v>1109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/>
      <c r="J233" s="5"/>
      <c r="K233"/>
      <c r="L233"/>
      <c r="M233"/>
      <c r="N233"/>
      <c r="O233"/>
      <c r="P233"/>
      <c r="Q233"/>
      <c r="R233"/>
      <c r="S233"/>
      <c r="T233"/>
      <c r="U233"/>
    </row>
    <row r="234" spans="2:21" hidden="1" outlineLevel="1" collapsed="1" x14ac:dyDescent="0.3">
      <c r="C234" t="s">
        <v>1110</v>
      </c>
      <c r="D234" s="5"/>
      <c r="E234" s="5">
        <v>3</v>
      </c>
      <c r="F234" s="5"/>
      <c r="G234" s="5">
        <v>2</v>
      </c>
      <c r="H234" s="5"/>
      <c r="I234" s="5"/>
      <c r="J234" s="5"/>
      <c r="K234"/>
      <c r="L234"/>
      <c r="M234"/>
      <c r="N234"/>
      <c r="O234"/>
      <c r="P234"/>
      <c r="Q234"/>
      <c r="R234"/>
      <c r="S234"/>
      <c r="T234"/>
      <c r="U234"/>
    </row>
    <row r="235" spans="2:21" hidden="1" outlineLevel="1" x14ac:dyDescent="0.3">
      <c r="C235" t="s">
        <v>1111</v>
      </c>
      <c r="D235" s="5">
        <v>1</v>
      </c>
      <c r="E235" s="5">
        <v>1</v>
      </c>
      <c r="F235" s="5">
        <v>2</v>
      </c>
      <c r="G235" s="5"/>
      <c r="H235" s="5"/>
      <c r="I235" s="5"/>
      <c r="J235" s="5"/>
      <c r="K235"/>
      <c r="L235"/>
      <c r="M235"/>
      <c r="N235"/>
      <c r="O235"/>
      <c r="P235"/>
      <c r="Q235"/>
      <c r="R235"/>
      <c r="S235"/>
      <c r="T235"/>
      <c r="U235"/>
    </row>
    <row r="236" spans="2:21" collapsed="1" x14ac:dyDescent="0.3">
      <c r="B236" t="s">
        <v>1112</v>
      </c>
      <c r="D236" s="5">
        <v>2</v>
      </c>
      <c r="E236" s="5">
        <v>5</v>
      </c>
      <c r="F236" s="5">
        <v>3</v>
      </c>
      <c r="G236" s="5">
        <v>3</v>
      </c>
      <c r="H236" s="5">
        <v>1</v>
      </c>
      <c r="I236" s="5"/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hidden="1" outlineLevel="1" x14ac:dyDescent="0.3">
      <c r="B237" t="s">
        <v>1113</v>
      </c>
      <c r="C237" t="s">
        <v>1114</v>
      </c>
      <c r="D237" s="5"/>
      <c r="E237" s="5"/>
      <c r="F237" s="5"/>
      <c r="G237" s="5"/>
      <c r="H237" s="5"/>
      <c r="I237" s="5">
        <v>5</v>
      </c>
      <c r="J237" s="5"/>
      <c r="K237"/>
      <c r="L237"/>
      <c r="M237"/>
      <c r="N237"/>
      <c r="O237"/>
      <c r="P237"/>
      <c r="Q237"/>
      <c r="R237"/>
      <c r="S237"/>
      <c r="T237"/>
      <c r="U237"/>
    </row>
    <row r="238" spans="2:21" collapsed="1" x14ac:dyDescent="0.3">
      <c r="B238" t="s">
        <v>1115</v>
      </c>
      <c r="D238" s="5"/>
      <c r="E238" s="5"/>
      <c r="F238" s="5"/>
      <c r="G238" s="5"/>
      <c r="H238" s="5"/>
      <c r="I238" s="5">
        <v>5</v>
      </c>
      <c r="J238" s="5"/>
      <c r="K238"/>
      <c r="L238"/>
      <c r="M238"/>
      <c r="N238"/>
      <c r="O238"/>
      <c r="P238"/>
      <c r="Q238"/>
      <c r="R238"/>
      <c r="S238"/>
      <c r="T238"/>
      <c r="U238"/>
    </row>
    <row r="239" spans="2:21" hidden="1" outlineLevel="1" collapsed="1" x14ac:dyDescent="0.3">
      <c r="B239" t="s">
        <v>1116</v>
      </c>
      <c r="C239" t="s">
        <v>1117</v>
      </c>
      <c r="D239" s="5"/>
      <c r="E239" s="5"/>
      <c r="F239" s="5"/>
      <c r="G239" s="5"/>
      <c r="H239" s="5">
        <v>1</v>
      </c>
      <c r="I239" s="5"/>
      <c r="J239" s="5">
        <v>6</v>
      </c>
      <c r="K239"/>
      <c r="L239"/>
      <c r="M239"/>
      <c r="N239"/>
      <c r="O239"/>
      <c r="P239"/>
      <c r="Q239"/>
      <c r="R239"/>
      <c r="S239"/>
      <c r="T239"/>
      <c r="U239"/>
    </row>
    <row r="240" spans="2:21" hidden="1" outlineLevel="1" x14ac:dyDescent="0.3">
      <c r="C240" t="s">
        <v>1118</v>
      </c>
      <c r="D240" s="5"/>
      <c r="E240" s="5">
        <v>3</v>
      </c>
      <c r="F240" s="5"/>
      <c r="G240" s="5"/>
      <c r="H240" s="5">
        <v>2</v>
      </c>
      <c r="I240" s="5">
        <v>5</v>
      </c>
      <c r="J240" s="5"/>
      <c r="K240"/>
      <c r="L240"/>
      <c r="M240"/>
      <c r="N240"/>
      <c r="O240"/>
      <c r="P240"/>
      <c r="Q240"/>
      <c r="R240"/>
      <c r="S240"/>
      <c r="T240"/>
      <c r="U240"/>
    </row>
    <row r="241" spans="2:21" collapsed="1" x14ac:dyDescent="0.3">
      <c r="B241" t="s">
        <v>1119</v>
      </c>
      <c r="D241" s="5"/>
      <c r="E241" s="5">
        <v>3</v>
      </c>
      <c r="F241" s="5"/>
      <c r="G241" s="5"/>
      <c r="H241" s="5">
        <v>3</v>
      </c>
      <c r="I241" s="5">
        <v>5</v>
      </c>
      <c r="J241" s="5">
        <v>6</v>
      </c>
      <c r="K241"/>
      <c r="L241"/>
      <c r="M241"/>
      <c r="N241"/>
      <c r="O241"/>
      <c r="P241"/>
      <c r="Q241"/>
      <c r="R241"/>
      <c r="S241"/>
      <c r="T241"/>
      <c r="U241"/>
    </row>
    <row r="242" spans="2:21" hidden="1" outlineLevel="1" x14ac:dyDescent="0.3">
      <c r="B242" t="s">
        <v>1120</v>
      </c>
      <c r="C242" t="s">
        <v>1121</v>
      </c>
      <c r="D242" s="5"/>
      <c r="E242" s="5"/>
      <c r="F242" s="5">
        <v>5</v>
      </c>
      <c r="G242" s="5">
        <v>6</v>
      </c>
      <c r="H242" s="5"/>
      <c r="I242" s="5">
        <v>11</v>
      </c>
      <c r="J242" s="5"/>
      <c r="K242"/>
      <c r="L242"/>
      <c r="M242"/>
      <c r="N242"/>
      <c r="O242"/>
      <c r="P242"/>
      <c r="Q242"/>
      <c r="R242"/>
      <c r="S242"/>
      <c r="T242"/>
      <c r="U242"/>
    </row>
    <row r="243" spans="2:21" collapsed="1" x14ac:dyDescent="0.3">
      <c r="B243" t="s">
        <v>1122</v>
      </c>
      <c r="D243" s="5"/>
      <c r="E243" s="5"/>
      <c r="F243" s="5">
        <v>5</v>
      </c>
      <c r="G243" s="5">
        <v>6</v>
      </c>
      <c r="H243" s="5"/>
      <c r="I243" s="5">
        <v>11</v>
      </c>
      <c r="J243" s="5"/>
      <c r="K243"/>
      <c r="L243"/>
      <c r="M243"/>
      <c r="N243"/>
      <c r="O243"/>
      <c r="P243"/>
      <c r="Q243"/>
      <c r="R243"/>
      <c r="S243"/>
      <c r="T243"/>
      <c r="U243"/>
    </row>
    <row r="244" spans="2:21" hidden="1" outlineLevel="1" x14ac:dyDescent="0.3">
      <c r="B244" t="s">
        <v>1123</v>
      </c>
      <c r="C244" t="s">
        <v>1124</v>
      </c>
      <c r="D244" s="5"/>
      <c r="E244" s="5">
        <v>1</v>
      </c>
      <c r="F244" s="5"/>
      <c r="G244" s="5"/>
      <c r="H244" s="5">
        <v>1</v>
      </c>
      <c r="I244" s="5"/>
      <c r="J244" s="5"/>
      <c r="K244"/>
      <c r="L244"/>
      <c r="M244"/>
      <c r="N244"/>
      <c r="O244"/>
      <c r="P244"/>
      <c r="Q244"/>
      <c r="R244"/>
      <c r="S244"/>
      <c r="T244"/>
      <c r="U244"/>
    </row>
    <row r="245" spans="2:21" collapsed="1" x14ac:dyDescent="0.3">
      <c r="B245" t="s">
        <v>1125</v>
      </c>
      <c r="D245" s="5"/>
      <c r="E245" s="5">
        <v>1</v>
      </c>
      <c r="F245" s="5"/>
      <c r="G245" s="5"/>
      <c r="H245" s="5">
        <v>1</v>
      </c>
      <c r="I245" s="5"/>
      <c r="J245" s="5"/>
      <c r="K245"/>
      <c r="L245"/>
      <c r="M245"/>
      <c r="N245"/>
      <c r="O245"/>
      <c r="P245"/>
      <c r="Q245"/>
      <c r="R245"/>
      <c r="S245"/>
      <c r="T245"/>
      <c r="U245"/>
    </row>
    <row r="246" spans="2:21" hidden="1" outlineLevel="1" collapsed="1" x14ac:dyDescent="0.3">
      <c r="B246" t="s">
        <v>1126</v>
      </c>
      <c r="C246" t="s">
        <v>1127</v>
      </c>
      <c r="D246" s="5">
        <v>1</v>
      </c>
      <c r="E246" s="5">
        <v>5</v>
      </c>
      <c r="F246" s="5"/>
      <c r="G246" s="5"/>
      <c r="H246" s="5">
        <v>3</v>
      </c>
      <c r="I246" s="5">
        <v>7</v>
      </c>
      <c r="J246" s="5">
        <v>10</v>
      </c>
      <c r="K246"/>
      <c r="L246"/>
      <c r="M246"/>
      <c r="N246"/>
      <c r="O246"/>
      <c r="P246"/>
      <c r="Q246"/>
      <c r="R246"/>
      <c r="S246"/>
      <c r="T246"/>
      <c r="U246"/>
    </row>
    <row r="247" spans="2:21" hidden="1" outlineLevel="1" collapsed="1" x14ac:dyDescent="0.3">
      <c r="C247" t="s">
        <v>1128</v>
      </c>
      <c r="D247" s="5"/>
      <c r="E247" s="5"/>
      <c r="F247" s="5">
        <v>6</v>
      </c>
      <c r="G247" s="5"/>
      <c r="H247" s="5"/>
      <c r="I247" s="5"/>
      <c r="J247" s="5">
        <v>8</v>
      </c>
      <c r="K247"/>
      <c r="L247"/>
      <c r="M247"/>
      <c r="N247"/>
      <c r="O247"/>
      <c r="P247"/>
      <c r="Q247"/>
      <c r="R247"/>
      <c r="S247"/>
      <c r="T247"/>
      <c r="U247"/>
    </row>
    <row r="248" spans="2:21" hidden="1" outlineLevel="1" x14ac:dyDescent="0.3">
      <c r="C248" t="s">
        <v>1129</v>
      </c>
      <c r="D248" s="5"/>
      <c r="E248" s="5">
        <v>1</v>
      </c>
      <c r="F248" s="5">
        <v>1</v>
      </c>
      <c r="G248" s="5"/>
      <c r="H248" s="5"/>
      <c r="I248" s="5"/>
      <c r="J248" s="5"/>
      <c r="K248"/>
      <c r="L248"/>
      <c r="M248"/>
      <c r="N248"/>
      <c r="O248"/>
      <c r="P248"/>
      <c r="Q248"/>
      <c r="R248"/>
      <c r="S248"/>
      <c r="T248"/>
      <c r="U248"/>
    </row>
    <row r="249" spans="2:21" collapsed="1" x14ac:dyDescent="0.3">
      <c r="B249" t="s">
        <v>1130</v>
      </c>
      <c r="D249" s="5">
        <v>1</v>
      </c>
      <c r="E249" s="5">
        <v>6</v>
      </c>
      <c r="F249" s="5">
        <v>7</v>
      </c>
      <c r="G249" s="5"/>
      <c r="H249" s="5">
        <v>3</v>
      </c>
      <c r="I249" s="5">
        <v>7</v>
      </c>
      <c r="J249" s="5">
        <v>18</v>
      </c>
      <c r="K249"/>
      <c r="L249"/>
      <c r="M249"/>
      <c r="N249"/>
      <c r="O249"/>
      <c r="P249"/>
      <c r="Q249"/>
      <c r="R249"/>
      <c r="S249"/>
      <c r="T249"/>
      <c r="U249"/>
    </row>
    <row r="250" spans="2:21" hidden="1" outlineLevel="1" collapsed="1" x14ac:dyDescent="0.3">
      <c r="B250" t="s">
        <v>1131</v>
      </c>
      <c r="C250" t="s">
        <v>1132</v>
      </c>
      <c r="D250" s="5">
        <v>3</v>
      </c>
      <c r="E250" s="5">
        <v>2</v>
      </c>
      <c r="F250" s="5">
        <v>7</v>
      </c>
      <c r="G250" s="5"/>
      <c r="H250" s="5">
        <v>2</v>
      </c>
      <c r="I250" s="5">
        <v>2</v>
      </c>
      <c r="J250" s="5">
        <v>2</v>
      </c>
      <c r="K250"/>
      <c r="L250"/>
      <c r="M250"/>
      <c r="N250"/>
      <c r="O250"/>
      <c r="P250"/>
      <c r="Q250"/>
      <c r="R250"/>
      <c r="S250"/>
      <c r="T250"/>
      <c r="U250"/>
    </row>
    <row r="251" spans="2:21" hidden="1" outlineLevel="1" x14ac:dyDescent="0.3">
      <c r="C251" t="s">
        <v>1133</v>
      </c>
      <c r="D251" s="5"/>
      <c r="E251" s="5"/>
      <c r="F251" s="5"/>
      <c r="G251" s="5"/>
      <c r="H251" s="5">
        <v>1</v>
      </c>
      <c r="I251" s="5">
        <v>8</v>
      </c>
      <c r="J251" s="5"/>
      <c r="K251"/>
      <c r="L251"/>
      <c r="M251"/>
      <c r="N251"/>
      <c r="O251"/>
      <c r="P251"/>
      <c r="Q251"/>
      <c r="R251"/>
      <c r="S251"/>
      <c r="T251"/>
      <c r="U251"/>
    </row>
    <row r="252" spans="2:21" collapsed="1" x14ac:dyDescent="0.3">
      <c r="B252" t="s">
        <v>1134</v>
      </c>
      <c r="D252" s="5">
        <v>3</v>
      </c>
      <c r="E252" s="5">
        <v>2</v>
      </c>
      <c r="F252" s="5">
        <v>7</v>
      </c>
      <c r="G252" s="5"/>
      <c r="H252" s="5">
        <v>3</v>
      </c>
      <c r="I252" s="5">
        <v>10</v>
      </c>
      <c r="J252" s="5">
        <v>2</v>
      </c>
      <c r="K252"/>
      <c r="L252"/>
      <c r="M252"/>
      <c r="N252"/>
      <c r="O252"/>
      <c r="P252"/>
      <c r="Q252"/>
      <c r="R252"/>
      <c r="S252"/>
      <c r="T252"/>
      <c r="U252"/>
    </row>
    <row r="253" spans="2:21" hidden="1" outlineLevel="1" collapsed="1" x14ac:dyDescent="0.3">
      <c r="B253" t="s">
        <v>1135</v>
      </c>
      <c r="C253" t="s">
        <v>1136</v>
      </c>
      <c r="D253" s="5"/>
      <c r="E253" s="5">
        <v>2</v>
      </c>
      <c r="F253" s="5"/>
      <c r="G253" s="5">
        <v>2</v>
      </c>
      <c r="H253" s="5">
        <v>2</v>
      </c>
      <c r="I253" s="5">
        <v>3</v>
      </c>
      <c r="J253" s="5">
        <v>3</v>
      </c>
      <c r="K253"/>
      <c r="L253"/>
      <c r="M253"/>
      <c r="N253"/>
      <c r="O253"/>
      <c r="P253"/>
      <c r="Q253"/>
      <c r="R253"/>
      <c r="S253"/>
      <c r="T253"/>
      <c r="U253"/>
    </row>
    <row r="254" spans="2:21" hidden="1" outlineLevel="1" x14ac:dyDescent="0.3">
      <c r="C254" t="s">
        <v>1137</v>
      </c>
      <c r="D254" s="5">
        <v>1</v>
      </c>
      <c r="E254" s="5">
        <v>2</v>
      </c>
      <c r="F254" s="5"/>
      <c r="G254" s="5">
        <v>1</v>
      </c>
      <c r="H254" s="5"/>
      <c r="I254" s="5"/>
      <c r="J254" s="5"/>
      <c r="K254"/>
      <c r="L254"/>
      <c r="M254"/>
      <c r="N254"/>
      <c r="O254"/>
      <c r="P254"/>
      <c r="Q254"/>
      <c r="R254"/>
      <c r="S254"/>
      <c r="T254"/>
      <c r="U254"/>
    </row>
    <row r="255" spans="2:21" collapsed="1" x14ac:dyDescent="0.3">
      <c r="B255" t="s">
        <v>1138</v>
      </c>
      <c r="D255" s="5">
        <v>1</v>
      </c>
      <c r="E255" s="5">
        <v>4</v>
      </c>
      <c r="F255" s="5"/>
      <c r="G255" s="5">
        <v>3</v>
      </c>
      <c r="H255" s="5">
        <v>2</v>
      </c>
      <c r="I255" s="5">
        <v>3</v>
      </c>
      <c r="J255" s="5">
        <v>3</v>
      </c>
      <c r="K255"/>
      <c r="L255"/>
      <c r="M255"/>
      <c r="N255"/>
      <c r="O255"/>
      <c r="P255"/>
      <c r="Q255"/>
      <c r="R255"/>
      <c r="S255"/>
      <c r="T255"/>
      <c r="U255"/>
    </row>
    <row r="256" spans="2:21" hidden="1" outlineLevel="1" x14ac:dyDescent="0.3">
      <c r="B256" t="s">
        <v>1139</v>
      </c>
      <c r="C256" t="s">
        <v>1140</v>
      </c>
      <c r="D256" s="5"/>
      <c r="E256" s="5">
        <v>17</v>
      </c>
      <c r="F256" s="5">
        <v>6</v>
      </c>
      <c r="G256" s="5"/>
      <c r="H256" s="5"/>
      <c r="I256" s="5"/>
      <c r="J256" s="5">
        <v>2</v>
      </c>
      <c r="K256"/>
      <c r="L256"/>
      <c r="M256"/>
      <c r="N256"/>
      <c r="O256"/>
      <c r="P256"/>
      <c r="Q256"/>
      <c r="R256"/>
      <c r="S256"/>
      <c r="T256"/>
      <c r="U256"/>
    </row>
    <row r="257" spans="1:21" collapsed="1" x14ac:dyDescent="0.3">
      <c r="B257" t="s">
        <v>1141</v>
      </c>
      <c r="D257" s="5"/>
      <c r="E257" s="5">
        <v>17</v>
      </c>
      <c r="F257" s="5">
        <v>6</v>
      </c>
      <c r="G257" s="5"/>
      <c r="H257" s="5"/>
      <c r="I257" s="5"/>
      <c r="J257" s="5">
        <v>2</v>
      </c>
      <c r="K257"/>
      <c r="L257"/>
      <c r="M257"/>
      <c r="N257"/>
      <c r="O257"/>
      <c r="P257"/>
      <c r="Q257"/>
      <c r="R257"/>
      <c r="S257"/>
      <c r="T257"/>
      <c r="U257"/>
    </row>
    <row r="258" spans="1:21" hidden="1" outlineLevel="1" x14ac:dyDescent="0.3">
      <c r="B258" t="s">
        <v>1142</v>
      </c>
      <c r="C258" t="s">
        <v>1143</v>
      </c>
      <c r="D258" s="5"/>
      <c r="E258" s="5">
        <v>35</v>
      </c>
      <c r="F258" s="5"/>
      <c r="G258" s="5"/>
      <c r="H258" s="5"/>
      <c r="I258" s="5"/>
      <c r="J258" s="5"/>
      <c r="K258"/>
      <c r="L258"/>
      <c r="M258"/>
      <c r="N258"/>
      <c r="O258"/>
      <c r="P258"/>
      <c r="Q258"/>
      <c r="R258"/>
      <c r="S258"/>
      <c r="T258"/>
      <c r="U258"/>
    </row>
    <row r="259" spans="1:21" collapsed="1" x14ac:dyDescent="0.3">
      <c r="B259" t="s">
        <v>1144</v>
      </c>
      <c r="D259" s="5"/>
      <c r="E259" s="5">
        <v>35</v>
      </c>
      <c r="F259" s="5"/>
      <c r="G259" s="5"/>
      <c r="H259" s="5"/>
      <c r="I259" s="5"/>
      <c r="J259" s="5"/>
      <c r="K259"/>
      <c r="L259"/>
      <c r="M259"/>
      <c r="N259"/>
      <c r="O259"/>
      <c r="P259"/>
      <c r="Q259"/>
      <c r="R259"/>
      <c r="S259"/>
      <c r="T259"/>
      <c r="U259"/>
    </row>
    <row r="260" spans="1:21" hidden="1" outlineLevel="1" x14ac:dyDescent="0.3">
      <c r="B260" t="s">
        <v>1145</v>
      </c>
      <c r="C260" t="s">
        <v>1146</v>
      </c>
      <c r="D260" s="5"/>
      <c r="E260" s="5">
        <v>1</v>
      </c>
      <c r="F260" s="5"/>
      <c r="G260" s="5">
        <v>1</v>
      </c>
      <c r="H260" s="5">
        <v>6</v>
      </c>
      <c r="I260" s="5"/>
      <c r="J260" s="5"/>
      <c r="K260"/>
      <c r="L260"/>
      <c r="M260"/>
      <c r="N260"/>
      <c r="O260"/>
      <c r="P260"/>
      <c r="Q260"/>
      <c r="R260"/>
      <c r="S260"/>
      <c r="T260"/>
      <c r="U260"/>
    </row>
    <row r="261" spans="1:21" collapsed="1" x14ac:dyDescent="0.3">
      <c r="B261" t="s">
        <v>1147</v>
      </c>
      <c r="D261" s="5"/>
      <c r="E261" s="5">
        <v>1</v>
      </c>
      <c r="F261" s="5"/>
      <c r="G261" s="5">
        <v>1</v>
      </c>
      <c r="H261" s="5">
        <v>6</v>
      </c>
      <c r="I261" s="5"/>
      <c r="J261" s="5"/>
      <c r="K261"/>
      <c r="L261"/>
      <c r="M261"/>
      <c r="N261"/>
      <c r="O261"/>
      <c r="P261"/>
      <c r="Q261"/>
      <c r="R261"/>
      <c r="S261"/>
      <c r="T261"/>
      <c r="U261"/>
    </row>
    <row r="262" spans="1:21" hidden="1" outlineLevel="1" x14ac:dyDescent="0.3">
      <c r="A262" t="s">
        <v>1148</v>
      </c>
      <c r="B262" t="s">
        <v>1149</v>
      </c>
      <c r="C262" t="s">
        <v>1150</v>
      </c>
      <c r="D262" s="5">
        <v>428</v>
      </c>
      <c r="E262" s="5">
        <v>370</v>
      </c>
      <c r="F262" s="5">
        <v>180</v>
      </c>
      <c r="G262" s="5">
        <v>454</v>
      </c>
      <c r="H262" s="5">
        <v>403</v>
      </c>
      <c r="I262" s="5">
        <v>226</v>
      </c>
      <c r="J262" s="5">
        <v>378</v>
      </c>
      <c r="K262"/>
      <c r="L262"/>
      <c r="M262"/>
      <c r="N262"/>
      <c r="O262"/>
      <c r="P262"/>
      <c r="Q262"/>
      <c r="R262"/>
      <c r="S262"/>
      <c r="T262"/>
      <c r="U262"/>
    </row>
    <row r="263" spans="1:21" hidden="1" outlineLevel="1" x14ac:dyDescent="0.3">
      <c r="C263" t="s">
        <v>1151</v>
      </c>
      <c r="D263" s="5">
        <v>700</v>
      </c>
      <c r="E263" s="5">
        <v>588</v>
      </c>
      <c r="F263" s="5">
        <v>478</v>
      </c>
      <c r="G263" s="5">
        <v>757</v>
      </c>
      <c r="H263" s="5">
        <v>426</v>
      </c>
      <c r="I263" s="5">
        <v>496</v>
      </c>
      <c r="J263" s="5">
        <v>536</v>
      </c>
      <c r="K263"/>
      <c r="L263"/>
      <c r="M263"/>
      <c r="N263"/>
      <c r="O263"/>
      <c r="P263"/>
      <c r="Q263"/>
      <c r="R263"/>
      <c r="S263"/>
      <c r="T263"/>
      <c r="U263"/>
    </row>
    <row r="264" spans="1:21" hidden="1" outlineLevel="1" x14ac:dyDescent="0.3">
      <c r="C264" t="s">
        <v>1152</v>
      </c>
      <c r="D264" s="5"/>
      <c r="E264" s="5">
        <v>126</v>
      </c>
      <c r="F264" s="5">
        <v>126</v>
      </c>
      <c r="G264" s="5"/>
      <c r="H264" s="5">
        <v>126</v>
      </c>
      <c r="I264" s="5">
        <v>126</v>
      </c>
      <c r="J264" s="5"/>
      <c r="K264"/>
      <c r="L264"/>
      <c r="M264"/>
      <c r="N264"/>
      <c r="O264"/>
      <c r="P264"/>
      <c r="Q264"/>
      <c r="R264"/>
      <c r="S264"/>
      <c r="T264"/>
      <c r="U264"/>
    </row>
    <row r="265" spans="1:21" hidden="1" outlineLevel="1" collapsed="1" x14ac:dyDescent="0.3">
      <c r="C265" t="s">
        <v>1153</v>
      </c>
      <c r="D265" s="5">
        <v>52</v>
      </c>
      <c r="E265" s="5">
        <v>8</v>
      </c>
      <c r="F265" s="5">
        <v>52</v>
      </c>
      <c r="G265" s="5">
        <v>52</v>
      </c>
      <c r="H265" s="5">
        <v>60</v>
      </c>
      <c r="I265" s="5">
        <v>52</v>
      </c>
      <c r="J265" s="5">
        <v>52</v>
      </c>
      <c r="K265"/>
      <c r="L265"/>
      <c r="M265"/>
      <c r="N265"/>
      <c r="O265"/>
      <c r="P265"/>
      <c r="Q265"/>
      <c r="R265"/>
      <c r="S265"/>
      <c r="T265"/>
      <c r="U265"/>
    </row>
    <row r="266" spans="1:21" hidden="1" outlineLevel="1" x14ac:dyDescent="0.3">
      <c r="C266" t="s">
        <v>1154</v>
      </c>
      <c r="D266" s="5">
        <v>200</v>
      </c>
      <c r="E266" s="5">
        <v>30</v>
      </c>
      <c r="F266" s="5">
        <v>114</v>
      </c>
      <c r="G266" s="5">
        <v>164</v>
      </c>
      <c r="H266" s="5">
        <v>106</v>
      </c>
      <c r="I266" s="5">
        <v>192</v>
      </c>
      <c r="J266" s="5">
        <v>138</v>
      </c>
      <c r="K266"/>
      <c r="L266"/>
      <c r="M266"/>
      <c r="N266"/>
      <c r="O266"/>
      <c r="P266"/>
      <c r="Q266"/>
      <c r="R266"/>
      <c r="S266"/>
      <c r="T266"/>
      <c r="U266"/>
    </row>
    <row r="267" spans="1:21" collapsed="1" x14ac:dyDescent="0.3">
      <c r="B267" t="s">
        <v>1155</v>
      </c>
      <c r="D267" s="5">
        <v>1380</v>
      </c>
      <c r="E267" s="5">
        <v>1122</v>
      </c>
      <c r="F267" s="5">
        <v>950</v>
      </c>
      <c r="G267" s="5">
        <v>1427</v>
      </c>
      <c r="H267" s="5">
        <v>1121</v>
      </c>
      <c r="I267" s="5">
        <v>1092</v>
      </c>
      <c r="J267" s="5">
        <v>1104</v>
      </c>
      <c r="K267"/>
      <c r="L267"/>
      <c r="M267"/>
      <c r="N267"/>
      <c r="O267"/>
      <c r="P267"/>
      <c r="Q267"/>
      <c r="R267"/>
      <c r="S267"/>
      <c r="T267"/>
      <c r="U267"/>
    </row>
    <row r="268" spans="1:21" hidden="1" outlineLevel="1" x14ac:dyDescent="0.3">
      <c r="B268" t="s">
        <v>1156</v>
      </c>
      <c r="C268" t="s">
        <v>1157</v>
      </c>
      <c r="D268" s="5">
        <v>34</v>
      </c>
      <c r="E268" s="5">
        <v>5</v>
      </c>
      <c r="F268" s="5">
        <v>6</v>
      </c>
      <c r="G268" s="5">
        <v>5</v>
      </c>
      <c r="H268" s="5">
        <v>16</v>
      </c>
      <c r="I268" s="5">
        <v>6</v>
      </c>
      <c r="J268" s="5"/>
      <c r="K268"/>
      <c r="L268"/>
      <c r="M268"/>
      <c r="N268"/>
      <c r="O268"/>
      <c r="P268"/>
      <c r="Q268"/>
      <c r="R268"/>
      <c r="S268"/>
      <c r="T268"/>
      <c r="U268"/>
    </row>
    <row r="269" spans="1:21" collapsed="1" x14ac:dyDescent="0.3">
      <c r="B269" t="s">
        <v>1158</v>
      </c>
      <c r="D269" s="5">
        <v>34</v>
      </c>
      <c r="E269" s="5">
        <v>5</v>
      </c>
      <c r="F269" s="5">
        <v>6</v>
      </c>
      <c r="G269" s="5">
        <v>5</v>
      </c>
      <c r="H269" s="5">
        <v>16</v>
      </c>
      <c r="I269" s="5">
        <v>6</v>
      </c>
      <c r="J269" s="5"/>
      <c r="K269"/>
      <c r="L269"/>
      <c r="M269"/>
      <c r="N269"/>
      <c r="O269"/>
      <c r="P269"/>
      <c r="Q269"/>
      <c r="R269"/>
      <c r="S269"/>
      <c r="T269"/>
      <c r="U269"/>
    </row>
    <row r="270" spans="1:21" hidden="1" outlineLevel="1" x14ac:dyDescent="0.3">
      <c r="B270" t="s">
        <v>1159</v>
      </c>
      <c r="C270" t="s">
        <v>1160</v>
      </c>
      <c r="D270" s="5">
        <v>122</v>
      </c>
      <c r="E270" s="5">
        <v>61</v>
      </c>
      <c r="F270" s="5">
        <v>183</v>
      </c>
      <c r="G270" s="5">
        <v>122</v>
      </c>
      <c r="H270" s="5">
        <v>183</v>
      </c>
      <c r="I270" s="5">
        <v>122</v>
      </c>
      <c r="J270" s="5">
        <v>61</v>
      </c>
      <c r="K270"/>
      <c r="L270"/>
      <c r="M270"/>
      <c r="N270"/>
      <c r="O270"/>
      <c r="P270"/>
      <c r="Q270"/>
      <c r="R270"/>
      <c r="S270"/>
      <c r="T270"/>
      <c r="U270"/>
    </row>
    <row r="271" spans="1:21" hidden="1" outlineLevel="1" x14ac:dyDescent="0.3">
      <c r="C271" t="s">
        <v>1161</v>
      </c>
      <c r="D271" s="5">
        <v>5</v>
      </c>
      <c r="E271" s="5"/>
      <c r="F271" s="5">
        <v>3</v>
      </c>
      <c r="G271" s="5"/>
      <c r="H271" s="5">
        <v>42</v>
      </c>
      <c r="I271" s="5">
        <v>5</v>
      </c>
      <c r="J271" s="5"/>
      <c r="K271"/>
      <c r="L271"/>
      <c r="M271"/>
      <c r="N271"/>
      <c r="O271"/>
      <c r="P271"/>
      <c r="Q271"/>
      <c r="R271"/>
      <c r="S271"/>
      <c r="T271"/>
      <c r="U271"/>
    </row>
    <row r="272" spans="1:21" hidden="1" outlineLevel="1" x14ac:dyDescent="0.3">
      <c r="C272" t="s">
        <v>1162</v>
      </c>
      <c r="D272" s="5"/>
      <c r="E272" s="5">
        <v>244</v>
      </c>
      <c r="F272" s="5"/>
      <c r="G272" s="5">
        <v>61</v>
      </c>
      <c r="H272" s="5">
        <v>61</v>
      </c>
      <c r="I272" s="5">
        <v>61</v>
      </c>
      <c r="J272" s="5"/>
      <c r="K272"/>
      <c r="L272"/>
      <c r="M272"/>
      <c r="N272"/>
      <c r="O272"/>
      <c r="P272"/>
      <c r="Q272"/>
      <c r="R272"/>
      <c r="S272"/>
      <c r="T272"/>
      <c r="U272"/>
    </row>
    <row r="273" spans="2:21" hidden="1" outlineLevel="1" x14ac:dyDescent="0.3">
      <c r="C273" t="s">
        <v>1163</v>
      </c>
      <c r="D273" s="5"/>
      <c r="E273" s="5">
        <v>122</v>
      </c>
      <c r="F273" s="5">
        <v>61</v>
      </c>
      <c r="G273" s="5">
        <v>61</v>
      </c>
      <c r="H273" s="5"/>
      <c r="I273" s="5">
        <v>122</v>
      </c>
      <c r="J273" s="5"/>
      <c r="K273"/>
      <c r="L273"/>
      <c r="M273"/>
      <c r="N273"/>
      <c r="O273"/>
      <c r="P273"/>
      <c r="Q273"/>
      <c r="R273"/>
      <c r="S273"/>
      <c r="T273"/>
      <c r="U273"/>
    </row>
    <row r="274" spans="2:21" hidden="1" outlineLevel="1" x14ac:dyDescent="0.3">
      <c r="C274" t="s">
        <v>1164</v>
      </c>
      <c r="D274" s="5">
        <v>122</v>
      </c>
      <c r="E274" s="5">
        <v>122</v>
      </c>
      <c r="F274" s="5">
        <v>122</v>
      </c>
      <c r="G274" s="5">
        <v>122</v>
      </c>
      <c r="H274" s="5">
        <v>72</v>
      </c>
      <c r="I274" s="5">
        <v>180</v>
      </c>
      <c r="J274" s="5">
        <v>72</v>
      </c>
      <c r="K274"/>
      <c r="L274"/>
      <c r="M274"/>
      <c r="N274"/>
      <c r="O274"/>
      <c r="P274"/>
      <c r="Q274"/>
      <c r="R274"/>
      <c r="S274"/>
      <c r="T274"/>
      <c r="U274"/>
    </row>
    <row r="275" spans="2:21" hidden="1" outlineLevel="1" x14ac:dyDescent="0.3">
      <c r="C275" t="s">
        <v>1165</v>
      </c>
      <c r="D275" s="5">
        <v>329</v>
      </c>
      <c r="E275" s="5">
        <v>195</v>
      </c>
      <c r="F275" s="5">
        <v>183</v>
      </c>
      <c r="G275" s="5">
        <v>305</v>
      </c>
      <c r="H275" s="5">
        <v>244</v>
      </c>
      <c r="I275" s="5">
        <v>305</v>
      </c>
      <c r="J275" s="5">
        <v>305</v>
      </c>
      <c r="K275"/>
      <c r="L275"/>
      <c r="M275"/>
      <c r="N275"/>
      <c r="O275"/>
      <c r="P275"/>
      <c r="Q275"/>
      <c r="R275"/>
      <c r="S275"/>
      <c r="T275"/>
      <c r="U275"/>
    </row>
    <row r="276" spans="2:21" hidden="1" outlineLevel="1" x14ac:dyDescent="0.3">
      <c r="C276" t="s">
        <v>1166</v>
      </c>
      <c r="D276" s="5">
        <v>61</v>
      </c>
      <c r="E276" s="5"/>
      <c r="F276" s="5">
        <v>61</v>
      </c>
      <c r="G276" s="5">
        <v>61</v>
      </c>
      <c r="H276" s="5"/>
      <c r="I276" s="5">
        <v>61</v>
      </c>
      <c r="J276" s="5">
        <v>61</v>
      </c>
      <c r="K276"/>
      <c r="L276"/>
      <c r="M276"/>
      <c r="N276"/>
      <c r="O276"/>
      <c r="P276"/>
      <c r="Q276"/>
      <c r="R276"/>
      <c r="S276"/>
      <c r="T276"/>
      <c r="U276"/>
    </row>
    <row r="277" spans="2:21" hidden="1" outlineLevel="1" x14ac:dyDescent="0.3">
      <c r="C277" t="s">
        <v>1167</v>
      </c>
      <c r="D277" s="5">
        <v>76</v>
      </c>
      <c r="E277" s="5">
        <v>30</v>
      </c>
      <c r="F277" s="5">
        <v>91</v>
      </c>
      <c r="G277" s="5">
        <v>106</v>
      </c>
      <c r="H277" s="5">
        <v>109</v>
      </c>
      <c r="I277" s="5">
        <v>134</v>
      </c>
      <c r="J277" s="5">
        <v>73</v>
      </c>
      <c r="K277"/>
      <c r="L277"/>
      <c r="M277"/>
      <c r="N277"/>
      <c r="O277"/>
      <c r="P277"/>
      <c r="Q277"/>
      <c r="R277"/>
      <c r="S277"/>
      <c r="T277"/>
      <c r="U277"/>
    </row>
    <row r="278" spans="2:21" hidden="1" outlineLevel="1" collapsed="1" x14ac:dyDescent="0.3">
      <c r="C278" t="s">
        <v>1168</v>
      </c>
      <c r="D278" s="5"/>
      <c r="E278" s="5">
        <v>61</v>
      </c>
      <c r="F278" s="5"/>
      <c r="G278" s="5">
        <v>61</v>
      </c>
      <c r="H278" s="5"/>
      <c r="I278" s="5">
        <v>61</v>
      </c>
      <c r="J278" s="5">
        <v>46</v>
      </c>
      <c r="K278"/>
      <c r="L278"/>
      <c r="M278"/>
      <c r="N278"/>
      <c r="O278"/>
      <c r="P278"/>
      <c r="Q278"/>
      <c r="R278"/>
      <c r="S278"/>
      <c r="T278"/>
      <c r="U278"/>
    </row>
    <row r="279" spans="2:21" hidden="1" outlineLevel="1" x14ac:dyDescent="0.3">
      <c r="C279" t="s">
        <v>1169</v>
      </c>
      <c r="D279" s="5">
        <v>61</v>
      </c>
      <c r="E279" s="5"/>
      <c r="F279" s="5">
        <v>61</v>
      </c>
      <c r="G279" s="5">
        <v>61</v>
      </c>
      <c r="H279" s="5">
        <v>61</v>
      </c>
      <c r="I279" s="5"/>
      <c r="J279" s="5">
        <v>61</v>
      </c>
      <c r="K279"/>
      <c r="L279"/>
      <c r="M279"/>
      <c r="N279"/>
      <c r="O279"/>
      <c r="P279"/>
      <c r="Q279"/>
      <c r="R279"/>
      <c r="S279"/>
      <c r="T279"/>
      <c r="U279"/>
    </row>
    <row r="280" spans="2:21" hidden="1" outlineLevel="1" collapsed="1" x14ac:dyDescent="0.3">
      <c r="C280" t="s">
        <v>1170</v>
      </c>
      <c r="D280" s="5">
        <v>122</v>
      </c>
      <c r="E280" s="5">
        <v>61</v>
      </c>
      <c r="F280" s="5">
        <v>61</v>
      </c>
      <c r="G280" s="5">
        <v>61</v>
      </c>
      <c r="H280" s="5">
        <v>61</v>
      </c>
      <c r="I280" s="5">
        <v>122</v>
      </c>
      <c r="J280" s="5">
        <v>61</v>
      </c>
      <c r="K280"/>
      <c r="L280"/>
      <c r="M280"/>
      <c r="N280"/>
      <c r="O280"/>
      <c r="P280"/>
      <c r="Q280"/>
      <c r="R280"/>
      <c r="S280"/>
      <c r="T280"/>
      <c r="U280"/>
    </row>
    <row r="281" spans="2:21" hidden="1" outlineLevel="1" x14ac:dyDescent="0.3">
      <c r="C281" t="s">
        <v>1171</v>
      </c>
      <c r="D281" s="5">
        <v>183</v>
      </c>
      <c r="E281" s="5">
        <v>244</v>
      </c>
      <c r="F281" s="5">
        <v>244</v>
      </c>
      <c r="G281" s="5">
        <v>244</v>
      </c>
      <c r="H281" s="5">
        <v>316</v>
      </c>
      <c r="I281" s="5">
        <v>231</v>
      </c>
      <c r="J281" s="5">
        <v>268</v>
      </c>
      <c r="K281"/>
      <c r="L281"/>
      <c r="M281"/>
      <c r="N281"/>
      <c r="O281"/>
      <c r="P281"/>
      <c r="Q281"/>
      <c r="R281"/>
      <c r="S281"/>
      <c r="T281"/>
      <c r="U281"/>
    </row>
    <row r="282" spans="2:21" hidden="1" outlineLevel="1" collapsed="1" x14ac:dyDescent="0.3">
      <c r="C282" t="s">
        <v>1172</v>
      </c>
      <c r="D282" s="5">
        <v>244</v>
      </c>
      <c r="E282" s="5">
        <v>305</v>
      </c>
      <c r="F282" s="5">
        <v>195</v>
      </c>
      <c r="G282" s="5">
        <v>317</v>
      </c>
      <c r="H282" s="5">
        <v>427</v>
      </c>
      <c r="I282" s="5">
        <v>488</v>
      </c>
      <c r="J282" s="5">
        <v>353</v>
      </c>
      <c r="K282"/>
      <c r="L282"/>
      <c r="M282"/>
      <c r="N282"/>
      <c r="O282"/>
      <c r="P282"/>
      <c r="Q282"/>
      <c r="R282"/>
      <c r="S282"/>
      <c r="T282"/>
      <c r="U282"/>
    </row>
    <row r="283" spans="2:21" hidden="1" outlineLevel="1" x14ac:dyDescent="0.3">
      <c r="C283" t="s">
        <v>1173</v>
      </c>
      <c r="D283" s="5">
        <v>203</v>
      </c>
      <c r="E283" s="5">
        <v>254</v>
      </c>
      <c r="F283" s="5">
        <v>170</v>
      </c>
      <c r="G283" s="5">
        <v>274</v>
      </c>
      <c r="H283" s="5">
        <v>317</v>
      </c>
      <c r="I283" s="5">
        <v>378</v>
      </c>
      <c r="J283" s="5">
        <v>329</v>
      </c>
      <c r="K283"/>
      <c r="L283"/>
      <c r="M283"/>
      <c r="N283"/>
      <c r="O283"/>
      <c r="P283"/>
      <c r="Q283"/>
      <c r="R283"/>
      <c r="S283"/>
      <c r="T283"/>
      <c r="U283"/>
    </row>
    <row r="284" spans="2:21" hidden="1" outlineLevel="1" x14ac:dyDescent="0.3">
      <c r="C284" t="s">
        <v>1174</v>
      </c>
      <c r="D284" s="5">
        <v>198</v>
      </c>
      <c r="E284" s="5">
        <v>380</v>
      </c>
      <c r="F284" s="5">
        <v>227</v>
      </c>
      <c r="G284" s="5">
        <v>410</v>
      </c>
      <c r="H284" s="5">
        <v>486</v>
      </c>
      <c r="I284" s="5">
        <v>473</v>
      </c>
      <c r="J284" s="5">
        <v>268</v>
      </c>
      <c r="K284"/>
      <c r="L284"/>
      <c r="M284"/>
      <c r="N284"/>
      <c r="O284"/>
      <c r="P284"/>
      <c r="Q284"/>
      <c r="R284"/>
      <c r="S284"/>
      <c r="T284"/>
      <c r="U284"/>
    </row>
    <row r="285" spans="2:21" hidden="1" outlineLevel="1" collapsed="1" x14ac:dyDescent="0.3">
      <c r="C285" t="s">
        <v>1175</v>
      </c>
      <c r="D285" s="5">
        <v>695</v>
      </c>
      <c r="E285" s="5">
        <v>378</v>
      </c>
      <c r="F285" s="5">
        <v>549</v>
      </c>
      <c r="G285" s="5">
        <v>549</v>
      </c>
      <c r="H285" s="5">
        <v>680</v>
      </c>
      <c r="I285" s="5">
        <v>533</v>
      </c>
      <c r="J285" s="5">
        <v>316</v>
      </c>
      <c r="K285"/>
      <c r="L285"/>
      <c r="M285"/>
      <c r="N285"/>
      <c r="O285"/>
      <c r="P285"/>
      <c r="Q285"/>
      <c r="R285"/>
      <c r="S285"/>
      <c r="T285"/>
      <c r="U285"/>
    </row>
    <row r="286" spans="2:21" hidden="1" outlineLevel="1" x14ac:dyDescent="0.3">
      <c r="C286" t="s">
        <v>1176</v>
      </c>
      <c r="D286" s="5">
        <v>244</v>
      </c>
      <c r="E286" s="5">
        <v>122</v>
      </c>
      <c r="F286" s="5">
        <v>122</v>
      </c>
      <c r="G286" s="5">
        <v>61</v>
      </c>
      <c r="H286" s="5">
        <v>122</v>
      </c>
      <c r="I286" s="5">
        <v>122</v>
      </c>
      <c r="J286" s="5">
        <v>51</v>
      </c>
      <c r="K286"/>
      <c r="L286"/>
      <c r="M286"/>
      <c r="N286"/>
      <c r="O286"/>
      <c r="P286"/>
      <c r="Q286"/>
      <c r="R286"/>
      <c r="S286"/>
      <c r="T286"/>
      <c r="U286"/>
    </row>
    <row r="287" spans="2:21" collapsed="1" x14ac:dyDescent="0.3">
      <c r="B287" t="s">
        <v>1177</v>
      </c>
      <c r="D287" s="5">
        <v>2665</v>
      </c>
      <c r="E287" s="5">
        <v>2579</v>
      </c>
      <c r="F287" s="5">
        <v>2333</v>
      </c>
      <c r="G287" s="5">
        <v>2876</v>
      </c>
      <c r="H287" s="5">
        <v>3181</v>
      </c>
      <c r="I287" s="5">
        <v>3398</v>
      </c>
      <c r="J287" s="5">
        <v>2325</v>
      </c>
      <c r="K287"/>
      <c r="L287"/>
      <c r="M287"/>
      <c r="N287"/>
      <c r="O287"/>
      <c r="P287"/>
      <c r="Q287"/>
      <c r="R287"/>
      <c r="S287"/>
      <c r="T287"/>
      <c r="U287"/>
    </row>
    <row r="288" spans="2:21" hidden="1" outlineLevel="1" x14ac:dyDescent="0.3">
      <c r="B288" t="s">
        <v>1178</v>
      </c>
      <c r="C288" t="s">
        <v>1179</v>
      </c>
      <c r="D288" s="5">
        <v>84</v>
      </c>
      <c r="E288" s="5"/>
      <c r="F288" s="5">
        <v>42</v>
      </c>
      <c r="G288" s="5"/>
      <c r="H288" s="5"/>
      <c r="I288" s="5">
        <v>42</v>
      </c>
      <c r="J288" s="5">
        <v>42</v>
      </c>
      <c r="K288"/>
      <c r="L288"/>
      <c r="M288"/>
      <c r="N288"/>
      <c r="O288"/>
      <c r="P288"/>
      <c r="Q288"/>
      <c r="R288"/>
      <c r="S288"/>
      <c r="T288"/>
      <c r="U288"/>
    </row>
    <row r="289" spans="2:21" collapsed="1" x14ac:dyDescent="0.3">
      <c r="B289" t="s">
        <v>1180</v>
      </c>
      <c r="D289" s="5">
        <v>84</v>
      </c>
      <c r="E289" s="5"/>
      <c r="F289" s="5">
        <v>42</v>
      </c>
      <c r="G289" s="5"/>
      <c r="H289" s="5"/>
      <c r="I289" s="5">
        <v>42</v>
      </c>
      <c r="J289" s="5">
        <v>42</v>
      </c>
      <c r="K289"/>
      <c r="L289"/>
      <c r="M289"/>
      <c r="N289"/>
      <c r="O289"/>
      <c r="P289"/>
      <c r="Q289"/>
      <c r="R289"/>
      <c r="S289"/>
      <c r="T289"/>
      <c r="U289"/>
    </row>
    <row r="290" spans="2:21" hidden="1" outlineLevel="1" x14ac:dyDescent="0.3">
      <c r="B290" t="s">
        <v>1181</v>
      </c>
      <c r="C290" t="s">
        <v>1182</v>
      </c>
      <c r="D290" s="5">
        <v>39</v>
      </c>
      <c r="E290" s="5"/>
      <c r="F290" s="5"/>
      <c r="G290" s="5"/>
      <c r="H290" s="5"/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2:21" collapsed="1" x14ac:dyDescent="0.3">
      <c r="B291" t="s">
        <v>1183</v>
      </c>
      <c r="D291" s="5">
        <v>39</v>
      </c>
      <c r="E291" s="5"/>
      <c r="F291" s="5"/>
      <c r="G291" s="5"/>
      <c r="H291" s="5"/>
      <c r="I291" s="5"/>
      <c r="J291" s="5"/>
      <c r="K291"/>
      <c r="L291"/>
      <c r="M291"/>
      <c r="N291"/>
      <c r="O291"/>
      <c r="P291"/>
      <c r="Q291"/>
      <c r="R291"/>
      <c r="S291"/>
      <c r="T291"/>
      <c r="U291"/>
    </row>
    <row r="292" spans="2:21" hidden="1" outlineLevel="1" x14ac:dyDescent="0.3">
      <c r="B292" t="s">
        <v>1184</v>
      </c>
      <c r="C292" t="s">
        <v>1185</v>
      </c>
      <c r="D292" s="5">
        <v>33</v>
      </c>
      <c r="E292" s="5">
        <v>24</v>
      </c>
      <c r="F292" s="5">
        <v>48</v>
      </c>
      <c r="G292" s="5">
        <v>24</v>
      </c>
      <c r="H292" s="5">
        <v>72</v>
      </c>
      <c r="I292" s="5">
        <v>89</v>
      </c>
      <c r="J292" s="5">
        <v>24</v>
      </c>
      <c r="K292"/>
      <c r="L292"/>
      <c r="M292"/>
      <c r="N292"/>
      <c r="O292"/>
      <c r="P292"/>
      <c r="Q292"/>
      <c r="R292"/>
      <c r="S292"/>
      <c r="T292"/>
      <c r="U292"/>
    </row>
    <row r="293" spans="2:21" hidden="1" outlineLevel="1" x14ac:dyDescent="0.3">
      <c r="C293" t="s">
        <v>1186</v>
      </c>
      <c r="D293" s="5">
        <v>100</v>
      </c>
      <c r="E293" s="5"/>
      <c r="F293" s="5">
        <v>52</v>
      </c>
      <c r="G293" s="5">
        <v>16</v>
      </c>
      <c r="H293" s="5">
        <v>51</v>
      </c>
      <c r="I293" s="5">
        <v>16</v>
      </c>
      <c r="J293" s="5"/>
      <c r="K293"/>
      <c r="L293"/>
      <c r="M293"/>
      <c r="N293"/>
      <c r="O293"/>
      <c r="P293"/>
      <c r="Q293"/>
      <c r="R293"/>
      <c r="S293"/>
      <c r="T293"/>
      <c r="U293"/>
    </row>
    <row r="294" spans="2:21" collapsed="1" x14ac:dyDescent="0.3">
      <c r="B294" t="s">
        <v>1187</v>
      </c>
      <c r="D294" s="5">
        <v>133</v>
      </c>
      <c r="E294" s="5">
        <v>24</v>
      </c>
      <c r="F294" s="5">
        <v>100</v>
      </c>
      <c r="G294" s="5">
        <v>40</v>
      </c>
      <c r="H294" s="5">
        <v>123</v>
      </c>
      <c r="I294" s="5">
        <v>105</v>
      </c>
      <c r="J294" s="5">
        <v>24</v>
      </c>
      <c r="K294"/>
      <c r="L294"/>
      <c r="M294"/>
      <c r="N294"/>
      <c r="O294"/>
      <c r="P294"/>
      <c r="Q294"/>
      <c r="R294"/>
      <c r="S294"/>
      <c r="T294"/>
      <c r="U294"/>
    </row>
    <row r="295" spans="2:21" hidden="1" outlineLevel="1" collapsed="1" x14ac:dyDescent="0.3">
      <c r="B295" t="s">
        <v>1188</v>
      </c>
      <c r="C295" t="s">
        <v>1189</v>
      </c>
      <c r="D295" s="5"/>
      <c r="E295" s="5">
        <v>62</v>
      </c>
      <c r="F295" s="5"/>
      <c r="G295" s="5"/>
      <c r="H295" s="5">
        <v>60</v>
      </c>
      <c r="I295" s="5"/>
      <c r="J295" s="5"/>
      <c r="K295"/>
      <c r="L295"/>
      <c r="M295"/>
      <c r="N295"/>
      <c r="O295"/>
      <c r="P295"/>
      <c r="Q295"/>
      <c r="R295"/>
      <c r="S295"/>
      <c r="T295"/>
      <c r="U295"/>
    </row>
    <row r="296" spans="2:21" hidden="1" outlineLevel="1" x14ac:dyDescent="0.3">
      <c r="C296" t="s">
        <v>1190</v>
      </c>
      <c r="D296" s="5">
        <v>62</v>
      </c>
      <c r="E296" s="5"/>
      <c r="F296" s="5"/>
      <c r="G296" s="5"/>
      <c r="H296" s="5">
        <v>62</v>
      </c>
      <c r="I296" s="5"/>
      <c r="J296" s="5"/>
      <c r="K296"/>
      <c r="L296"/>
      <c r="M296"/>
      <c r="N296"/>
      <c r="O296"/>
      <c r="P296"/>
      <c r="Q296"/>
      <c r="R296"/>
      <c r="S296"/>
      <c r="T296"/>
      <c r="U296"/>
    </row>
    <row r="297" spans="2:21" collapsed="1" x14ac:dyDescent="0.3">
      <c r="B297" t="s">
        <v>1191</v>
      </c>
      <c r="D297" s="5">
        <v>62</v>
      </c>
      <c r="E297" s="5">
        <v>62</v>
      </c>
      <c r="F297" s="5"/>
      <c r="G297" s="5"/>
      <c r="H297" s="5">
        <v>122</v>
      </c>
      <c r="I297" s="5"/>
      <c r="J297" s="5"/>
      <c r="K297"/>
      <c r="L297"/>
      <c r="M297"/>
      <c r="N297"/>
      <c r="O297"/>
      <c r="P297"/>
      <c r="Q297"/>
      <c r="R297"/>
      <c r="S297"/>
      <c r="T297"/>
      <c r="U297"/>
    </row>
    <row r="298" spans="2:21" hidden="1" outlineLevel="1" x14ac:dyDescent="0.3">
      <c r="B298" t="s">
        <v>1192</v>
      </c>
      <c r="C298" t="s">
        <v>1193</v>
      </c>
      <c r="D298" s="5">
        <v>2</v>
      </c>
      <c r="E298" s="5"/>
      <c r="F298" s="5">
        <v>1</v>
      </c>
      <c r="G298" s="5">
        <v>5</v>
      </c>
      <c r="H298" s="5">
        <v>8</v>
      </c>
      <c r="I298" s="5">
        <v>6</v>
      </c>
      <c r="J298" s="5"/>
      <c r="K298"/>
      <c r="L298"/>
      <c r="M298"/>
      <c r="N298"/>
      <c r="O298"/>
      <c r="P298"/>
      <c r="Q298"/>
      <c r="R298"/>
      <c r="S298"/>
      <c r="T298"/>
      <c r="U298"/>
    </row>
    <row r="299" spans="2:21" hidden="1" outlineLevel="1" collapsed="1" x14ac:dyDescent="0.3">
      <c r="C299" t="s">
        <v>1194</v>
      </c>
      <c r="D299" s="5">
        <v>5</v>
      </c>
      <c r="E299" s="5"/>
      <c r="F299" s="5"/>
      <c r="G299" s="5"/>
      <c r="H299" s="5">
        <v>1</v>
      </c>
      <c r="I299" s="5"/>
      <c r="J299" s="5"/>
      <c r="K299"/>
      <c r="L299"/>
      <c r="M299"/>
      <c r="N299"/>
      <c r="O299"/>
      <c r="P299"/>
      <c r="Q299"/>
      <c r="R299"/>
      <c r="S299"/>
      <c r="T299"/>
      <c r="U299"/>
    </row>
    <row r="300" spans="2:21" hidden="1" outlineLevel="1" x14ac:dyDescent="0.3">
      <c r="C300" t="s">
        <v>1195</v>
      </c>
      <c r="D300" s="5"/>
      <c r="E300" s="5">
        <v>220</v>
      </c>
      <c r="F300" s="5"/>
      <c r="G300" s="5">
        <v>44</v>
      </c>
      <c r="H300" s="5">
        <v>44</v>
      </c>
      <c r="I300" s="5">
        <v>44</v>
      </c>
      <c r="J300" s="5"/>
      <c r="K300"/>
      <c r="L300"/>
      <c r="M300"/>
      <c r="N300"/>
      <c r="O300"/>
      <c r="P300"/>
      <c r="Q300"/>
      <c r="R300"/>
      <c r="S300"/>
      <c r="T300"/>
      <c r="U300"/>
    </row>
    <row r="301" spans="2:21" hidden="1" outlineLevel="1" x14ac:dyDescent="0.3">
      <c r="C301" t="s">
        <v>1196</v>
      </c>
      <c r="D301" s="5">
        <v>176</v>
      </c>
      <c r="E301" s="5">
        <v>176</v>
      </c>
      <c r="F301" s="5">
        <v>44</v>
      </c>
      <c r="G301" s="5">
        <v>176</v>
      </c>
      <c r="H301" s="5">
        <v>177</v>
      </c>
      <c r="I301" s="5">
        <v>220</v>
      </c>
      <c r="J301" s="5">
        <v>176</v>
      </c>
      <c r="K301"/>
      <c r="L301"/>
      <c r="M301"/>
      <c r="N301"/>
      <c r="O301"/>
      <c r="P301"/>
      <c r="Q301"/>
      <c r="R301"/>
      <c r="S301"/>
      <c r="T301"/>
      <c r="U301"/>
    </row>
    <row r="302" spans="2:21" hidden="1" outlineLevel="1" x14ac:dyDescent="0.3">
      <c r="C302" t="s">
        <v>1197</v>
      </c>
      <c r="D302" s="5">
        <v>44</v>
      </c>
      <c r="E302" s="5">
        <v>176</v>
      </c>
      <c r="F302" s="5"/>
      <c r="G302" s="5">
        <v>44</v>
      </c>
      <c r="H302" s="5">
        <v>176</v>
      </c>
      <c r="I302" s="5">
        <v>88</v>
      </c>
      <c r="J302" s="5">
        <v>132</v>
      </c>
      <c r="K302"/>
      <c r="L302"/>
      <c r="M302"/>
      <c r="N302"/>
      <c r="O302"/>
      <c r="P302"/>
      <c r="Q302"/>
      <c r="R302"/>
      <c r="S302"/>
      <c r="T302"/>
      <c r="U302"/>
    </row>
    <row r="303" spans="2:21" hidden="1" outlineLevel="1" collapsed="1" x14ac:dyDescent="0.3">
      <c r="C303" t="s">
        <v>1198</v>
      </c>
      <c r="D303" s="5">
        <v>132</v>
      </c>
      <c r="E303" s="5">
        <v>88</v>
      </c>
      <c r="F303" s="5">
        <v>44</v>
      </c>
      <c r="G303" s="5">
        <v>88</v>
      </c>
      <c r="H303" s="5">
        <v>88</v>
      </c>
      <c r="I303" s="5">
        <v>176</v>
      </c>
      <c r="J303" s="5">
        <v>88</v>
      </c>
      <c r="K303"/>
      <c r="L303"/>
      <c r="M303"/>
      <c r="N303"/>
      <c r="O303"/>
      <c r="P303"/>
      <c r="Q303"/>
      <c r="R303"/>
      <c r="S303"/>
      <c r="T303"/>
      <c r="U303"/>
    </row>
    <row r="304" spans="2:21" hidden="1" outlineLevel="1" x14ac:dyDescent="0.3">
      <c r="C304" t="s">
        <v>1199</v>
      </c>
      <c r="D304" s="5">
        <v>132</v>
      </c>
      <c r="E304" s="5"/>
      <c r="F304" s="5">
        <v>44</v>
      </c>
      <c r="G304" s="5"/>
      <c r="H304" s="5">
        <v>88</v>
      </c>
      <c r="I304" s="5">
        <v>88</v>
      </c>
      <c r="J304" s="5">
        <v>44</v>
      </c>
      <c r="K304"/>
      <c r="L304"/>
      <c r="M304"/>
      <c r="N304"/>
      <c r="O304"/>
      <c r="P304"/>
      <c r="Q304"/>
      <c r="R304"/>
      <c r="S304"/>
      <c r="T304"/>
      <c r="U304"/>
    </row>
    <row r="305" spans="2:21" collapsed="1" x14ac:dyDescent="0.3">
      <c r="B305" t="s">
        <v>1200</v>
      </c>
      <c r="D305" s="5">
        <v>491</v>
      </c>
      <c r="E305" s="5">
        <v>660</v>
      </c>
      <c r="F305" s="5">
        <v>133</v>
      </c>
      <c r="G305" s="5">
        <v>357</v>
      </c>
      <c r="H305" s="5">
        <v>582</v>
      </c>
      <c r="I305" s="5">
        <v>622</v>
      </c>
      <c r="J305" s="5">
        <v>440</v>
      </c>
      <c r="K305"/>
      <c r="L305"/>
      <c r="M305"/>
      <c r="N305"/>
      <c r="O305"/>
      <c r="P305"/>
      <c r="Q305"/>
      <c r="R305"/>
      <c r="S305"/>
      <c r="T305"/>
      <c r="U305"/>
    </row>
    <row r="306" spans="2:21" hidden="1" outlineLevel="1" collapsed="1" x14ac:dyDescent="0.3">
      <c r="B306" t="s">
        <v>1201</v>
      </c>
      <c r="C306" t="s">
        <v>1202</v>
      </c>
      <c r="D306" s="5">
        <v>362</v>
      </c>
      <c r="E306" s="5">
        <v>197</v>
      </c>
      <c r="F306" s="5">
        <v>90</v>
      </c>
      <c r="G306" s="5">
        <v>153</v>
      </c>
      <c r="H306" s="5">
        <v>201</v>
      </c>
      <c r="I306" s="5">
        <v>211</v>
      </c>
      <c r="J306" s="5">
        <v>219</v>
      </c>
      <c r="K306"/>
      <c r="L306"/>
      <c r="M306"/>
      <c r="N306"/>
      <c r="O306"/>
      <c r="P306"/>
      <c r="Q306"/>
      <c r="R306"/>
      <c r="S306"/>
      <c r="T306"/>
      <c r="U306"/>
    </row>
    <row r="307" spans="2:21" hidden="1" outlineLevel="1" x14ac:dyDescent="0.3">
      <c r="C307" t="s">
        <v>1203</v>
      </c>
      <c r="D307" s="5">
        <v>179</v>
      </c>
      <c r="E307" s="5">
        <v>161</v>
      </c>
      <c r="F307" s="5">
        <v>144</v>
      </c>
      <c r="G307" s="5">
        <v>152</v>
      </c>
      <c r="H307" s="5">
        <v>146</v>
      </c>
      <c r="I307" s="5">
        <v>200</v>
      </c>
      <c r="J307" s="5">
        <v>73</v>
      </c>
      <c r="K307"/>
      <c r="L307"/>
      <c r="M307"/>
      <c r="N307"/>
      <c r="O307"/>
      <c r="P307"/>
      <c r="Q307"/>
      <c r="R307"/>
      <c r="S307"/>
      <c r="T307"/>
      <c r="U307"/>
    </row>
    <row r="308" spans="2:21" collapsed="1" x14ac:dyDescent="0.3">
      <c r="B308" t="s">
        <v>1204</v>
      </c>
      <c r="D308" s="5">
        <v>541</v>
      </c>
      <c r="E308" s="5">
        <v>358</v>
      </c>
      <c r="F308" s="5">
        <v>234</v>
      </c>
      <c r="G308" s="5">
        <v>305</v>
      </c>
      <c r="H308" s="5">
        <v>347</v>
      </c>
      <c r="I308" s="5">
        <v>411</v>
      </c>
      <c r="J308" s="5">
        <v>292</v>
      </c>
      <c r="K308"/>
      <c r="L308"/>
      <c r="M308"/>
      <c r="N308"/>
      <c r="O308"/>
      <c r="P308"/>
      <c r="Q308"/>
      <c r="R308"/>
      <c r="S308"/>
      <c r="T308"/>
      <c r="U308"/>
    </row>
    <row r="309" spans="2:21" hidden="1" outlineLevel="1" x14ac:dyDescent="0.3">
      <c r="B309" t="s">
        <v>1205</v>
      </c>
      <c r="C309" t="s">
        <v>1206</v>
      </c>
      <c r="D309" s="5">
        <v>3</v>
      </c>
      <c r="E309" s="5">
        <v>7</v>
      </c>
      <c r="F309" s="5">
        <v>15</v>
      </c>
      <c r="G309" s="5">
        <v>2</v>
      </c>
      <c r="H309" s="5">
        <v>12</v>
      </c>
      <c r="I309" s="5">
        <v>18</v>
      </c>
      <c r="J309" s="5"/>
      <c r="K309"/>
      <c r="L309"/>
      <c r="M309"/>
      <c r="N309"/>
      <c r="O309"/>
      <c r="P309"/>
      <c r="Q309"/>
      <c r="R309"/>
      <c r="S309"/>
      <c r="T309"/>
      <c r="U309"/>
    </row>
    <row r="310" spans="2:21" collapsed="1" x14ac:dyDescent="0.3">
      <c r="B310" t="s">
        <v>1207</v>
      </c>
      <c r="D310" s="5">
        <v>3</v>
      </c>
      <c r="E310" s="5">
        <v>7</v>
      </c>
      <c r="F310" s="5">
        <v>15</v>
      </c>
      <c r="G310" s="5">
        <v>2</v>
      </c>
      <c r="H310" s="5">
        <v>12</v>
      </c>
      <c r="I310" s="5">
        <v>18</v>
      </c>
      <c r="J310" s="5"/>
      <c r="K310"/>
      <c r="L310"/>
      <c r="M310"/>
      <c r="N310"/>
      <c r="O310"/>
      <c r="P310"/>
      <c r="Q310"/>
      <c r="R310"/>
      <c r="S310"/>
      <c r="T310"/>
      <c r="U310"/>
    </row>
    <row r="311" spans="2:21" hidden="1" outlineLevel="1" collapsed="1" x14ac:dyDescent="0.3">
      <c r="B311" t="s">
        <v>1208</v>
      </c>
      <c r="C311" t="s">
        <v>1209</v>
      </c>
      <c r="D311" s="5">
        <v>29</v>
      </c>
      <c r="E311" s="5">
        <v>31</v>
      </c>
      <c r="F311" s="5">
        <v>36</v>
      </c>
      <c r="G311" s="5">
        <v>56</v>
      </c>
      <c r="H311" s="5">
        <v>69</v>
      </c>
      <c r="I311" s="5">
        <v>65</v>
      </c>
      <c r="J311" s="5">
        <v>6</v>
      </c>
      <c r="K311"/>
      <c r="L311"/>
      <c r="M311"/>
      <c r="N311"/>
      <c r="O311"/>
      <c r="P311"/>
      <c r="Q311"/>
      <c r="R311"/>
      <c r="S311"/>
      <c r="T311"/>
      <c r="U311"/>
    </row>
    <row r="312" spans="2:21" hidden="1" outlineLevel="1" x14ac:dyDescent="0.3">
      <c r="C312" t="s">
        <v>1210</v>
      </c>
      <c r="D312" s="5">
        <v>42</v>
      </c>
      <c r="E312" s="5">
        <v>19</v>
      </c>
      <c r="F312" s="5">
        <v>18</v>
      </c>
      <c r="G312" s="5">
        <v>66</v>
      </c>
      <c r="H312" s="5">
        <v>35</v>
      </c>
      <c r="I312" s="5">
        <v>53</v>
      </c>
      <c r="J312" s="5">
        <v>62</v>
      </c>
      <c r="K312"/>
      <c r="L312"/>
      <c r="M312"/>
      <c r="N312"/>
      <c r="O312"/>
      <c r="P312"/>
      <c r="Q312"/>
      <c r="R312"/>
      <c r="S312"/>
      <c r="T312"/>
      <c r="U312"/>
    </row>
    <row r="313" spans="2:21" collapsed="1" x14ac:dyDescent="0.3">
      <c r="B313" t="s">
        <v>1211</v>
      </c>
      <c r="D313" s="5">
        <v>71</v>
      </c>
      <c r="E313" s="5">
        <v>50</v>
      </c>
      <c r="F313" s="5">
        <v>54</v>
      </c>
      <c r="G313" s="5">
        <v>122</v>
      </c>
      <c r="H313" s="5">
        <v>104</v>
      </c>
      <c r="I313" s="5">
        <v>118</v>
      </c>
      <c r="J313" s="5">
        <v>68</v>
      </c>
      <c r="K313"/>
      <c r="L313"/>
      <c r="M313"/>
      <c r="N313"/>
      <c r="O313"/>
      <c r="P313"/>
      <c r="Q313"/>
      <c r="R313"/>
      <c r="S313"/>
      <c r="T313"/>
      <c r="U313"/>
    </row>
    <row r="314" spans="2:21" hidden="1" outlineLevel="1" x14ac:dyDescent="0.3">
      <c r="B314" t="s">
        <v>1212</v>
      </c>
      <c r="C314" t="s">
        <v>1213</v>
      </c>
      <c r="D314" s="5"/>
      <c r="E314" s="5"/>
      <c r="F314" s="5"/>
      <c r="G314" s="5">
        <v>1</v>
      </c>
      <c r="H314" s="5"/>
      <c r="I314" s="5"/>
      <c r="J314" s="5"/>
      <c r="K314"/>
      <c r="L314"/>
      <c r="M314"/>
      <c r="N314"/>
      <c r="O314"/>
      <c r="P314"/>
      <c r="Q314"/>
      <c r="R314"/>
      <c r="S314"/>
      <c r="T314"/>
      <c r="U314"/>
    </row>
    <row r="315" spans="2:21" collapsed="1" x14ac:dyDescent="0.3">
      <c r="B315" t="s">
        <v>1214</v>
      </c>
      <c r="D315" s="5"/>
      <c r="E315" s="5"/>
      <c r="F315" s="5"/>
      <c r="G315" s="5">
        <v>1</v>
      </c>
      <c r="H315" s="5"/>
      <c r="I315" s="5"/>
      <c r="J315" s="5"/>
      <c r="K315"/>
      <c r="L315"/>
      <c r="M315"/>
      <c r="N315"/>
      <c r="O315"/>
      <c r="P315"/>
      <c r="Q315"/>
      <c r="R315"/>
      <c r="S315"/>
      <c r="T315"/>
      <c r="U315"/>
    </row>
    <row r="316" spans="2:21" hidden="1" outlineLevel="1" x14ac:dyDescent="0.3">
      <c r="B316" t="s">
        <v>1215</v>
      </c>
      <c r="C316" t="s">
        <v>1216</v>
      </c>
      <c r="D316" s="5"/>
      <c r="E316" s="5">
        <v>5</v>
      </c>
      <c r="F316" s="5"/>
      <c r="G316" s="5">
        <v>25</v>
      </c>
      <c r="H316" s="5"/>
      <c r="I316" s="5"/>
      <c r="J316" s="5"/>
      <c r="K316"/>
      <c r="L316"/>
      <c r="M316"/>
      <c r="N316"/>
      <c r="O316"/>
      <c r="P316"/>
      <c r="Q316"/>
      <c r="R316"/>
      <c r="S316"/>
      <c r="T316"/>
      <c r="U316"/>
    </row>
    <row r="317" spans="2:21" collapsed="1" x14ac:dyDescent="0.3">
      <c r="B317" t="s">
        <v>1217</v>
      </c>
      <c r="D317" s="5"/>
      <c r="E317" s="5">
        <v>5</v>
      </c>
      <c r="F317" s="5"/>
      <c r="G317" s="5">
        <v>25</v>
      </c>
      <c r="H317" s="5"/>
      <c r="I317" s="5"/>
      <c r="J317" s="5"/>
      <c r="K317"/>
      <c r="L317"/>
      <c r="M317"/>
      <c r="N317"/>
      <c r="O317"/>
      <c r="P317"/>
      <c r="Q317"/>
      <c r="R317"/>
      <c r="S317"/>
      <c r="T317"/>
      <c r="U317"/>
    </row>
    <row r="318" spans="2:21" hidden="1" outlineLevel="1" collapsed="1" x14ac:dyDescent="0.3">
      <c r="B318" t="s">
        <v>1218</v>
      </c>
      <c r="C318" t="s">
        <v>1219</v>
      </c>
      <c r="D318" s="5">
        <v>42</v>
      </c>
      <c r="E318" s="5">
        <v>42</v>
      </c>
      <c r="F318" s="5"/>
      <c r="G318" s="5">
        <v>42</v>
      </c>
      <c r="H318" s="5">
        <v>42</v>
      </c>
      <c r="I318" s="5"/>
      <c r="J318" s="5">
        <v>42</v>
      </c>
      <c r="K318"/>
      <c r="L318"/>
      <c r="M318"/>
      <c r="N318"/>
      <c r="O318"/>
      <c r="P318"/>
      <c r="Q318"/>
      <c r="R318"/>
      <c r="S318"/>
      <c r="T318"/>
      <c r="U318"/>
    </row>
    <row r="319" spans="2:21" hidden="1" outlineLevel="1" x14ac:dyDescent="0.3">
      <c r="C319" t="s">
        <v>1220</v>
      </c>
      <c r="D319" s="5">
        <v>84</v>
      </c>
      <c r="E319" s="5"/>
      <c r="F319" s="5">
        <v>84</v>
      </c>
      <c r="G319" s="5"/>
      <c r="H319" s="5">
        <v>84</v>
      </c>
      <c r="I319" s="5">
        <v>42</v>
      </c>
      <c r="J319" s="5">
        <v>84</v>
      </c>
      <c r="K319"/>
      <c r="L319"/>
      <c r="M319"/>
      <c r="N319"/>
      <c r="O319"/>
      <c r="P319"/>
      <c r="Q319"/>
      <c r="R319"/>
      <c r="S319"/>
      <c r="T319"/>
      <c r="U319"/>
    </row>
    <row r="320" spans="2:21" collapsed="1" x14ac:dyDescent="0.3">
      <c r="B320" t="s">
        <v>1221</v>
      </c>
      <c r="D320" s="5">
        <v>126</v>
      </c>
      <c r="E320" s="5">
        <v>42</v>
      </c>
      <c r="F320" s="5">
        <v>84</v>
      </c>
      <c r="G320" s="5">
        <v>42</v>
      </c>
      <c r="H320" s="5">
        <v>126</v>
      </c>
      <c r="I320" s="5">
        <v>42</v>
      </c>
      <c r="J320" s="5">
        <v>126</v>
      </c>
      <c r="K320"/>
      <c r="L320"/>
      <c r="M320"/>
      <c r="N320"/>
      <c r="O320"/>
      <c r="P320"/>
      <c r="Q320"/>
      <c r="R320"/>
      <c r="S320"/>
      <c r="T320"/>
      <c r="U320"/>
    </row>
    <row r="321" spans="2:21" hidden="1" outlineLevel="1" collapsed="1" x14ac:dyDescent="0.3">
      <c r="B321" t="s">
        <v>1222</v>
      </c>
      <c r="C321" t="s">
        <v>1223</v>
      </c>
      <c r="D321" s="5">
        <v>79</v>
      </c>
      <c r="E321" s="5">
        <v>16</v>
      </c>
      <c r="F321" s="5">
        <v>51</v>
      </c>
      <c r="G321" s="5">
        <v>15</v>
      </c>
      <c r="H321" s="5">
        <v>315</v>
      </c>
      <c r="I321" s="5"/>
      <c r="J321" s="5"/>
      <c r="K321"/>
      <c r="L321"/>
      <c r="M321"/>
      <c r="N321"/>
      <c r="O321"/>
      <c r="P321"/>
      <c r="Q321"/>
      <c r="R321"/>
      <c r="S321"/>
      <c r="T321"/>
      <c r="U321"/>
    </row>
    <row r="322" spans="2:21" hidden="1" outlineLevel="1" x14ac:dyDescent="0.3">
      <c r="C322" t="s">
        <v>1224</v>
      </c>
      <c r="D322" s="5"/>
      <c r="E322" s="5">
        <v>30</v>
      </c>
      <c r="F322" s="5">
        <v>37</v>
      </c>
      <c r="G322" s="5">
        <v>58</v>
      </c>
      <c r="H322" s="5">
        <v>33</v>
      </c>
      <c r="I322" s="5">
        <v>37</v>
      </c>
      <c r="J322" s="5">
        <v>24</v>
      </c>
      <c r="K322"/>
      <c r="L322"/>
      <c r="M322"/>
      <c r="N322"/>
      <c r="O322"/>
      <c r="P322"/>
      <c r="Q322"/>
      <c r="R322"/>
      <c r="S322"/>
      <c r="T322"/>
      <c r="U322"/>
    </row>
    <row r="323" spans="2:21" collapsed="1" x14ac:dyDescent="0.3">
      <c r="B323" t="s">
        <v>1225</v>
      </c>
      <c r="D323" s="5">
        <v>79</v>
      </c>
      <c r="E323" s="5">
        <v>46</v>
      </c>
      <c r="F323" s="5">
        <v>88</v>
      </c>
      <c r="G323" s="5">
        <v>73</v>
      </c>
      <c r="H323" s="5">
        <v>348</v>
      </c>
      <c r="I323" s="5">
        <v>37</v>
      </c>
      <c r="J323" s="5">
        <v>24</v>
      </c>
      <c r="K323"/>
      <c r="L323"/>
      <c r="M323"/>
      <c r="N323"/>
      <c r="O323"/>
      <c r="P323"/>
      <c r="Q323"/>
      <c r="R323"/>
      <c r="S323"/>
      <c r="T323"/>
      <c r="U323"/>
    </row>
    <row r="324" spans="2:21" hidden="1" outlineLevel="1" x14ac:dyDescent="0.3">
      <c r="B324" t="s">
        <v>1226</v>
      </c>
      <c r="C324" t="s">
        <v>1227</v>
      </c>
      <c r="D324" s="5">
        <v>42</v>
      </c>
      <c r="E324" s="5">
        <v>84</v>
      </c>
      <c r="F324" s="5">
        <v>126</v>
      </c>
      <c r="G324" s="5">
        <v>42</v>
      </c>
      <c r="H324" s="5">
        <v>84</v>
      </c>
      <c r="I324" s="5">
        <v>84</v>
      </c>
      <c r="J324" s="5">
        <v>42</v>
      </c>
      <c r="K324"/>
      <c r="L324"/>
      <c r="M324"/>
      <c r="N324"/>
      <c r="O324"/>
      <c r="P324"/>
      <c r="Q324"/>
      <c r="R324"/>
      <c r="S324"/>
      <c r="T324"/>
      <c r="U324"/>
    </row>
    <row r="325" spans="2:21" hidden="1" outlineLevel="1" collapsed="1" x14ac:dyDescent="0.3">
      <c r="C325" t="s">
        <v>1228</v>
      </c>
      <c r="D325" s="5"/>
      <c r="E325" s="5">
        <v>42</v>
      </c>
      <c r="F325" s="5">
        <v>42</v>
      </c>
      <c r="G325" s="5">
        <v>42</v>
      </c>
      <c r="H325" s="5"/>
      <c r="I325" s="5">
        <v>42</v>
      </c>
      <c r="J325" s="5">
        <v>42</v>
      </c>
      <c r="K325"/>
      <c r="L325"/>
      <c r="M325"/>
      <c r="N325"/>
      <c r="O325"/>
      <c r="P325"/>
      <c r="Q325"/>
      <c r="R325"/>
      <c r="S325"/>
      <c r="T325"/>
      <c r="U325"/>
    </row>
    <row r="326" spans="2:21" hidden="1" outlineLevel="1" x14ac:dyDescent="0.3">
      <c r="C326" t="s">
        <v>1229</v>
      </c>
      <c r="D326" s="5">
        <v>84</v>
      </c>
      <c r="E326" s="5">
        <v>42</v>
      </c>
      <c r="F326" s="5">
        <v>84</v>
      </c>
      <c r="G326" s="5">
        <v>42</v>
      </c>
      <c r="H326" s="5">
        <v>42</v>
      </c>
      <c r="I326" s="5">
        <v>42</v>
      </c>
      <c r="J326" s="5">
        <v>42</v>
      </c>
      <c r="K326"/>
      <c r="L326"/>
      <c r="M326"/>
      <c r="N326"/>
      <c r="O326"/>
      <c r="P326"/>
      <c r="Q326"/>
      <c r="R326"/>
      <c r="S326"/>
      <c r="T326"/>
      <c r="U326"/>
    </row>
    <row r="327" spans="2:21" collapsed="1" x14ac:dyDescent="0.3">
      <c r="B327" t="s">
        <v>1230</v>
      </c>
      <c r="D327" s="5">
        <v>126</v>
      </c>
      <c r="E327" s="5">
        <v>168</v>
      </c>
      <c r="F327" s="5">
        <v>252</v>
      </c>
      <c r="G327" s="5">
        <v>126</v>
      </c>
      <c r="H327" s="5">
        <v>126</v>
      </c>
      <c r="I327" s="5">
        <v>168</v>
      </c>
      <c r="J327" s="5">
        <v>126</v>
      </c>
      <c r="K327"/>
      <c r="L327"/>
      <c r="M327"/>
      <c r="N327"/>
      <c r="O327"/>
      <c r="P327"/>
      <c r="Q327"/>
      <c r="R327"/>
      <c r="S327"/>
      <c r="T327"/>
      <c r="U327"/>
    </row>
    <row r="328" spans="2:21" hidden="1" outlineLevel="1" collapsed="1" x14ac:dyDescent="0.3">
      <c r="B328" t="s">
        <v>1231</v>
      </c>
      <c r="C328" t="s">
        <v>1232</v>
      </c>
      <c r="D328" s="5"/>
      <c r="E328" s="5">
        <v>37</v>
      </c>
      <c r="F328" s="5"/>
      <c r="G328" s="5">
        <v>37</v>
      </c>
      <c r="H328" s="5"/>
      <c r="I328" s="5">
        <v>74</v>
      </c>
      <c r="J328" s="5"/>
      <c r="K328"/>
      <c r="L328"/>
      <c r="M328"/>
      <c r="N328"/>
      <c r="O328"/>
      <c r="P328"/>
      <c r="Q328"/>
      <c r="R328"/>
      <c r="S328"/>
      <c r="T328"/>
      <c r="U328"/>
    </row>
    <row r="329" spans="2:21" hidden="1" outlineLevel="1" x14ac:dyDescent="0.3">
      <c r="C329" t="s">
        <v>1233</v>
      </c>
      <c r="D329" s="5">
        <v>20</v>
      </c>
      <c r="E329" s="5">
        <v>37</v>
      </c>
      <c r="F329" s="5">
        <v>20</v>
      </c>
      <c r="G329" s="5">
        <v>20</v>
      </c>
      <c r="H329" s="5"/>
      <c r="I329" s="5">
        <v>20</v>
      </c>
      <c r="J329" s="5">
        <v>40</v>
      </c>
      <c r="K329"/>
      <c r="L329"/>
      <c r="M329"/>
      <c r="N329"/>
      <c r="O329"/>
      <c r="P329"/>
      <c r="Q329"/>
      <c r="R329"/>
      <c r="S329"/>
      <c r="T329"/>
      <c r="U329"/>
    </row>
    <row r="330" spans="2:21" collapsed="1" x14ac:dyDescent="0.3">
      <c r="B330" t="s">
        <v>1234</v>
      </c>
      <c r="D330" s="5">
        <v>20</v>
      </c>
      <c r="E330" s="5">
        <v>74</v>
      </c>
      <c r="F330" s="5">
        <v>20</v>
      </c>
      <c r="G330" s="5">
        <v>57</v>
      </c>
      <c r="H330" s="5"/>
      <c r="I330" s="5">
        <v>94</v>
      </c>
      <c r="J330" s="5">
        <v>40</v>
      </c>
      <c r="K330"/>
      <c r="L330"/>
      <c r="M330"/>
      <c r="N330"/>
      <c r="O330"/>
      <c r="P330"/>
      <c r="Q330"/>
      <c r="R330"/>
      <c r="S330"/>
      <c r="T330"/>
      <c r="U330"/>
    </row>
    <row r="331" spans="2:21" hidden="1" outlineLevel="1" x14ac:dyDescent="0.3">
      <c r="B331" t="s">
        <v>1235</v>
      </c>
      <c r="C331" t="s">
        <v>1236</v>
      </c>
      <c r="D331" s="5">
        <v>156</v>
      </c>
      <c r="E331" s="5">
        <v>39</v>
      </c>
      <c r="F331" s="5"/>
      <c r="G331" s="5">
        <v>152</v>
      </c>
      <c r="H331" s="5">
        <v>74</v>
      </c>
      <c r="I331" s="5">
        <v>148</v>
      </c>
      <c r="J331" s="5">
        <v>109</v>
      </c>
      <c r="K331"/>
      <c r="L331"/>
      <c r="M331"/>
      <c r="N331"/>
      <c r="O331"/>
      <c r="P331"/>
      <c r="Q331"/>
      <c r="R331"/>
      <c r="S331"/>
      <c r="T331"/>
      <c r="U331"/>
    </row>
    <row r="332" spans="2:21" collapsed="1" x14ac:dyDescent="0.3">
      <c r="B332" t="s">
        <v>1237</v>
      </c>
      <c r="D332" s="5">
        <v>156</v>
      </c>
      <c r="E332" s="5">
        <v>39</v>
      </c>
      <c r="F332" s="5"/>
      <c r="G332" s="5">
        <v>152</v>
      </c>
      <c r="H332" s="5">
        <v>74</v>
      </c>
      <c r="I332" s="5">
        <v>148</v>
      </c>
      <c r="J332" s="5">
        <v>109</v>
      </c>
      <c r="K332"/>
      <c r="L332"/>
      <c r="M332"/>
      <c r="N332"/>
      <c r="O332"/>
      <c r="P332"/>
      <c r="Q332"/>
      <c r="R332"/>
      <c r="S332"/>
      <c r="T332"/>
      <c r="U332"/>
    </row>
    <row r="333" spans="2:21" hidden="1" outlineLevel="1" x14ac:dyDescent="0.3">
      <c r="B333" t="s">
        <v>1238</v>
      </c>
      <c r="C333" t="s">
        <v>1239</v>
      </c>
      <c r="D333" s="5">
        <v>52</v>
      </c>
      <c r="E333" s="5">
        <v>39</v>
      </c>
      <c r="F333" s="5">
        <v>31</v>
      </c>
      <c r="G333" s="5">
        <v>42</v>
      </c>
      <c r="H333" s="5">
        <v>43</v>
      </c>
      <c r="I333" s="5">
        <v>17</v>
      </c>
      <c r="J333" s="5">
        <v>9</v>
      </c>
      <c r="K333"/>
      <c r="L333"/>
      <c r="M333"/>
      <c r="N333"/>
      <c r="O333"/>
      <c r="P333"/>
      <c r="Q333"/>
      <c r="R333"/>
      <c r="S333"/>
      <c r="T333"/>
      <c r="U333"/>
    </row>
    <row r="334" spans="2:21" hidden="1" outlineLevel="1" collapsed="1" x14ac:dyDescent="0.3">
      <c r="C334" t="s">
        <v>1240</v>
      </c>
      <c r="D334" s="5">
        <v>90</v>
      </c>
      <c r="E334" s="5">
        <v>15</v>
      </c>
      <c r="F334" s="5">
        <v>51</v>
      </c>
      <c r="G334" s="5">
        <v>35</v>
      </c>
      <c r="H334" s="5">
        <v>48</v>
      </c>
      <c r="I334" s="5">
        <v>69</v>
      </c>
      <c r="J334" s="5">
        <v>40</v>
      </c>
      <c r="K334"/>
      <c r="L334"/>
      <c r="M334"/>
      <c r="N334"/>
      <c r="O334"/>
      <c r="P334"/>
      <c r="Q334"/>
      <c r="R334"/>
      <c r="S334"/>
      <c r="T334"/>
      <c r="U334"/>
    </row>
    <row r="335" spans="2:21" hidden="1" outlineLevel="1" collapsed="1" x14ac:dyDescent="0.3">
      <c r="C335" t="s">
        <v>1241</v>
      </c>
      <c r="D335" s="5">
        <v>83</v>
      </c>
      <c r="E335" s="5">
        <v>39</v>
      </c>
      <c r="F335" s="5">
        <v>39</v>
      </c>
      <c r="G335" s="5">
        <v>43</v>
      </c>
      <c r="H335" s="5">
        <v>71</v>
      </c>
      <c r="I335" s="5">
        <v>44</v>
      </c>
      <c r="J335" s="5">
        <v>24</v>
      </c>
      <c r="K335"/>
      <c r="L335"/>
      <c r="M335"/>
      <c r="N335"/>
      <c r="O335"/>
      <c r="P335"/>
      <c r="Q335"/>
      <c r="R335"/>
      <c r="S335"/>
      <c r="T335"/>
      <c r="U335"/>
    </row>
    <row r="336" spans="2:21" hidden="1" outlineLevel="1" x14ac:dyDescent="0.3">
      <c r="C336" t="s">
        <v>1242</v>
      </c>
      <c r="D336" s="5">
        <v>93</v>
      </c>
      <c r="E336" s="5"/>
      <c r="F336" s="5">
        <v>51</v>
      </c>
      <c r="G336" s="5">
        <v>37</v>
      </c>
      <c r="H336" s="5">
        <v>73</v>
      </c>
      <c r="I336" s="5">
        <v>8</v>
      </c>
      <c r="J336" s="5">
        <v>40</v>
      </c>
      <c r="K336"/>
      <c r="L336"/>
      <c r="M336"/>
      <c r="N336"/>
      <c r="O336"/>
      <c r="P336"/>
      <c r="Q336"/>
      <c r="R336"/>
      <c r="S336"/>
      <c r="T336"/>
      <c r="U336"/>
    </row>
    <row r="337" spans="2:21" collapsed="1" x14ac:dyDescent="0.3">
      <c r="B337" t="s">
        <v>1243</v>
      </c>
      <c r="D337" s="5">
        <v>318</v>
      </c>
      <c r="E337" s="5">
        <v>93</v>
      </c>
      <c r="F337" s="5">
        <v>172</v>
      </c>
      <c r="G337" s="5">
        <v>157</v>
      </c>
      <c r="H337" s="5">
        <v>235</v>
      </c>
      <c r="I337" s="5">
        <v>138</v>
      </c>
      <c r="J337" s="5">
        <v>113</v>
      </c>
      <c r="K337"/>
      <c r="L337"/>
      <c r="M337"/>
      <c r="N337"/>
      <c r="O337"/>
      <c r="P337"/>
      <c r="Q337"/>
      <c r="R337"/>
      <c r="S337"/>
      <c r="T337"/>
      <c r="U337"/>
    </row>
    <row r="338" spans="2:21" hidden="1" outlineLevel="1" x14ac:dyDescent="0.3">
      <c r="B338" t="s">
        <v>1244</v>
      </c>
      <c r="C338" t="s">
        <v>1245</v>
      </c>
      <c r="D338" s="5"/>
      <c r="E338" s="5"/>
      <c r="F338" s="5"/>
      <c r="G338" s="5"/>
      <c r="H338" s="5">
        <v>1</v>
      </c>
      <c r="I338" s="5"/>
      <c r="J338" s="5">
        <v>1</v>
      </c>
      <c r="K338"/>
      <c r="L338"/>
      <c r="M338"/>
      <c r="N338"/>
      <c r="O338"/>
      <c r="P338"/>
      <c r="Q338"/>
      <c r="R338"/>
      <c r="S338"/>
      <c r="T338"/>
      <c r="U338"/>
    </row>
    <row r="339" spans="2:21" ht="13.5" customHeight="1" collapsed="1" x14ac:dyDescent="0.3">
      <c r="B339" t="s">
        <v>1246</v>
      </c>
      <c r="D339" s="5"/>
      <c r="E339" s="5"/>
      <c r="F339" s="5"/>
      <c r="G339" s="5"/>
      <c r="H339" s="5">
        <v>1</v>
      </c>
      <c r="I339" s="5"/>
      <c r="J339" s="5">
        <v>1</v>
      </c>
      <c r="K339"/>
      <c r="L339"/>
      <c r="M339"/>
      <c r="N339"/>
      <c r="O339"/>
      <c r="P339"/>
      <c r="Q339"/>
      <c r="R339"/>
      <c r="S339"/>
      <c r="T339"/>
      <c r="U339"/>
    </row>
    <row r="340" spans="2:21" hidden="1" outlineLevel="1" x14ac:dyDescent="0.3">
      <c r="B340" t="s">
        <v>1247</v>
      </c>
      <c r="C340" t="s">
        <v>1248</v>
      </c>
      <c r="D340" s="5">
        <v>9</v>
      </c>
      <c r="E340" s="5"/>
      <c r="F340" s="5"/>
      <c r="G340" s="5">
        <v>7</v>
      </c>
      <c r="H340" s="5">
        <v>18</v>
      </c>
      <c r="I340" s="5">
        <v>2</v>
      </c>
      <c r="J340" s="5"/>
      <c r="K340"/>
      <c r="L340"/>
      <c r="M340"/>
      <c r="N340"/>
      <c r="O340"/>
      <c r="P340"/>
      <c r="Q340"/>
      <c r="R340"/>
      <c r="S340"/>
      <c r="T340"/>
      <c r="U340"/>
    </row>
    <row r="341" spans="2:21" collapsed="1" x14ac:dyDescent="0.3">
      <c r="B341" t="s">
        <v>1249</v>
      </c>
      <c r="D341" s="5">
        <v>9</v>
      </c>
      <c r="E341" s="5"/>
      <c r="F341" s="5"/>
      <c r="G341" s="5">
        <v>7</v>
      </c>
      <c r="H341" s="5">
        <v>18</v>
      </c>
      <c r="I341" s="5">
        <v>2</v>
      </c>
      <c r="J341" s="5"/>
      <c r="K341"/>
      <c r="L341"/>
      <c r="M341"/>
      <c r="N341"/>
      <c r="O341"/>
      <c r="P341"/>
      <c r="Q341"/>
      <c r="R341"/>
      <c r="S341"/>
      <c r="T341"/>
      <c r="U341"/>
    </row>
    <row r="342" spans="2:21" hidden="1" outlineLevel="1" x14ac:dyDescent="0.3">
      <c r="B342" t="s">
        <v>1250</v>
      </c>
      <c r="C342" t="s">
        <v>1251</v>
      </c>
      <c r="D342" s="5"/>
      <c r="E342" s="5"/>
      <c r="F342" s="5"/>
      <c r="G342" s="5">
        <v>2</v>
      </c>
      <c r="H342" s="5">
        <v>4</v>
      </c>
      <c r="I342" s="5">
        <v>4</v>
      </c>
      <c r="J342" s="5"/>
      <c r="K342"/>
      <c r="L342"/>
      <c r="M342"/>
      <c r="N342"/>
      <c r="O342"/>
      <c r="P342"/>
      <c r="Q342"/>
      <c r="R342"/>
      <c r="S342"/>
      <c r="T342"/>
      <c r="U342"/>
    </row>
    <row r="343" spans="2:21" collapsed="1" x14ac:dyDescent="0.3">
      <c r="B343" t="s">
        <v>1252</v>
      </c>
      <c r="D343" s="5"/>
      <c r="E343" s="5"/>
      <c r="F343" s="5"/>
      <c r="G343" s="5">
        <v>2</v>
      </c>
      <c r="H343" s="5">
        <v>4</v>
      </c>
      <c r="I343" s="5">
        <v>4</v>
      </c>
      <c r="J343" s="5"/>
      <c r="K343"/>
      <c r="L343"/>
      <c r="M343"/>
      <c r="N343"/>
      <c r="O343"/>
      <c r="P343"/>
      <c r="Q343"/>
      <c r="R343"/>
      <c r="S343"/>
      <c r="T343"/>
      <c r="U343"/>
    </row>
    <row r="344" spans="2:21" hidden="1" outlineLevel="1" collapsed="1" x14ac:dyDescent="0.3">
      <c r="B344" t="s">
        <v>1253</v>
      </c>
      <c r="C344" t="s">
        <v>1254</v>
      </c>
      <c r="D344" s="5"/>
      <c r="E344" s="5">
        <v>236</v>
      </c>
      <c r="F344" s="5"/>
      <c r="G344" s="5"/>
      <c r="H344" s="5">
        <v>295</v>
      </c>
      <c r="I344" s="5"/>
      <c r="J344" s="5">
        <v>118</v>
      </c>
      <c r="K344"/>
      <c r="L344"/>
      <c r="M344"/>
      <c r="N344"/>
      <c r="O344"/>
      <c r="P344"/>
      <c r="Q344"/>
      <c r="R344"/>
      <c r="S344"/>
      <c r="T344"/>
      <c r="U344"/>
    </row>
    <row r="345" spans="2:21" hidden="1" outlineLevel="1" x14ac:dyDescent="0.3">
      <c r="C345" t="s">
        <v>1255</v>
      </c>
      <c r="D345" s="5"/>
      <c r="E345" s="5">
        <v>236</v>
      </c>
      <c r="F345" s="5"/>
      <c r="G345" s="5">
        <v>59</v>
      </c>
      <c r="H345" s="5">
        <v>118</v>
      </c>
      <c r="I345" s="5">
        <v>59</v>
      </c>
      <c r="J345" s="5">
        <v>59</v>
      </c>
      <c r="K345"/>
      <c r="L345"/>
      <c r="M345"/>
      <c r="N345"/>
      <c r="O345"/>
      <c r="P345"/>
      <c r="Q345"/>
      <c r="R345"/>
      <c r="S345"/>
      <c r="T345"/>
      <c r="U345"/>
    </row>
    <row r="346" spans="2:21" collapsed="1" x14ac:dyDescent="0.3">
      <c r="B346" t="s">
        <v>1256</v>
      </c>
      <c r="D346" s="5"/>
      <c r="E346" s="5">
        <v>472</v>
      </c>
      <c r="F346" s="5"/>
      <c r="G346" s="5">
        <v>59</v>
      </c>
      <c r="H346" s="5">
        <v>413</v>
      </c>
      <c r="I346" s="5">
        <v>59</v>
      </c>
      <c r="J346" s="5">
        <v>177</v>
      </c>
      <c r="K346"/>
      <c r="L346"/>
      <c r="M346"/>
      <c r="N346"/>
      <c r="O346"/>
      <c r="P346"/>
      <c r="Q346"/>
      <c r="R346"/>
      <c r="S346"/>
      <c r="T346"/>
      <c r="U346"/>
    </row>
    <row r="347" spans="2:21" hidden="1" outlineLevel="1" collapsed="1" x14ac:dyDescent="0.3">
      <c r="B347" t="s">
        <v>1257</v>
      </c>
      <c r="C347" t="s">
        <v>1258</v>
      </c>
      <c r="D347" s="5"/>
      <c r="E347" s="5">
        <v>236</v>
      </c>
      <c r="F347" s="5"/>
      <c r="G347" s="5"/>
      <c r="H347" s="5"/>
      <c r="I347" s="5">
        <v>59</v>
      </c>
      <c r="J347" s="5"/>
      <c r="K347"/>
      <c r="L347"/>
      <c r="M347"/>
      <c r="N347"/>
      <c r="O347"/>
      <c r="P347"/>
      <c r="Q347"/>
      <c r="R347"/>
      <c r="S347"/>
      <c r="T347"/>
      <c r="U347"/>
    </row>
    <row r="348" spans="2:21" hidden="1" outlineLevel="1" x14ac:dyDescent="0.3">
      <c r="C348" t="s">
        <v>1259</v>
      </c>
      <c r="D348" s="5"/>
      <c r="E348" s="5">
        <v>236</v>
      </c>
      <c r="F348" s="5"/>
      <c r="G348" s="5"/>
      <c r="H348" s="5"/>
      <c r="I348" s="5">
        <v>59</v>
      </c>
      <c r="J348" s="5"/>
      <c r="K348"/>
      <c r="L348"/>
      <c r="M348"/>
      <c r="N348"/>
      <c r="O348"/>
      <c r="P348"/>
      <c r="Q348"/>
      <c r="R348"/>
      <c r="S348"/>
      <c r="T348"/>
      <c r="U348"/>
    </row>
    <row r="349" spans="2:21" collapsed="1" x14ac:dyDescent="0.3">
      <c r="B349" t="s">
        <v>1260</v>
      </c>
      <c r="D349" s="5"/>
      <c r="E349" s="5">
        <v>472</v>
      </c>
      <c r="F349" s="5"/>
      <c r="G349" s="5"/>
      <c r="H349" s="5"/>
      <c r="I349" s="5">
        <v>118</v>
      </c>
      <c r="J349" s="5"/>
      <c r="K349"/>
      <c r="L349"/>
      <c r="M349"/>
      <c r="N349"/>
      <c r="O349"/>
      <c r="P349"/>
      <c r="Q349"/>
      <c r="R349"/>
      <c r="S349"/>
      <c r="T349"/>
      <c r="U349"/>
    </row>
    <row r="350" spans="2:21" hidden="1" outlineLevel="1" x14ac:dyDescent="0.3">
      <c r="B350" t="s">
        <v>1261</v>
      </c>
      <c r="C350" t="s">
        <v>1262</v>
      </c>
      <c r="D350" s="5"/>
      <c r="E350" s="5">
        <v>34</v>
      </c>
      <c r="F350" s="5">
        <v>20</v>
      </c>
      <c r="G350" s="5">
        <v>34</v>
      </c>
      <c r="H350" s="5">
        <v>68</v>
      </c>
      <c r="I350" s="5"/>
      <c r="J350" s="5">
        <v>34</v>
      </c>
      <c r="K350"/>
      <c r="L350"/>
      <c r="M350"/>
      <c r="N350"/>
      <c r="O350"/>
      <c r="P350"/>
      <c r="Q350"/>
      <c r="R350"/>
      <c r="S350"/>
      <c r="T350"/>
      <c r="U350"/>
    </row>
    <row r="351" spans="2:21" collapsed="1" x14ac:dyDescent="0.3">
      <c r="B351" t="s">
        <v>1263</v>
      </c>
      <c r="D351" s="5"/>
      <c r="E351" s="5">
        <v>34</v>
      </c>
      <c r="F351" s="5">
        <v>20</v>
      </c>
      <c r="G351" s="5">
        <v>34</v>
      </c>
      <c r="H351" s="5">
        <v>68</v>
      </c>
      <c r="I351" s="5"/>
      <c r="J351" s="5">
        <v>34</v>
      </c>
      <c r="K351"/>
      <c r="L351"/>
      <c r="M351"/>
      <c r="N351"/>
      <c r="O351"/>
      <c r="P351"/>
      <c r="Q351"/>
      <c r="R351"/>
      <c r="S351"/>
      <c r="T351"/>
      <c r="U351"/>
    </row>
    <row r="352" spans="2:21" hidden="1" outlineLevel="1" collapsed="1" x14ac:dyDescent="0.3">
      <c r="B352" t="s">
        <v>1264</v>
      </c>
      <c r="C352" t="s">
        <v>1265</v>
      </c>
      <c r="D352" s="5">
        <v>4</v>
      </c>
      <c r="E352" s="5"/>
      <c r="F352" s="5">
        <v>43</v>
      </c>
      <c r="G352" s="5">
        <v>12</v>
      </c>
      <c r="H352" s="5">
        <v>60</v>
      </c>
      <c r="I352" s="5">
        <v>2</v>
      </c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hidden="1" outlineLevel="1" collapsed="1" x14ac:dyDescent="0.3">
      <c r="C353" t="s">
        <v>1266</v>
      </c>
      <c r="D353" s="5">
        <v>111</v>
      </c>
      <c r="E353" s="5"/>
      <c r="F353" s="5">
        <v>6</v>
      </c>
      <c r="G353" s="5">
        <v>52</v>
      </c>
      <c r="H353" s="5"/>
      <c r="I353" s="5"/>
      <c r="J353" s="5"/>
      <c r="K353"/>
      <c r="L353"/>
      <c r="M353"/>
      <c r="N353"/>
      <c r="O353"/>
      <c r="P353"/>
      <c r="Q353"/>
      <c r="R353"/>
      <c r="S353"/>
      <c r="T353"/>
      <c r="U353"/>
    </row>
    <row r="354" spans="2:21" hidden="1" outlineLevel="1" x14ac:dyDescent="0.3">
      <c r="C354" t="s">
        <v>1267</v>
      </c>
      <c r="D354" s="5"/>
      <c r="E354" s="5">
        <v>240</v>
      </c>
      <c r="F354" s="5">
        <v>48</v>
      </c>
      <c r="G354" s="5">
        <v>96</v>
      </c>
      <c r="H354" s="5">
        <v>96</v>
      </c>
      <c r="I354" s="5">
        <v>240</v>
      </c>
      <c r="J354" s="5">
        <v>96</v>
      </c>
      <c r="K354"/>
      <c r="L354"/>
      <c r="M354"/>
      <c r="N354"/>
      <c r="O354"/>
      <c r="P354"/>
      <c r="Q354"/>
      <c r="R354"/>
      <c r="S354"/>
      <c r="T354"/>
      <c r="U354"/>
    </row>
    <row r="355" spans="2:21" hidden="1" outlineLevel="1" x14ac:dyDescent="0.3">
      <c r="C355" t="s">
        <v>1268</v>
      </c>
      <c r="D355" s="5">
        <v>336</v>
      </c>
      <c r="E355" s="5">
        <v>432</v>
      </c>
      <c r="F355" s="5">
        <v>192</v>
      </c>
      <c r="G355" s="5">
        <v>192</v>
      </c>
      <c r="H355" s="5">
        <v>432</v>
      </c>
      <c r="I355" s="5">
        <v>192</v>
      </c>
      <c r="J355" s="5">
        <v>528</v>
      </c>
      <c r="K355"/>
      <c r="L355"/>
      <c r="M355"/>
      <c r="N355"/>
      <c r="O355"/>
      <c r="P355"/>
      <c r="Q355"/>
      <c r="R355"/>
      <c r="S355"/>
      <c r="T355"/>
      <c r="U355"/>
    </row>
    <row r="356" spans="2:21" hidden="1" outlineLevel="1" x14ac:dyDescent="0.3">
      <c r="C356" t="s">
        <v>1269</v>
      </c>
      <c r="D356" s="5">
        <v>332</v>
      </c>
      <c r="E356" s="5">
        <v>255</v>
      </c>
      <c r="F356" s="5">
        <v>214</v>
      </c>
      <c r="G356" s="5">
        <v>210</v>
      </c>
      <c r="H356" s="5">
        <v>360</v>
      </c>
      <c r="I356" s="5">
        <v>396</v>
      </c>
      <c r="J356" s="5">
        <v>252</v>
      </c>
      <c r="K356"/>
      <c r="L356"/>
      <c r="M356"/>
      <c r="N356"/>
      <c r="O356"/>
      <c r="P356"/>
      <c r="Q356"/>
      <c r="R356"/>
      <c r="S356"/>
      <c r="T356"/>
      <c r="U356"/>
    </row>
    <row r="357" spans="2:21" hidden="1" outlineLevel="1" collapsed="1" x14ac:dyDescent="0.3">
      <c r="C357" t="s">
        <v>1270</v>
      </c>
      <c r="D357" s="5">
        <v>828</v>
      </c>
      <c r="E357" s="5">
        <v>876</v>
      </c>
      <c r="F357" s="5">
        <v>672</v>
      </c>
      <c r="G357" s="5">
        <v>624</v>
      </c>
      <c r="H357" s="5">
        <v>1080</v>
      </c>
      <c r="I357" s="5">
        <v>816</v>
      </c>
      <c r="J357" s="5">
        <v>888</v>
      </c>
      <c r="K357"/>
      <c r="L357"/>
      <c r="M357"/>
      <c r="N357"/>
      <c r="O357"/>
      <c r="P357"/>
      <c r="Q357"/>
      <c r="R357"/>
      <c r="S357"/>
      <c r="T357"/>
      <c r="U357"/>
    </row>
    <row r="358" spans="2:21" hidden="1" outlineLevel="1" x14ac:dyDescent="0.3">
      <c r="C358" t="s">
        <v>1271</v>
      </c>
      <c r="D358" s="5">
        <v>864</v>
      </c>
      <c r="E358" s="5">
        <v>672</v>
      </c>
      <c r="F358" s="5">
        <v>336</v>
      </c>
      <c r="G358" s="5">
        <v>480</v>
      </c>
      <c r="H358" s="5">
        <v>720</v>
      </c>
      <c r="I358" s="5">
        <v>720</v>
      </c>
      <c r="J358" s="5">
        <v>672</v>
      </c>
      <c r="K358"/>
      <c r="L358"/>
      <c r="M358"/>
      <c r="N358"/>
      <c r="O358"/>
      <c r="P358"/>
      <c r="Q358"/>
      <c r="R358"/>
      <c r="S358"/>
      <c r="T358"/>
      <c r="U358"/>
    </row>
    <row r="359" spans="2:21" hidden="1" outlineLevel="1" x14ac:dyDescent="0.3">
      <c r="C359" t="s">
        <v>1272</v>
      </c>
      <c r="D359" s="5">
        <v>168</v>
      </c>
      <c r="E359" s="5">
        <v>288</v>
      </c>
      <c r="F359" s="5">
        <v>144</v>
      </c>
      <c r="G359" s="5">
        <v>192</v>
      </c>
      <c r="H359" s="5">
        <v>336</v>
      </c>
      <c r="I359" s="5">
        <v>336</v>
      </c>
      <c r="J359" s="5">
        <v>276</v>
      </c>
      <c r="K359"/>
      <c r="L359"/>
      <c r="M359"/>
      <c r="N359"/>
      <c r="O359"/>
      <c r="P359"/>
      <c r="Q359"/>
      <c r="R359"/>
      <c r="S359"/>
      <c r="T359"/>
      <c r="U359"/>
    </row>
    <row r="360" spans="2:21" hidden="1" outlineLevel="1" collapsed="1" x14ac:dyDescent="0.3">
      <c r="C360" t="s">
        <v>1273</v>
      </c>
      <c r="D360" s="5">
        <v>372</v>
      </c>
      <c r="E360" s="5">
        <v>264</v>
      </c>
      <c r="F360" s="5">
        <v>168</v>
      </c>
      <c r="G360" s="5">
        <v>228</v>
      </c>
      <c r="H360" s="5">
        <v>420</v>
      </c>
      <c r="I360" s="5">
        <v>288</v>
      </c>
      <c r="J360" s="5">
        <v>264</v>
      </c>
      <c r="K360"/>
      <c r="L360"/>
      <c r="M360"/>
      <c r="N360"/>
      <c r="O360"/>
      <c r="P360"/>
      <c r="Q360"/>
      <c r="R360"/>
      <c r="S360"/>
      <c r="T360"/>
      <c r="U360"/>
    </row>
    <row r="361" spans="2:21" hidden="1" outlineLevel="1" x14ac:dyDescent="0.3">
      <c r="C361" t="s">
        <v>1274</v>
      </c>
      <c r="D361" s="5">
        <v>102</v>
      </c>
      <c r="E361" s="5">
        <v>11</v>
      </c>
      <c r="F361" s="5">
        <v>25.5</v>
      </c>
      <c r="G361" s="5">
        <v>10</v>
      </c>
      <c r="H361" s="5">
        <v>48</v>
      </c>
      <c r="I361" s="5">
        <v>12</v>
      </c>
      <c r="J361" s="5">
        <v>12</v>
      </c>
      <c r="K361"/>
      <c r="L361"/>
      <c r="M361"/>
      <c r="N361"/>
      <c r="O361"/>
      <c r="P361"/>
      <c r="Q361"/>
      <c r="R361"/>
      <c r="S361"/>
      <c r="T361"/>
      <c r="U361"/>
    </row>
    <row r="362" spans="2:21" hidden="1" outlineLevel="1" x14ac:dyDescent="0.3">
      <c r="C362" t="s">
        <v>1275</v>
      </c>
      <c r="D362" s="5">
        <v>336</v>
      </c>
      <c r="E362" s="5">
        <v>480</v>
      </c>
      <c r="F362" s="5">
        <v>252</v>
      </c>
      <c r="G362" s="5">
        <v>348</v>
      </c>
      <c r="H362" s="5">
        <v>564</v>
      </c>
      <c r="I362" s="5">
        <v>505</v>
      </c>
      <c r="J362" s="5">
        <v>576</v>
      </c>
      <c r="K362"/>
      <c r="L362"/>
      <c r="M362"/>
      <c r="N362"/>
      <c r="O362"/>
      <c r="P362"/>
      <c r="Q362"/>
      <c r="R362"/>
      <c r="S362"/>
      <c r="T362"/>
      <c r="U362"/>
    </row>
    <row r="363" spans="2:21" hidden="1" outlineLevel="1" x14ac:dyDescent="0.3">
      <c r="C363" t="s">
        <v>1276</v>
      </c>
      <c r="D363" s="5">
        <v>48</v>
      </c>
      <c r="E363" s="5">
        <v>96</v>
      </c>
      <c r="F363" s="5">
        <v>68.5</v>
      </c>
      <c r="G363" s="5">
        <v>67</v>
      </c>
      <c r="H363" s="5">
        <v>116</v>
      </c>
      <c r="I363" s="5">
        <v>40</v>
      </c>
      <c r="J363" s="5">
        <v>100</v>
      </c>
      <c r="K363"/>
      <c r="L363"/>
      <c r="M363"/>
      <c r="N363"/>
      <c r="O363"/>
      <c r="P363"/>
      <c r="Q363"/>
      <c r="R363"/>
      <c r="S363"/>
      <c r="T363"/>
      <c r="U363"/>
    </row>
    <row r="364" spans="2:21" hidden="1" outlineLevel="1" collapsed="1" x14ac:dyDescent="0.3">
      <c r="C364" t="s">
        <v>1277</v>
      </c>
      <c r="D364" s="5">
        <v>116</v>
      </c>
      <c r="E364" s="5">
        <v>64</v>
      </c>
      <c r="F364" s="5">
        <v>18.5</v>
      </c>
      <c r="G364" s="5">
        <v>71</v>
      </c>
      <c r="H364" s="5">
        <v>78</v>
      </c>
      <c r="I364" s="5">
        <v>12</v>
      </c>
      <c r="J364" s="5">
        <v>54</v>
      </c>
      <c r="K364"/>
      <c r="L364"/>
      <c r="M364"/>
      <c r="N364"/>
      <c r="O364"/>
      <c r="P364"/>
      <c r="Q364"/>
      <c r="R364"/>
      <c r="S364"/>
      <c r="T364"/>
      <c r="U364"/>
    </row>
    <row r="365" spans="2:21" hidden="1" outlineLevel="1" x14ac:dyDescent="0.3">
      <c r="C365" t="s">
        <v>1278</v>
      </c>
      <c r="D365" s="5">
        <v>201</v>
      </c>
      <c r="E365" s="5">
        <v>240</v>
      </c>
      <c r="F365" s="5">
        <v>99</v>
      </c>
      <c r="G365" s="5">
        <v>240</v>
      </c>
      <c r="H365" s="5">
        <v>336</v>
      </c>
      <c r="I365" s="5">
        <v>264</v>
      </c>
      <c r="J365" s="5">
        <v>244</v>
      </c>
      <c r="K365"/>
      <c r="L365"/>
      <c r="M365"/>
      <c r="N365"/>
      <c r="O365"/>
      <c r="P365"/>
      <c r="Q365"/>
      <c r="R365"/>
      <c r="S365"/>
      <c r="T365"/>
      <c r="U365"/>
    </row>
    <row r="366" spans="2:21" collapsed="1" x14ac:dyDescent="0.3">
      <c r="B366" t="s">
        <v>1279</v>
      </c>
      <c r="D366" s="5">
        <v>3818</v>
      </c>
      <c r="E366" s="5">
        <v>3918</v>
      </c>
      <c r="F366" s="5">
        <v>2286.5</v>
      </c>
      <c r="G366" s="5">
        <v>2822</v>
      </c>
      <c r="H366" s="5">
        <v>4646</v>
      </c>
      <c r="I366" s="5">
        <v>3823</v>
      </c>
      <c r="J366" s="5">
        <v>3962</v>
      </c>
      <c r="K366"/>
      <c r="L366"/>
      <c r="M366"/>
      <c r="N366"/>
      <c r="O366"/>
      <c r="P366"/>
      <c r="Q366"/>
      <c r="R366"/>
      <c r="S366"/>
      <c r="T366"/>
      <c r="U366"/>
    </row>
    <row r="367" spans="2:21" hidden="1" outlineLevel="1" x14ac:dyDescent="0.3">
      <c r="B367" t="s">
        <v>1280</v>
      </c>
      <c r="C367" t="s">
        <v>1281</v>
      </c>
      <c r="D367" s="5"/>
      <c r="E367" s="5"/>
      <c r="F367" s="5"/>
      <c r="G367" s="5"/>
      <c r="H367" s="5"/>
      <c r="I367" s="5">
        <v>20</v>
      </c>
      <c r="J367" s="5"/>
      <c r="K367"/>
      <c r="L367"/>
      <c r="M367"/>
      <c r="N367"/>
      <c r="O367"/>
      <c r="P367"/>
      <c r="Q367"/>
      <c r="R367"/>
      <c r="S367"/>
      <c r="T367"/>
      <c r="U367"/>
    </row>
    <row r="368" spans="2:21" collapsed="1" x14ac:dyDescent="0.3">
      <c r="B368" t="s">
        <v>1282</v>
      </c>
      <c r="D368" s="5"/>
      <c r="E368" s="5"/>
      <c r="F368" s="5"/>
      <c r="G368" s="5"/>
      <c r="H368" s="5"/>
      <c r="I368" s="5">
        <v>20</v>
      </c>
      <c r="J368" s="5"/>
      <c r="K368"/>
      <c r="L368"/>
      <c r="M368"/>
      <c r="N368"/>
      <c r="O368"/>
      <c r="P368"/>
      <c r="Q368"/>
      <c r="R368"/>
      <c r="S368"/>
      <c r="T368"/>
      <c r="U368"/>
    </row>
    <row r="369" spans="2:21" hidden="1" outlineLevel="1" collapsed="1" x14ac:dyDescent="0.3">
      <c r="B369" t="s">
        <v>1283</v>
      </c>
      <c r="C369" t="s">
        <v>1284</v>
      </c>
      <c r="D369" s="5">
        <v>44</v>
      </c>
      <c r="E369" s="5">
        <v>22</v>
      </c>
      <c r="F369" s="5">
        <v>22</v>
      </c>
      <c r="G369" s="5">
        <v>44</v>
      </c>
      <c r="H369" s="5">
        <v>6</v>
      </c>
      <c r="I369" s="5">
        <v>66</v>
      </c>
      <c r="J369" s="5"/>
      <c r="K369"/>
      <c r="L369"/>
      <c r="M369"/>
      <c r="N369"/>
      <c r="O369"/>
      <c r="P369"/>
      <c r="Q369"/>
      <c r="R369"/>
      <c r="S369"/>
      <c r="T369"/>
      <c r="U369"/>
    </row>
    <row r="370" spans="2:21" hidden="1" outlineLevel="1" x14ac:dyDescent="0.3">
      <c r="C370" t="s">
        <v>1285</v>
      </c>
      <c r="D370" s="5">
        <v>326</v>
      </c>
      <c r="E370" s="5">
        <v>62</v>
      </c>
      <c r="F370" s="5">
        <v>350</v>
      </c>
      <c r="G370" s="5">
        <v>324</v>
      </c>
      <c r="H370" s="5">
        <v>174</v>
      </c>
      <c r="I370" s="5">
        <v>366</v>
      </c>
      <c r="J370" s="5">
        <v>254</v>
      </c>
      <c r="K370"/>
      <c r="L370"/>
      <c r="M370"/>
      <c r="N370"/>
      <c r="O370"/>
      <c r="P370"/>
      <c r="Q370"/>
      <c r="R370"/>
      <c r="S370"/>
      <c r="T370"/>
      <c r="U370"/>
    </row>
    <row r="371" spans="2:21" collapsed="1" x14ac:dyDescent="0.3">
      <c r="B371" t="s">
        <v>1286</v>
      </c>
      <c r="D371" s="5">
        <v>370</v>
      </c>
      <c r="E371" s="5">
        <v>84</v>
      </c>
      <c r="F371" s="5">
        <v>372</v>
      </c>
      <c r="G371" s="5">
        <v>368</v>
      </c>
      <c r="H371" s="5">
        <v>180</v>
      </c>
      <c r="I371" s="5">
        <v>432</v>
      </c>
      <c r="J371" s="5">
        <v>254</v>
      </c>
      <c r="K371"/>
      <c r="L371"/>
      <c r="M371"/>
      <c r="N371"/>
      <c r="O371"/>
      <c r="P371"/>
      <c r="Q371"/>
      <c r="R371"/>
      <c r="S371"/>
      <c r="T371"/>
      <c r="U371"/>
    </row>
    <row r="372" spans="2:21" hidden="1" outlineLevel="1" x14ac:dyDescent="0.3">
      <c r="B372" t="s">
        <v>1287</v>
      </c>
      <c r="C372" t="s">
        <v>1288</v>
      </c>
      <c r="D372" s="5">
        <v>962</v>
      </c>
      <c r="E372" s="5">
        <v>212</v>
      </c>
      <c r="F372" s="5">
        <v>382</v>
      </c>
      <c r="G372" s="5">
        <v>972</v>
      </c>
      <c r="H372" s="5">
        <v>948</v>
      </c>
      <c r="I372" s="5">
        <v>384</v>
      </c>
      <c r="J372" s="5">
        <v>490</v>
      </c>
      <c r="K372"/>
      <c r="L372"/>
      <c r="M372"/>
      <c r="N372"/>
      <c r="O372"/>
      <c r="P372"/>
      <c r="Q372"/>
      <c r="R372"/>
      <c r="S372"/>
      <c r="T372"/>
      <c r="U372"/>
    </row>
    <row r="373" spans="2:21" hidden="1" outlineLevel="1" x14ac:dyDescent="0.3">
      <c r="C373" t="s">
        <v>1289</v>
      </c>
      <c r="D373" s="5">
        <v>1623</v>
      </c>
      <c r="E373" s="5">
        <v>1001</v>
      </c>
      <c r="F373" s="5">
        <v>538</v>
      </c>
      <c r="G373" s="5">
        <v>1043</v>
      </c>
      <c r="H373" s="5">
        <v>1082</v>
      </c>
      <c r="I373" s="5">
        <v>1823</v>
      </c>
      <c r="J373" s="5">
        <v>977</v>
      </c>
      <c r="K373"/>
      <c r="L373"/>
      <c r="M373"/>
      <c r="N373"/>
      <c r="O373"/>
      <c r="P373"/>
      <c r="Q373"/>
      <c r="R373"/>
      <c r="S373"/>
      <c r="T373"/>
      <c r="U373"/>
    </row>
    <row r="374" spans="2:21" hidden="1" outlineLevel="1" collapsed="1" x14ac:dyDescent="0.3">
      <c r="C374" t="s">
        <v>1290</v>
      </c>
      <c r="D374" s="5">
        <v>715</v>
      </c>
      <c r="E374" s="5">
        <v>192</v>
      </c>
      <c r="F374" s="5">
        <v>485</v>
      </c>
      <c r="G374" s="5">
        <v>1041</v>
      </c>
      <c r="H374" s="5">
        <v>740</v>
      </c>
      <c r="I374" s="5">
        <v>643</v>
      </c>
      <c r="J374" s="5">
        <v>621</v>
      </c>
      <c r="K374"/>
      <c r="L374"/>
      <c r="M374"/>
      <c r="N374"/>
      <c r="O374"/>
      <c r="P374"/>
      <c r="Q374"/>
      <c r="R374"/>
      <c r="S374"/>
      <c r="T374"/>
      <c r="U374"/>
    </row>
    <row r="375" spans="2:21" hidden="1" outlineLevel="1" collapsed="1" x14ac:dyDescent="0.3">
      <c r="C375" t="s">
        <v>1291</v>
      </c>
      <c r="D375" s="5">
        <v>456</v>
      </c>
      <c r="E375" s="5">
        <v>280</v>
      </c>
      <c r="F375" s="5">
        <v>281</v>
      </c>
      <c r="G375" s="5">
        <v>475</v>
      </c>
      <c r="H375" s="5">
        <v>510</v>
      </c>
      <c r="I375" s="5">
        <v>72</v>
      </c>
      <c r="J375" s="5"/>
      <c r="K375"/>
      <c r="L375"/>
      <c r="M375"/>
      <c r="N375"/>
      <c r="O375"/>
      <c r="P375"/>
      <c r="Q375"/>
      <c r="R375"/>
      <c r="S375"/>
      <c r="T375"/>
      <c r="U375"/>
    </row>
    <row r="376" spans="2:21" hidden="1" outlineLevel="1" x14ac:dyDescent="0.3">
      <c r="C376" t="s">
        <v>1292</v>
      </c>
      <c r="D376" s="5">
        <v>468</v>
      </c>
      <c r="E376" s="5">
        <v>114</v>
      </c>
      <c r="F376" s="5">
        <v>60</v>
      </c>
      <c r="G376" s="5">
        <v>508</v>
      </c>
      <c r="H376" s="5">
        <v>634</v>
      </c>
      <c r="I376" s="5">
        <v>250</v>
      </c>
      <c r="J376" s="5">
        <v>394</v>
      </c>
      <c r="K376"/>
      <c r="L376"/>
      <c r="M376"/>
      <c r="N376"/>
      <c r="O376"/>
      <c r="P376"/>
      <c r="Q376"/>
      <c r="R376"/>
      <c r="S376"/>
      <c r="T376"/>
      <c r="U376"/>
    </row>
    <row r="377" spans="2:21" hidden="1" outlineLevel="1" collapsed="1" x14ac:dyDescent="0.3">
      <c r="C377" t="s">
        <v>1293</v>
      </c>
      <c r="D377" s="5">
        <v>899</v>
      </c>
      <c r="E377" s="5">
        <v>297</v>
      </c>
      <c r="F377" s="5">
        <v>706</v>
      </c>
      <c r="G377" s="5">
        <v>1061</v>
      </c>
      <c r="H377" s="5">
        <v>890</v>
      </c>
      <c r="I377" s="5">
        <v>826</v>
      </c>
      <c r="J377" s="5">
        <v>312</v>
      </c>
      <c r="K377"/>
      <c r="L377"/>
      <c r="M377"/>
      <c r="N377"/>
      <c r="O377"/>
      <c r="P377"/>
      <c r="Q377"/>
      <c r="R377"/>
      <c r="S377"/>
      <c r="T377"/>
      <c r="U377"/>
    </row>
    <row r="378" spans="2:21" hidden="1" outlineLevel="1" collapsed="1" x14ac:dyDescent="0.3">
      <c r="C378" t="s">
        <v>1294</v>
      </c>
      <c r="D378" s="5">
        <v>35</v>
      </c>
      <c r="E378" s="5">
        <v>31</v>
      </c>
      <c r="F378" s="5">
        <v>23</v>
      </c>
      <c r="G378" s="5">
        <v>52</v>
      </c>
      <c r="H378" s="5">
        <v>40</v>
      </c>
      <c r="I378" s="5"/>
      <c r="J378" s="5">
        <v>57</v>
      </c>
      <c r="K378"/>
      <c r="L378"/>
      <c r="M378"/>
      <c r="N378"/>
      <c r="O378"/>
      <c r="P378"/>
      <c r="Q378"/>
      <c r="R378"/>
      <c r="S378"/>
      <c r="T378"/>
      <c r="U378"/>
    </row>
    <row r="379" spans="2:21" hidden="1" outlineLevel="1" x14ac:dyDescent="0.3">
      <c r="C379" t="s">
        <v>1295</v>
      </c>
      <c r="D379" s="5">
        <v>106</v>
      </c>
      <c r="E379" s="5">
        <v>106</v>
      </c>
      <c r="F379" s="5">
        <v>212</v>
      </c>
      <c r="G379" s="5">
        <v>106</v>
      </c>
      <c r="H379" s="5">
        <v>120</v>
      </c>
      <c r="I379" s="5">
        <v>72</v>
      </c>
      <c r="J379" s="5">
        <v>96</v>
      </c>
      <c r="K379"/>
      <c r="L379"/>
      <c r="M379"/>
      <c r="N379"/>
      <c r="O379"/>
      <c r="P379"/>
      <c r="Q379"/>
      <c r="R379"/>
      <c r="S379"/>
      <c r="T379"/>
      <c r="U379"/>
    </row>
    <row r="380" spans="2:21" hidden="1" outlineLevel="1" x14ac:dyDescent="0.3">
      <c r="C380" t="s">
        <v>1296</v>
      </c>
      <c r="D380" s="5">
        <v>336</v>
      </c>
      <c r="E380" s="5"/>
      <c r="F380" s="5"/>
      <c r="G380" s="5">
        <v>300</v>
      </c>
      <c r="H380" s="5">
        <v>104</v>
      </c>
      <c r="I380" s="5">
        <v>48</v>
      </c>
      <c r="J380" s="5">
        <v>100</v>
      </c>
      <c r="K380"/>
      <c r="L380"/>
      <c r="M380"/>
      <c r="N380"/>
      <c r="O380"/>
      <c r="P380"/>
      <c r="Q380"/>
      <c r="R380"/>
      <c r="S380"/>
      <c r="T380"/>
      <c r="U380"/>
    </row>
    <row r="381" spans="2:21" hidden="1" outlineLevel="1" collapsed="1" x14ac:dyDescent="0.3">
      <c r="C381" t="s">
        <v>1297</v>
      </c>
      <c r="D381" s="5">
        <v>414</v>
      </c>
      <c r="E381" s="5">
        <v>217</v>
      </c>
      <c r="F381" s="5">
        <v>146</v>
      </c>
      <c r="G381" s="5">
        <v>434</v>
      </c>
      <c r="H381" s="5">
        <v>693</v>
      </c>
      <c r="I381" s="5">
        <v>176</v>
      </c>
      <c r="J381" s="5">
        <v>361</v>
      </c>
      <c r="K381"/>
      <c r="L381"/>
      <c r="M381"/>
      <c r="N381"/>
      <c r="O381"/>
      <c r="P381"/>
      <c r="Q381"/>
      <c r="R381"/>
      <c r="S381"/>
      <c r="T381"/>
      <c r="U381"/>
    </row>
    <row r="382" spans="2:21" hidden="1" outlineLevel="1" x14ac:dyDescent="0.3">
      <c r="C382" t="s">
        <v>1298</v>
      </c>
      <c r="D382" s="5">
        <v>628</v>
      </c>
      <c r="E382" s="5">
        <v>388</v>
      </c>
      <c r="F382" s="5">
        <v>197</v>
      </c>
      <c r="G382" s="5">
        <v>683</v>
      </c>
      <c r="H382" s="5">
        <v>1062</v>
      </c>
      <c r="I382" s="5">
        <v>392</v>
      </c>
      <c r="J382" s="5">
        <v>400</v>
      </c>
      <c r="K382"/>
      <c r="L382"/>
      <c r="M382"/>
      <c r="N382"/>
      <c r="O382"/>
      <c r="P382"/>
      <c r="Q382"/>
      <c r="R382"/>
      <c r="S382"/>
      <c r="T382"/>
      <c r="U382"/>
    </row>
    <row r="383" spans="2:21" hidden="1" outlineLevel="1" collapsed="1" x14ac:dyDescent="0.3">
      <c r="C383" t="s">
        <v>1299</v>
      </c>
      <c r="D383" s="5">
        <v>916</v>
      </c>
      <c r="E383" s="5">
        <v>301</v>
      </c>
      <c r="F383" s="5">
        <v>426</v>
      </c>
      <c r="G383" s="5">
        <v>952</v>
      </c>
      <c r="H383" s="5">
        <v>542</v>
      </c>
      <c r="I383" s="5">
        <v>836</v>
      </c>
      <c r="J383" s="5">
        <v>603</v>
      </c>
      <c r="K383"/>
      <c r="L383"/>
      <c r="M383"/>
      <c r="N383"/>
      <c r="O383"/>
      <c r="P383"/>
      <c r="Q383"/>
      <c r="R383"/>
      <c r="S383"/>
      <c r="T383"/>
      <c r="U383"/>
    </row>
    <row r="384" spans="2:21" hidden="1" outlineLevel="1" x14ac:dyDescent="0.3">
      <c r="C384" t="s">
        <v>1300</v>
      </c>
      <c r="D384" s="5">
        <v>155</v>
      </c>
      <c r="E384" s="5">
        <v>1</v>
      </c>
      <c r="F384" s="5">
        <v>637</v>
      </c>
      <c r="G384" s="5">
        <v>160</v>
      </c>
      <c r="H384" s="5">
        <v>445</v>
      </c>
      <c r="I384" s="5">
        <v>150</v>
      </c>
      <c r="J384" s="5">
        <v>20</v>
      </c>
      <c r="K384"/>
      <c r="L384"/>
      <c r="M384"/>
      <c r="N384"/>
      <c r="O384"/>
      <c r="P384"/>
      <c r="Q384"/>
      <c r="R384"/>
      <c r="S384"/>
      <c r="T384"/>
      <c r="U384"/>
    </row>
    <row r="385" spans="2:21" collapsed="1" x14ac:dyDescent="0.3">
      <c r="B385" t="s">
        <v>1301</v>
      </c>
      <c r="D385" s="5">
        <v>7713</v>
      </c>
      <c r="E385" s="5">
        <v>3140</v>
      </c>
      <c r="F385" s="5">
        <v>4093</v>
      </c>
      <c r="G385" s="5">
        <v>7787</v>
      </c>
      <c r="H385" s="5">
        <v>7810</v>
      </c>
      <c r="I385" s="5">
        <v>5672</v>
      </c>
      <c r="J385" s="5">
        <v>4431</v>
      </c>
      <c r="K385"/>
      <c r="L385"/>
      <c r="M385"/>
      <c r="N385"/>
      <c r="O385"/>
      <c r="P385"/>
      <c r="Q385"/>
      <c r="R385"/>
      <c r="S385"/>
      <c r="T385"/>
      <c r="U385"/>
    </row>
    <row r="386" spans="2:21" hidden="1" outlineLevel="1" x14ac:dyDescent="0.3">
      <c r="B386" t="s">
        <v>1302</v>
      </c>
      <c r="C386" t="s">
        <v>1303</v>
      </c>
      <c r="D386" s="5">
        <v>196</v>
      </c>
      <c r="E386" s="5">
        <v>194</v>
      </c>
      <c r="F386" s="5">
        <v>179</v>
      </c>
      <c r="G386" s="5">
        <v>194</v>
      </c>
      <c r="H386" s="5">
        <v>315</v>
      </c>
      <c r="I386" s="5">
        <v>147</v>
      </c>
      <c r="J386" s="5">
        <v>147</v>
      </c>
      <c r="K386"/>
      <c r="L386"/>
      <c r="M386"/>
      <c r="N386"/>
      <c r="O386"/>
      <c r="P386"/>
      <c r="Q386"/>
      <c r="R386"/>
      <c r="S386"/>
      <c r="T386"/>
      <c r="U386"/>
    </row>
    <row r="387" spans="2:21" hidden="1" outlineLevel="1" collapsed="1" x14ac:dyDescent="0.3">
      <c r="C387" t="s">
        <v>1304</v>
      </c>
      <c r="D387" s="5">
        <v>398</v>
      </c>
      <c r="E387" s="5">
        <v>196</v>
      </c>
      <c r="F387" s="5">
        <v>245</v>
      </c>
      <c r="G387" s="5">
        <v>245</v>
      </c>
      <c r="H387" s="5">
        <v>412</v>
      </c>
      <c r="I387" s="5">
        <v>232</v>
      </c>
      <c r="J387" s="5">
        <v>145</v>
      </c>
      <c r="K387"/>
      <c r="L387"/>
      <c r="M387"/>
      <c r="N387"/>
      <c r="O387"/>
      <c r="P387"/>
      <c r="Q387"/>
      <c r="R387"/>
      <c r="S387"/>
      <c r="T387"/>
      <c r="U387"/>
    </row>
    <row r="388" spans="2:21" hidden="1" outlineLevel="1" x14ac:dyDescent="0.3">
      <c r="C388" t="s">
        <v>1305</v>
      </c>
      <c r="D388" s="5">
        <v>147</v>
      </c>
      <c r="E388" s="5">
        <v>98</v>
      </c>
      <c r="F388" s="5">
        <v>196</v>
      </c>
      <c r="G388" s="5">
        <v>98</v>
      </c>
      <c r="H388" s="5">
        <v>245</v>
      </c>
      <c r="I388" s="5">
        <v>98</v>
      </c>
      <c r="J388" s="5">
        <v>147</v>
      </c>
      <c r="K388"/>
      <c r="L388"/>
      <c r="M388"/>
      <c r="N388"/>
      <c r="O388"/>
      <c r="P388"/>
      <c r="Q388"/>
      <c r="R388"/>
      <c r="S388"/>
      <c r="T388"/>
      <c r="U388"/>
    </row>
    <row r="389" spans="2:21" collapsed="1" x14ac:dyDescent="0.3">
      <c r="B389" t="s">
        <v>1306</v>
      </c>
      <c r="D389" s="5">
        <v>741</v>
      </c>
      <c r="E389" s="5">
        <v>488</v>
      </c>
      <c r="F389" s="5">
        <v>620</v>
      </c>
      <c r="G389" s="5">
        <v>537</v>
      </c>
      <c r="H389" s="5">
        <v>972</v>
      </c>
      <c r="I389" s="5">
        <v>477</v>
      </c>
      <c r="J389" s="5">
        <v>439</v>
      </c>
      <c r="K389"/>
      <c r="L389"/>
      <c r="M389"/>
      <c r="N389"/>
      <c r="O389"/>
      <c r="P389"/>
      <c r="Q389"/>
      <c r="R389"/>
      <c r="S389"/>
      <c r="T389"/>
      <c r="U389"/>
    </row>
    <row r="390" spans="2:21" hidden="1" outlineLevel="1" collapsed="1" x14ac:dyDescent="0.3">
      <c r="B390" t="s">
        <v>1307</v>
      </c>
      <c r="C390" t="s">
        <v>1308</v>
      </c>
      <c r="D390" s="5">
        <v>48</v>
      </c>
      <c r="E390" s="5">
        <v>64</v>
      </c>
      <c r="F390" s="5">
        <v>16</v>
      </c>
      <c r="G390" s="5">
        <v>128</v>
      </c>
      <c r="H390" s="5">
        <v>112</v>
      </c>
      <c r="I390" s="5">
        <v>128</v>
      </c>
      <c r="J390" s="5">
        <v>128</v>
      </c>
      <c r="K390"/>
      <c r="L390"/>
      <c r="M390"/>
      <c r="N390"/>
      <c r="O390"/>
      <c r="P390"/>
      <c r="Q390"/>
      <c r="R390"/>
      <c r="S390"/>
      <c r="T390"/>
      <c r="U390"/>
    </row>
    <row r="391" spans="2:21" hidden="1" outlineLevel="1" x14ac:dyDescent="0.3">
      <c r="C391" t="s">
        <v>1309</v>
      </c>
      <c r="D391" s="5">
        <v>144</v>
      </c>
      <c r="E391" s="5">
        <v>128</v>
      </c>
      <c r="F391" s="5">
        <v>192</v>
      </c>
      <c r="G391" s="5">
        <v>160</v>
      </c>
      <c r="H391" s="5">
        <v>304</v>
      </c>
      <c r="I391" s="5">
        <v>249</v>
      </c>
      <c r="J391" s="5">
        <v>208</v>
      </c>
      <c r="K391"/>
      <c r="L391"/>
      <c r="M391"/>
      <c r="N391"/>
      <c r="O391"/>
      <c r="P391"/>
      <c r="Q391"/>
      <c r="R391"/>
      <c r="S391"/>
      <c r="T391"/>
      <c r="U391"/>
    </row>
    <row r="392" spans="2:21" collapsed="1" x14ac:dyDescent="0.3">
      <c r="B392" t="s">
        <v>1310</v>
      </c>
      <c r="D392" s="5">
        <v>192</v>
      </c>
      <c r="E392" s="5">
        <v>192</v>
      </c>
      <c r="F392" s="5">
        <v>208</v>
      </c>
      <c r="G392" s="5">
        <v>288</v>
      </c>
      <c r="H392" s="5">
        <v>416</v>
      </c>
      <c r="I392" s="5">
        <v>377</v>
      </c>
      <c r="J392" s="5">
        <v>336</v>
      </c>
      <c r="K392"/>
      <c r="L392"/>
      <c r="M392"/>
      <c r="N392"/>
      <c r="O392"/>
      <c r="P392"/>
      <c r="Q392"/>
      <c r="R392"/>
      <c r="S392"/>
      <c r="T392"/>
      <c r="U392"/>
    </row>
    <row r="393" spans="2:21" hidden="1" outlineLevel="1" x14ac:dyDescent="0.3">
      <c r="B393" t="s">
        <v>1311</v>
      </c>
      <c r="C393" t="s">
        <v>1312</v>
      </c>
      <c r="D393" s="5">
        <v>160</v>
      </c>
      <c r="E393" s="5">
        <v>1245</v>
      </c>
      <c r="F393" s="5">
        <v>192</v>
      </c>
      <c r="G393" s="5">
        <v>208</v>
      </c>
      <c r="H393" s="5">
        <v>477</v>
      </c>
      <c r="I393" s="5">
        <v>160</v>
      </c>
      <c r="J393" s="5">
        <v>317</v>
      </c>
      <c r="K393"/>
      <c r="L393"/>
      <c r="M393"/>
      <c r="N393"/>
      <c r="O393"/>
      <c r="P393"/>
      <c r="Q393"/>
      <c r="R393"/>
      <c r="S393"/>
      <c r="T393"/>
      <c r="U393"/>
    </row>
    <row r="394" spans="2:21" hidden="1" outlineLevel="1" x14ac:dyDescent="0.3">
      <c r="C394" t="s">
        <v>1313</v>
      </c>
      <c r="D394" s="5">
        <v>105</v>
      </c>
      <c r="E394" s="5">
        <v>80</v>
      </c>
      <c r="F394" s="5">
        <v>105</v>
      </c>
      <c r="G394" s="5">
        <v>210</v>
      </c>
      <c r="H394" s="5">
        <v>254</v>
      </c>
      <c r="I394" s="5">
        <v>185</v>
      </c>
      <c r="J394" s="5">
        <v>130</v>
      </c>
      <c r="K394"/>
      <c r="L394"/>
      <c r="M394"/>
      <c r="N394"/>
      <c r="O394"/>
      <c r="P394"/>
      <c r="Q394"/>
      <c r="R394"/>
      <c r="S394"/>
      <c r="T394"/>
      <c r="U394"/>
    </row>
    <row r="395" spans="2:21" collapsed="1" x14ac:dyDescent="0.3">
      <c r="B395" t="s">
        <v>1314</v>
      </c>
      <c r="D395" s="5">
        <v>265</v>
      </c>
      <c r="E395" s="5">
        <v>1325</v>
      </c>
      <c r="F395" s="5">
        <v>297</v>
      </c>
      <c r="G395" s="5">
        <v>418</v>
      </c>
      <c r="H395" s="5">
        <v>731</v>
      </c>
      <c r="I395" s="5">
        <v>345</v>
      </c>
      <c r="J395" s="5">
        <v>447</v>
      </c>
      <c r="K395"/>
      <c r="L395"/>
      <c r="M395"/>
      <c r="N395"/>
      <c r="O395"/>
      <c r="P395"/>
      <c r="Q395"/>
      <c r="R395"/>
      <c r="S395"/>
      <c r="T395"/>
      <c r="U395"/>
    </row>
    <row r="396" spans="2:21" hidden="1" outlineLevel="1" collapsed="1" x14ac:dyDescent="0.3">
      <c r="B396" t="s">
        <v>1315</v>
      </c>
      <c r="C396" t="s">
        <v>1316</v>
      </c>
      <c r="D396" s="5">
        <v>32</v>
      </c>
      <c r="E396" s="5">
        <v>48</v>
      </c>
      <c r="F396" s="5">
        <v>32</v>
      </c>
      <c r="G396" s="5">
        <v>32</v>
      </c>
      <c r="H396" s="5">
        <v>80</v>
      </c>
      <c r="I396" s="5">
        <v>32</v>
      </c>
      <c r="J396" s="5">
        <v>32</v>
      </c>
      <c r="K396"/>
      <c r="L396"/>
      <c r="M396"/>
      <c r="N396"/>
      <c r="O396"/>
      <c r="P396"/>
      <c r="Q396"/>
      <c r="R396"/>
      <c r="S396"/>
      <c r="T396"/>
      <c r="U396"/>
    </row>
    <row r="397" spans="2:21" hidden="1" outlineLevel="1" x14ac:dyDescent="0.3">
      <c r="C397" t="s">
        <v>1317</v>
      </c>
      <c r="D397" s="5">
        <v>1238</v>
      </c>
      <c r="E397" s="5">
        <v>388</v>
      </c>
      <c r="F397" s="5">
        <v>410</v>
      </c>
      <c r="G397" s="5">
        <v>654</v>
      </c>
      <c r="H397" s="5">
        <v>898</v>
      </c>
      <c r="I397" s="5">
        <v>806</v>
      </c>
      <c r="J397" s="5">
        <v>567</v>
      </c>
      <c r="K397"/>
      <c r="L397"/>
      <c r="M397"/>
      <c r="N397"/>
      <c r="O397"/>
    </row>
    <row r="398" spans="2:21" hidden="1" outlineLevel="1" x14ac:dyDescent="0.3">
      <c r="C398" t="s">
        <v>1318</v>
      </c>
      <c r="D398" s="5">
        <v>776</v>
      </c>
      <c r="E398" s="5">
        <v>240</v>
      </c>
      <c r="F398" s="5">
        <v>438</v>
      </c>
      <c r="G398" s="5">
        <v>396</v>
      </c>
      <c r="H398" s="5">
        <v>576</v>
      </c>
      <c r="I398" s="5">
        <v>614</v>
      </c>
      <c r="J398" s="5">
        <v>364</v>
      </c>
      <c r="K398"/>
      <c r="L398"/>
      <c r="M398"/>
      <c r="N398"/>
      <c r="O398"/>
    </row>
    <row r="399" spans="2:21" hidden="1" outlineLevel="1" collapsed="1" x14ac:dyDescent="0.3">
      <c r="C399" t="s">
        <v>1319</v>
      </c>
      <c r="D399" s="5">
        <v>456</v>
      </c>
      <c r="E399" s="5">
        <v>144</v>
      </c>
      <c r="F399" s="5">
        <v>232</v>
      </c>
      <c r="G399" s="5">
        <v>192</v>
      </c>
      <c r="H399" s="5">
        <v>356</v>
      </c>
      <c r="I399" s="5">
        <v>296</v>
      </c>
      <c r="J399" s="5">
        <v>274</v>
      </c>
      <c r="K399"/>
      <c r="L399"/>
      <c r="M399"/>
      <c r="N399"/>
      <c r="O399"/>
    </row>
    <row r="400" spans="2:21" hidden="1" outlineLevel="1" x14ac:dyDescent="0.3">
      <c r="C400" t="s">
        <v>1320</v>
      </c>
      <c r="D400" s="5">
        <v>1182</v>
      </c>
      <c r="E400" s="5">
        <v>270</v>
      </c>
      <c r="F400" s="5">
        <v>496</v>
      </c>
      <c r="G400" s="5">
        <v>496</v>
      </c>
      <c r="H400" s="5">
        <v>644</v>
      </c>
      <c r="I400" s="5">
        <v>786</v>
      </c>
      <c r="J400" s="5">
        <v>528</v>
      </c>
      <c r="K400"/>
      <c r="L400"/>
      <c r="M400"/>
      <c r="N400"/>
      <c r="O400"/>
    </row>
    <row r="401" spans="2:15" hidden="1" outlineLevel="1" collapsed="1" x14ac:dyDescent="0.3">
      <c r="C401" t="s">
        <v>1321</v>
      </c>
      <c r="D401" s="5">
        <v>318</v>
      </c>
      <c r="E401" s="5">
        <v>138</v>
      </c>
      <c r="F401" s="5">
        <v>168</v>
      </c>
      <c r="G401" s="5">
        <v>202</v>
      </c>
      <c r="H401" s="5">
        <v>342</v>
      </c>
      <c r="I401" s="5">
        <v>186</v>
      </c>
      <c r="J401" s="5">
        <v>224</v>
      </c>
      <c r="K401"/>
      <c r="L401"/>
      <c r="M401"/>
      <c r="N401"/>
      <c r="O401"/>
    </row>
    <row r="402" spans="2:15" hidden="1" outlineLevel="1" x14ac:dyDescent="0.3">
      <c r="C402" t="s">
        <v>1322</v>
      </c>
      <c r="D402" s="5">
        <v>63</v>
      </c>
      <c r="E402" s="5">
        <v>34</v>
      </c>
      <c r="F402" s="5"/>
      <c r="G402" s="5">
        <v>56</v>
      </c>
      <c r="H402" s="5">
        <v>161</v>
      </c>
      <c r="I402" s="5">
        <v>63</v>
      </c>
      <c r="J402" s="5"/>
      <c r="K402"/>
      <c r="L402"/>
      <c r="M402"/>
      <c r="N402"/>
      <c r="O402"/>
    </row>
    <row r="403" spans="2:15" ht="17.25" customHeight="1" collapsed="1" x14ac:dyDescent="0.3">
      <c r="B403" t="s">
        <v>1323</v>
      </c>
      <c r="D403" s="5">
        <v>4065</v>
      </c>
      <c r="E403" s="5">
        <v>1262</v>
      </c>
      <c r="F403" s="5">
        <v>1776</v>
      </c>
      <c r="G403" s="5">
        <v>2028</v>
      </c>
      <c r="H403" s="5">
        <v>3057</v>
      </c>
      <c r="I403" s="5">
        <v>2783</v>
      </c>
      <c r="J403" s="5">
        <v>1989</v>
      </c>
      <c r="K403"/>
      <c r="L403"/>
      <c r="M403"/>
      <c r="N403"/>
      <c r="O403"/>
    </row>
    <row r="404" spans="2:15" hidden="1" outlineLevel="1" collapsed="1" x14ac:dyDescent="0.3">
      <c r="B404" t="s">
        <v>1324</v>
      </c>
      <c r="C404" t="s">
        <v>1325</v>
      </c>
      <c r="D404" s="5">
        <v>60</v>
      </c>
      <c r="E404" s="5">
        <v>36</v>
      </c>
      <c r="F404" s="5">
        <v>48</v>
      </c>
      <c r="G404" s="5">
        <v>36</v>
      </c>
      <c r="H404" s="5">
        <v>96</v>
      </c>
      <c r="I404" s="5">
        <v>24</v>
      </c>
      <c r="J404" s="5">
        <v>48</v>
      </c>
      <c r="K404"/>
      <c r="L404"/>
      <c r="M404"/>
      <c r="N404"/>
      <c r="O404"/>
    </row>
    <row r="405" spans="2:15" hidden="1" outlineLevel="1" x14ac:dyDescent="0.3">
      <c r="C405" t="s">
        <v>1326</v>
      </c>
      <c r="D405" s="5">
        <v>24</v>
      </c>
      <c r="E405" s="5">
        <v>24</v>
      </c>
      <c r="F405" s="5">
        <v>12</v>
      </c>
      <c r="G405" s="5">
        <v>12</v>
      </c>
      <c r="H405" s="5">
        <v>48</v>
      </c>
      <c r="I405" s="5">
        <v>12</v>
      </c>
      <c r="J405" s="5">
        <v>24</v>
      </c>
      <c r="K405"/>
      <c r="L405"/>
      <c r="M405"/>
      <c r="N405"/>
      <c r="O405"/>
    </row>
    <row r="406" spans="2:15" collapsed="1" x14ac:dyDescent="0.3">
      <c r="B406" t="s">
        <v>1327</v>
      </c>
      <c r="D406" s="5">
        <v>84</v>
      </c>
      <c r="E406" s="5">
        <v>60</v>
      </c>
      <c r="F406" s="5">
        <v>60</v>
      </c>
      <c r="G406" s="5">
        <v>48</v>
      </c>
      <c r="H406" s="5">
        <v>144</v>
      </c>
      <c r="I406" s="5">
        <v>36</v>
      </c>
      <c r="J406" s="5">
        <v>72</v>
      </c>
      <c r="K406"/>
      <c r="L406"/>
      <c r="M406"/>
      <c r="N406"/>
      <c r="O406"/>
    </row>
    <row r="407" spans="2:15" hidden="1" outlineLevel="1" x14ac:dyDescent="0.3">
      <c r="B407" t="s">
        <v>1328</v>
      </c>
      <c r="C407" t="s">
        <v>1329</v>
      </c>
      <c r="D407" s="5">
        <v>66</v>
      </c>
      <c r="E407" s="5">
        <v>52</v>
      </c>
      <c r="F407" s="5">
        <v>-13</v>
      </c>
      <c r="G407" s="5">
        <v>134</v>
      </c>
      <c r="H407" s="5"/>
      <c r="I407" s="5">
        <v>152</v>
      </c>
      <c r="J407" s="5">
        <v>76</v>
      </c>
      <c r="K407"/>
      <c r="L407"/>
      <c r="M407"/>
      <c r="N407"/>
      <c r="O407"/>
    </row>
    <row r="408" spans="2:15" collapsed="1" x14ac:dyDescent="0.3">
      <c r="B408" t="s">
        <v>1330</v>
      </c>
      <c r="D408" s="5">
        <v>66</v>
      </c>
      <c r="E408" s="5">
        <v>52</v>
      </c>
      <c r="F408" s="5">
        <v>-13</v>
      </c>
      <c r="G408" s="5">
        <v>134</v>
      </c>
      <c r="H408" s="5"/>
      <c r="I408" s="5">
        <v>152</v>
      </c>
      <c r="J408" s="5">
        <v>76</v>
      </c>
      <c r="K408"/>
      <c r="L408"/>
      <c r="M408"/>
      <c r="N408"/>
      <c r="O408"/>
    </row>
    <row r="409" spans="2:15" hidden="1" outlineLevel="1" x14ac:dyDescent="0.3">
      <c r="B409" t="s">
        <v>1331</v>
      </c>
      <c r="C409" t="s">
        <v>1332</v>
      </c>
      <c r="D409" s="5"/>
      <c r="E409" s="5">
        <v>12</v>
      </c>
      <c r="F409" s="5">
        <v>48</v>
      </c>
      <c r="G409" s="5">
        <v>24</v>
      </c>
      <c r="H409" s="5">
        <v>36</v>
      </c>
      <c r="I409" s="5">
        <v>48</v>
      </c>
      <c r="J409" s="5">
        <v>36</v>
      </c>
      <c r="K409"/>
      <c r="L409"/>
      <c r="M409"/>
      <c r="N409"/>
      <c r="O409"/>
    </row>
    <row r="410" spans="2:15" collapsed="1" x14ac:dyDescent="0.3">
      <c r="B410" t="s">
        <v>1333</v>
      </c>
      <c r="D410" s="5"/>
      <c r="E410" s="5">
        <v>12</v>
      </c>
      <c r="F410" s="5">
        <v>48</v>
      </c>
      <c r="G410" s="5">
        <v>24</v>
      </c>
      <c r="H410" s="5">
        <v>36</v>
      </c>
      <c r="I410" s="5">
        <v>48</v>
      </c>
      <c r="J410" s="5">
        <v>36</v>
      </c>
      <c r="K410"/>
      <c r="L410"/>
      <c r="M410"/>
      <c r="N410"/>
      <c r="O410"/>
    </row>
    <row r="411" spans="2:15" hidden="1" outlineLevel="1" x14ac:dyDescent="0.3">
      <c r="B411" t="s">
        <v>1334</v>
      </c>
      <c r="C411" t="s">
        <v>1335</v>
      </c>
      <c r="D411" s="5">
        <v>24</v>
      </c>
      <c r="E411" s="5">
        <v>12</v>
      </c>
      <c r="F411" s="5">
        <v>24</v>
      </c>
      <c r="G411" s="5"/>
      <c r="H411" s="5">
        <v>36</v>
      </c>
      <c r="I411" s="5">
        <v>36</v>
      </c>
      <c r="J411" s="5">
        <v>24</v>
      </c>
      <c r="K411"/>
      <c r="L411"/>
      <c r="M411"/>
      <c r="N411"/>
      <c r="O411"/>
    </row>
    <row r="412" spans="2:15" collapsed="1" x14ac:dyDescent="0.3">
      <c r="B412" t="s">
        <v>1336</v>
      </c>
      <c r="D412" s="5">
        <v>24</v>
      </c>
      <c r="E412" s="5">
        <v>12</v>
      </c>
      <c r="F412" s="5">
        <v>24</v>
      </c>
      <c r="G412" s="5"/>
      <c r="H412" s="5">
        <v>36</v>
      </c>
      <c r="I412" s="5">
        <v>36</v>
      </c>
      <c r="J412" s="5">
        <v>24</v>
      </c>
      <c r="K412"/>
      <c r="L412"/>
      <c r="M412"/>
      <c r="N412"/>
      <c r="O412"/>
    </row>
    <row r="413" spans="2:15" hidden="1" outlineLevel="1" collapsed="1" x14ac:dyDescent="0.3">
      <c r="B413" t="s">
        <v>1337</v>
      </c>
      <c r="C413" t="s">
        <v>1338</v>
      </c>
      <c r="D413" s="5">
        <v>75</v>
      </c>
      <c r="E413" s="5">
        <v>35</v>
      </c>
      <c r="F413" s="5"/>
      <c r="G413" s="5">
        <v>110</v>
      </c>
      <c r="H413" s="5">
        <v>48</v>
      </c>
      <c r="I413" s="5">
        <v>172</v>
      </c>
      <c r="J413" s="5">
        <v>100</v>
      </c>
      <c r="K413"/>
      <c r="L413"/>
      <c r="M413"/>
      <c r="N413"/>
      <c r="O413"/>
    </row>
    <row r="414" spans="2:15" hidden="1" outlineLevel="1" x14ac:dyDescent="0.3">
      <c r="C414" t="s">
        <v>1339</v>
      </c>
      <c r="D414" s="5">
        <v>112</v>
      </c>
      <c r="E414" s="5">
        <v>167</v>
      </c>
      <c r="F414" s="5">
        <v>113</v>
      </c>
      <c r="G414" s="5">
        <v>140</v>
      </c>
      <c r="H414" s="5">
        <v>140</v>
      </c>
      <c r="I414" s="5">
        <v>185</v>
      </c>
      <c r="J414" s="5">
        <v>145</v>
      </c>
      <c r="K414"/>
      <c r="L414"/>
      <c r="M414"/>
      <c r="N414"/>
      <c r="O414"/>
    </row>
    <row r="415" spans="2:15" hidden="1" outlineLevel="1" x14ac:dyDescent="0.3">
      <c r="C415" t="s">
        <v>1340</v>
      </c>
      <c r="D415" s="5"/>
      <c r="E415" s="5">
        <v>35</v>
      </c>
      <c r="F415" s="5"/>
      <c r="G415" s="5"/>
      <c r="H415" s="5"/>
      <c r="I415" s="5"/>
      <c r="J415" s="5">
        <v>35</v>
      </c>
      <c r="K415"/>
      <c r="L415"/>
      <c r="M415"/>
      <c r="N415"/>
      <c r="O415"/>
    </row>
    <row r="416" spans="2:15" hidden="1" outlineLevel="1" x14ac:dyDescent="0.3">
      <c r="C416" t="s">
        <v>1341</v>
      </c>
      <c r="D416" s="5">
        <v>40</v>
      </c>
      <c r="E416" s="5">
        <v>40</v>
      </c>
      <c r="F416" s="5">
        <v>40</v>
      </c>
      <c r="G416" s="5">
        <v>40</v>
      </c>
      <c r="H416" s="5">
        <v>40</v>
      </c>
      <c r="I416" s="5">
        <v>80</v>
      </c>
      <c r="J416" s="5">
        <v>40</v>
      </c>
      <c r="K416"/>
      <c r="L416"/>
      <c r="M416"/>
      <c r="N416"/>
      <c r="O416"/>
    </row>
    <row r="417" spans="2:15" hidden="1" outlineLevel="1" x14ac:dyDescent="0.3">
      <c r="C417" t="s">
        <v>1342</v>
      </c>
      <c r="D417" s="5">
        <v>80</v>
      </c>
      <c r="E417" s="5"/>
      <c r="F417" s="5">
        <v>40</v>
      </c>
      <c r="G417" s="5">
        <v>40</v>
      </c>
      <c r="H417" s="5"/>
      <c r="I417" s="5"/>
      <c r="J417" s="5"/>
      <c r="K417"/>
      <c r="L417"/>
      <c r="M417"/>
      <c r="N417"/>
      <c r="O417"/>
    </row>
    <row r="418" spans="2:15" hidden="1" outlineLevel="1" x14ac:dyDescent="0.3">
      <c r="C418" t="s">
        <v>1343</v>
      </c>
      <c r="D418" s="5"/>
      <c r="E418" s="5">
        <v>40</v>
      </c>
      <c r="F418" s="5"/>
      <c r="G418" s="5">
        <v>40</v>
      </c>
      <c r="H418" s="5"/>
      <c r="I418" s="5"/>
      <c r="J418" s="5"/>
      <c r="K418"/>
      <c r="L418"/>
      <c r="M418"/>
      <c r="N418"/>
      <c r="O418"/>
    </row>
    <row r="419" spans="2:15" hidden="1" outlineLevel="1" x14ac:dyDescent="0.3">
      <c r="C419" t="s">
        <v>1344</v>
      </c>
      <c r="D419" s="5">
        <v>20</v>
      </c>
      <c r="E419" s="5"/>
      <c r="F419" s="5">
        <v>50</v>
      </c>
      <c r="G419" s="5"/>
      <c r="H419" s="5"/>
      <c r="I419" s="5"/>
      <c r="J419" s="5">
        <v>50</v>
      </c>
      <c r="K419"/>
      <c r="L419"/>
      <c r="M419"/>
      <c r="N419"/>
      <c r="O419"/>
    </row>
    <row r="420" spans="2:15" hidden="1" outlineLevel="1" collapsed="1" x14ac:dyDescent="0.3">
      <c r="C420" t="s">
        <v>1345</v>
      </c>
      <c r="D420" s="5">
        <v>122</v>
      </c>
      <c r="E420" s="5">
        <v>150</v>
      </c>
      <c r="F420" s="5">
        <v>265</v>
      </c>
      <c r="G420" s="5">
        <v>185</v>
      </c>
      <c r="H420" s="5">
        <v>265</v>
      </c>
      <c r="I420" s="5">
        <v>255</v>
      </c>
      <c r="J420" s="5">
        <v>305</v>
      </c>
      <c r="K420"/>
      <c r="L420"/>
      <c r="M420"/>
      <c r="N420"/>
      <c r="O420"/>
    </row>
    <row r="421" spans="2:15" hidden="1" outlineLevel="1" x14ac:dyDescent="0.3">
      <c r="C421" t="s">
        <v>1346</v>
      </c>
      <c r="D421" s="5"/>
      <c r="E421" s="5">
        <v>200</v>
      </c>
      <c r="F421" s="5">
        <v>40</v>
      </c>
      <c r="G421" s="5"/>
      <c r="H421" s="5">
        <v>40</v>
      </c>
      <c r="I421" s="5">
        <v>80</v>
      </c>
      <c r="J421" s="5">
        <v>40</v>
      </c>
      <c r="K421"/>
      <c r="L421"/>
      <c r="M421"/>
      <c r="N421"/>
      <c r="O421"/>
    </row>
    <row r="422" spans="2:15" collapsed="1" x14ac:dyDescent="0.3">
      <c r="B422" t="s">
        <v>1347</v>
      </c>
      <c r="D422" s="5">
        <v>449</v>
      </c>
      <c r="E422" s="5">
        <v>667</v>
      </c>
      <c r="F422" s="5">
        <v>548</v>
      </c>
      <c r="G422" s="5">
        <v>555</v>
      </c>
      <c r="H422" s="5">
        <v>533</v>
      </c>
      <c r="I422" s="5">
        <v>772</v>
      </c>
      <c r="J422" s="5">
        <v>715</v>
      </c>
      <c r="K422"/>
      <c r="L422"/>
      <c r="M422"/>
      <c r="N422"/>
      <c r="O422"/>
    </row>
    <row r="423" spans="2:15" hidden="1" outlineLevel="1" x14ac:dyDescent="0.3">
      <c r="B423" t="s">
        <v>1348</v>
      </c>
      <c r="C423" t="s">
        <v>1349</v>
      </c>
      <c r="D423" s="5">
        <v>311</v>
      </c>
      <c r="E423" s="5">
        <v>128</v>
      </c>
      <c r="F423" s="5">
        <v>252</v>
      </c>
      <c r="G423" s="5">
        <v>300</v>
      </c>
      <c r="H423" s="5">
        <v>144</v>
      </c>
      <c r="I423" s="5">
        <v>302</v>
      </c>
      <c r="J423" s="5">
        <v>186</v>
      </c>
      <c r="K423"/>
      <c r="L423"/>
      <c r="M423"/>
      <c r="N423"/>
      <c r="O423"/>
    </row>
    <row r="424" spans="2:15" collapsed="1" x14ac:dyDescent="0.3">
      <c r="B424" t="s">
        <v>1350</v>
      </c>
      <c r="D424" s="5">
        <v>311</v>
      </c>
      <c r="E424" s="5">
        <v>128</v>
      </c>
      <c r="F424" s="5">
        <v>252</v>
      </c>
      <c r="G424" s="5">
        <v>300</v>
      </c>
      <c r="H424" s="5">
        <v>144</v>
      </c>
      <c r="I424" s="5">
        <v>302</v>
      </c>
      <c r="J424" s="5">
        <v>186</v>
      </c>
      <c r="K424"/>
      <c r="L424"/>
      <c r="M424"/>
      <c r="N424"/>
      <c r="O424"/>
    </row>
    <row r="425" spans="2:15" hidden="1" outlineLevel="1" x14ac:dyDescent="0.3">
      <c r="B425" t="s">
        <v>1351</v>
      </c>
      <c r="C425" t="s">
        <v>1352</v>
      </c>
      <c r="D425" s="5"/>
      <c r="E425" s="5"/>
      <c r="F425" s="5"/>
      <c r="G425" s="5"/>
      <c r="H425" s="5"/>
      <c r="I425" s="5">
        <v>1</v>
      </c>
      <c r="J425" s="5"/>
      <c r="K425"/>
      <c r="L425"/>
      <c r="M425"/>
      <c r="N425"/>
      <c r="O425"/>
    </row>
    <row r="426" spans="2:15" collapsed="1" x14ac:dyDescent="0.3">
      <c r="B426" t="s">
        <v>1353</v>
      </c>
      <c r="D426" s="5"/>
      <c r="E426" s="5"/>
      <c r="F426" s="5"/>
      <c r="G426" s="5"/>
      <c r="H426" s="5"/>
      <c r="I426" s="5">
        <v>1</v>
      </c>
      <c r="J426" s="5"/>
      <c r="K426"/>
      <c r="L426"/>
      <c r="M426"/>
      <c r="N426"/>
      <c r="O426"/>
    </row>
    <row r="427" spans="2:15" hidden="1" outlineLevel="1" collapsed="1" x14ac:dyDescent="0.3">
      <c r="B427" t="s">
        <v>1354</v>
      </c>
      <c r="C427" t="s">
        <v>1355</v>
      </c>
      <c r="D427" s="5"/>
      <c r="E427" s="5">
        <v>58</v>
      </c>
      <c r="F427" s="5"/>
      <c r="G427" s="5"/>
      <c r="H427" s="5"/>
      <c r="I427" s="5"/>
      <c r="J427" s="5"/>
      <c r="K427"/>
      <c r="L427"/>
      <c r="M427"/>
      <c r="N427"/>
      <c r="O427"/>
    </row>
    <row r="428" spans="2:15" hidden="1" outlineLevel="1" x14ac:dyDescent="0.3">
      <c r="C428" t="s">
        <v>1356</v>
      </c>
      <c r="D428" s="5"/>
      <c r="E428" s="5">
        <v>228</v>
      </c>
      <c r="F428" s="5"/>
      <c r="G428" s="5">
        <v>24</v>
      </c>
      <c r="H428" s="5"/>
      <c r="I428" s="5">
        <v>36</v>
      </c>
      <c r="J428" s="5">
        <v>36</v>
      </c>
      <c r="K428"/>
      <c r="L428"/>
      <c r="M428"/>
      <c r="N428"/>
      <c r="O428"/>
    </row>
    <row r="429" spans="2:15" hidden="1" outlineLevel="1" x14ac:dyDescent="0.3">
      <c r="C429" t="s">
        <v>1357</v>
      </c>
      <c r="D429" s="5">
        <v>132</v>
      </c>
      <c r="E429" s="5">
        <v>156</v>
      </c>
      <c r="F429" s="5">
        <v>60</v>
      </c>
      <c r="G429" s="5">
        <v>60</v>
      </c>
      <c r="H429" s="5">
        <v>180</v>
      </c>
      <c r="I429" s="5">
        <v>120</v>
      </c>
      <c r="J429" s="5">
        <v>72</v>
      </c>
      <c r="K429"/>
      <c r="L429"/>
      <c r="M429"/>
      <c r="N429"/>
      <c r="O429"/>
    </row>
    <row r="430" spans="2:15" hidden="1" outlineLevel="1" x14ac:dyDescent="0.3">
      <c r="C430" t="s">
        <v>1358</v>
      </c>
      <c r="D430" s="5">
        <v>72</v>
      </c>
      <c r="E430" s="5"/>
      <c r="F430" s="5">
        <v>-0.17</v>
      </c>
      <c r="G430" s="5"/>
      <c r="H430" s="5"/>
      <c r="I430" s="5"/>
      <c r="J430" s="5"/>
      <c r="K430"/>
      <c r="L430"/>
      <c r="M430"/>
      <c r="N430"/>
      <c r="O430"/>
    </row>
    <row r="431" spans="2:15" hidden="1" outlineLevel="1" x14ac:dyDescent="0.3">
      <c r="C431" t="s">
        <v>1359</v>
      </c>
      <c r="D431" s="5">
        <v>74</v>
      </c>
      <c r="E431" s="5"/>
      <c r="F431" s="5">
        <v>103.83</v>
      </c>
      <c r="G431" s="5">
        <v>100</v>
      </c>
      <c r="H431" s="5">
        <v>36</v>
      </c>
      <c r="I431" s="5">
        <v>48</v>
      </c>
      <c r="J431" s="5">
        <v>76</v>
      </c>
      <c r="K431"/>
      <c r="L431"/>
      <c r="M431"/>
      <c r="N431"/>
      <c r="O431"/>
    </row>
    <row r="432" spans="2:15" hidden="1" outlineLevel="1" x14ac:dyDescent="0.3">
      <c r="C432" t="s">
        <v>1360</v>
      </c>
      <c r="D432" s="5">
        <v>818</v>
      </c>
      <c r="E432" s="5">
        <v>318</v>
      </c>
      <c r="F432" s="5">
        <v>348</v>
      </c>
      <c r="G432" s="5">
        <v>516</v>
      </c>
      <c r="H432" s="5">
        <v>667</v>
      </c>
      <c r="I432" s="5">
        <v>560</v>
      </c>
      <c r="J432" s="5">
        <v>380</v>
      </c>
      <c r="K432"/>
      <c r="L432"/>
      <c r="M432"/>
      <c r="N432"/>
      <c r="O432"/>
    </row>
    <row r="433" spans="2:15" hidden="1" outlineLevel="1" x14ac:dyDescent="0.3">
      <c r="C433" t="s">
        <v>1361</v>
      </c>
      <c r="D433" s="5">
        <v>210</v>
      </c>
      <c r="E433" s="5">
        <v>108</v>
      </c>
      <c r="F433" s="5">
        <v>246</v>
      </c>
      <c r="G433" s="5">
        <v>212</v>
      </c>
      <c r="H433" s="5">
        <v>172</v>
      </c>
      <c r="I433" s="5">
        <v>244</v>
      </c>
      <c r="J433" s="5">
        <v>178</v>
      </c>
      <c r="K433"/>
      <c r="L433"/>
      <c r="M433"/>
      <c r="N433"/>
      <c r="O433"/>
    </row>
    <row r="434" spans="2:15" hidden="1" outlineLevel="1" collapsed="1" x14ac:dyDescent="0.3">
      <c r="C434" t="s">
        <v>1362</v>
      </c>
      <c r="D434" s="5">
        <v>242</v>
      </c>
      <c r="E434" s="5">
        <v>156</v>
      </c>
      <c r="F434" s="5">
        <v>182</v>
      </c>
      <c r="G434" s="5">
        <v>132</v>
      </c>
      <c r="H434" s="5">
        <v>144</v>
      </c>
      <c r="I434" s="5">
        <v>168</v>
      </c>
      <c r="J434" s="5">
        <v>154</v>
      </c>
      <c r="K434"/>
      <c r="L434"/>
      <c r="M434"/>
      <c r="N434"/>
      <c r="O434"/>
    </row>
    <row r="435" spans="2:15" hidden="1" outlineLevel="1" x14ac:dyDescent="0.3">
      <c r="C435" t="s">
        <v>1363</v>
      </c>
      <c r="D435" s="5">
        <v>400</v>
      </c>
      <c r="E435" s="5">
        <v>312</v>
      </c>
      <c r="F435" s="5">
        <v>350</v>
      </c>
      <c r="G435" s="5">
        <v>266</v>
      </c>
      <c r="H435" s="5">
        <v>408</v>
      </c>
      <c r="I435" s="5">
        <v>356</v>
      </c>
      <c r="J435" s="5">
        <v>440</v>
      </c>
      <c r="K435"/>
      <c r="L435"/>
      <c r="M435"/>
      <c r="N435"/>
      <c r="O435"/>
    </row>
    <row r="436" spans="2:15" hidden="1" outlineLevel="1" collapsed="1" x14ac:dyDescent="0.3">
      <c r="C436" t="s">
        <v>1364</v>
      </c>
      <c r="D436" s="5">
        <v>248</v>
      </c>
      <c r="E436" s="5">
        <v>144</v>
      </c>
      <c r="F436" s="5">
        <v>120</v>
      </c>
      <c r="G436" s="5">
        <v>60</v>
      </c>
      <c r="H436" s="5">
        <v>180</v>
      </c>
      <c r="I436" s="5">
        <v>144</v>
      </c>
      <c r="J436" s="5">
        <v>216</v>
      </c>
      <c r="K436"/>
      <c r="L436"/>
      <c r="M436"/>
      <c r="N436"/>
      <c r="O436"/>
    </row>
    <row r="437" spans="2:15" hidden="1" outlineLevel="1" x14ac:dyDescent="0.3">
      <c r="C437" t="s">
        <v>1365</v>
      </c>
      <c r="D437" s="5"/>
      <c r="E437" s="5"/>
      <c r="F437" s="5">
        <v>-0.17</v>
      </c>
      <c r="G437" s="5"/>
      <c r="H437" s="5"/>
      <c r="I437" s="5"/>
      <c r="J437" s="5"/>
      <c r="K437"/>
      <c r="L437"/>
      <c r="M437"/>
      <c r="N437"/>
      <c r="O437"/>
    </row>
    <row r="438" spans="2:15" collapsed="1" x14ac:dyDescent="0.3">
      <c r="B438" t="s">
        <v>1366</v>
      </c>
      <c r="D438" s="5">
        <v>2196</v>
      </c>
      <c r="E438" s="5">
        <v>1480</v>
      </c>
      <c r="F438" s="5">
        <v>1409.4899999999998</v>
      </c>
      <c r="G438" s="5">
        <v>1370</v>
      </c>
      <c r="H438" s="5">
        <v>1787</v>
      </c>
      <c r="I438" s="5">
        <v>1676</v>
      </c>
      <c r="J438" s="5">
        <v>1552</v>
      </c>
      <c r="K438"/>
      <c r="L438"/>
      <c r="M438"/>
      <c r="N438"/>
      <c r="O438"/>
    </row>
    <row r="439" spans="2:15" hidden="1" outlineLevel="1" x14ac:dyDescent="0.3">
      <c r="B439" t="s">
        <v>1367</v>
      </c>
      <c r="C439" t="s">
        <v>1368</v>
      </c>
      <c r="D439" s="5">
        <v>480</v>
      </c>
      <c r="E439" s="5">
        <v>208</v>
      </c>
      <c r="F439" s="5">
        <v>368</v>
      </c>
      <c r="G439" s="5">
        <v>304</v>
      </c>
      <c r="H439" s="5">
        <v>318</v>
      </c>
      <c r="I439" s="5">
        <v>336</v>
      </c>
      <c r="J439" s="5">
        <v>320</v>
      </c>
      <c r="K439"/>
      <c r="L439"/>
      <c r="M439"/>
      <c r="N439"/>
      <c r="O439"/>
    </row>
    <row r="440" spans="2:15" collapsed="1" x14ac:dyDescent="0.3">
      <c r="B440" t="s">
        <v>1369</v>
      </c>
      <c r="D440" s="5">
        <v>480</v>
      </c>
      <c r="E440" s="5">
        <v>208</v>
      </c>
      <c r="F440" s="5">
        <v>368</v>
      </c>
      <c r="G440" s="5">
        <v>304</v>
      </c>
      <c r="H440" s="5">
        <v>318</v>
      </c>
      <c r="I440" s="5">
        <v>336</v>
      </c>
      <c r="J440" s="5">
        <v>320</v>
      </c>
      <c r="K440"/>
      <c r="L440"/>
      <c r="M440"/>
      <c r="N440"/>
      <c r="O440"/>
    </row>
    <row r="441" spans="2:15" ht="14.25" hidden="1" customHeight="1" outlineLevel="1" collapsed="1" x14ac:dyDescent="0.3">
      <c r="B441" t="s">
        <v>1370</v>
      </c>
      <c r="C441" t="s">
        <v>1371</v>
      </c>
      <c r="D441" s="5"/>
      <c r="E441" s="5">
        <v>24</v>
      </c>
      <c r="F441" s="5">
        <v>48</v>
      </c>
      <c r="G441" s="5">
        <v>48</v>
      </c>
      <c r="H441" s="5">
        <v>96</v>
      </c>
      <c r="I441" s="5"/>
      <c r="J441" s="5"/>
      <c r="K441"/>
      <c r="L441"/>
      <c r="M441"/>
      <c r="N441"/>
      <c r="O441"/>
    </row>
    <row r="442" spans="2:15" hidden="1" outlineLevel="1" x14ac:dyDescent="0.3">
      <c r="C442" t="s">
        <v>1372</v>
      </c>
      <c r="D442" s="5"/>
      <c r="E442" s="5">
        <v>57</v>
      </c>
      <c r="F442" s="5">
        <v>90</v>
      </c>
      <c r="G442" s="5"/>
      <c r="H442" s="5">
        <v>144</v>
      </c>
      <c r="I442" s="5">
        <v>96</v>
      </c>
      <c r="J442" s="5"/>
      <c r="K442"/>
      <c r="L442"/>
      <c r="M442"/>
      <c r="N442"/>
      <c r="O442"/>
    </row>
    <row r="443" spans="2:15" collapsed="1" x14ac:dyDescent="0.3">
      <c r="B443" t="s">
        <v>1373</v>
      </c>
      <c r="D443" s="5"/>
      <c r="E443" s="5">
        <v>81</v>
      </c>
      <c r="F443" s="5">
        <v>138</v>
      </c>
      <c r="G443" s="5">
        <v>48</v>
      </c>
      <c r="H443" s="5">
        <v>240</v>
      </c>
      <c r="I443" s="5">
        <v>96</v>
      </c>
      <c r="J443" s="5"/>
      <c r="K443"/>
      <c r="L443"/>
      <c r="M443"/>
      <c r="N443"/>
      <c r="O443"/>
    </row>
    <row r="444" spans="2:15" hidden="1" outlineLevel="1" x14ac:dyDescent="0.3">
      <c r="B444" t="s">
        <v>2664</v>
      </c>
      <c r="C444" t="s">
        <v>2665</v>
      </c>
      <c r="D444" s="5"/>
      <c r="E444" s="5"/>
      <c r="F444" s="5"/>
      <c r="G444" s="5"/>
      <c r="H444" s="5"/>
      <c r="I444" s="5"/>
      <c r="J444" s="5">
        <v>26</v>
      </c>
      <c r="K444"/>
      <c r="L444"/>
      <c r="M444"/>
      <c r="N444"/>
      <c r="O444"/>
    </row>
    <row r="445" spans="2:15" collapsed="1" x14ac:dyDescent="0.3">
      <c r="B445" t="s">
        <v>2666</v>
      </c>
      <c r="D445" s="5"/>
      <c r="E445" s="5"/>
      <c r="F445" s="5"/>
      <c r="G445" s="5"/>
      <c r="H445" s="5"/>
      <c r="I445" s="5"/>
      <c r="J445" s="5">
        <v>26</v>
      </c>
      <c r="K445"/>
      <c r="L445"/>
      <c r="M445"/>
      <c r="N445"/>
      <c r="O445"/>
    </row>
    <row r="446" spans="2:15" hidden="1" outlineLevel="1" x14ac:dyDescent="0.3">
      <c r="B446" t="s">
        <v>1374</v>
      </c>
      <c r="C446" t="s">
        <v>1375</v>
      </c>
      <c r="D446" s="5">
        <v>298</v>
      </c>
      <c r="E446" s="5">
        <v>9</v>
      </c>
      <c r="F446" s="5">
        <v>46</v>
      </c>
      <c r="G446" s="5">
        <v>86</v>
      </c>
      <c r="H446" s="5">
        <v>149</v>
      </c>
      <c r="I446" s="5">
        <v>15</v>
      </c>
      <c r="J446" s="5">
        <v>9</v>
      </c>
      <c r="K446"/>
      <c r="L446"/>
      <c r="M446"/>
      <c r="N446"/>
      <c r="O446"/>
    </row>
    <row r="447" spans="2:15" collapsed="1" x14ac:dyDescent="0.3">
      <c r="B447" t="s">
        <v>1376</v>
      </c>
      <c r="D447" s="5">
        <v>298</v>
      </c>
      <c r="E447" s="5">
        <v>9</v>
      </c>
      <c r="F447" s="5">
        <v>46</v>
      </c>
      <c r="G447" s="5">
        <v>86</v>
      </c>
      <c r="H447" s="5">
        <v>149</v>
      </c>
      <c r="I447" s="5">
        <v>15</v>
      </c>
      <c r="J447" s="5">
        <v>9</v>
      </c>
      <c r="K447"/>
      <c r="L447"/>
      <c r="M447"/>
      <c r="N447"/>
      <c r="O447"/>
    </row>
    <row r="448" spans="2:15" hidden="1" outlineLevel="1" x14ac:dyDescent="0.3">
      <c r="B448" t="s">
        <v>1377</v>
      </c>
      <c r="C448" t="s">
        <v>1378</v>
      </c>
      <c r="D448" s="5">
        <v>128</v>
      </c>
      <c r="E448" s="5">
        <v>16</v>
      </c>
      <c r="F448" s="5">
        <v>15.92</v>
      </c>
      <c r="G448" s="5">
        <v>35</v>
      </c>
      <c r="H448" s="5">
        <v>32</v>
      </c>
      <c r="I448" s="5">
        <v>38</v>
      </c>
      <c r="J448" s="5">
        <v>67</v>
      </c>
      <c r="K448"/>
      <c r="L448"/>
      <c r="M448"/>
      <c r="N448"/>
      <c r="O448"/>
    </row>
    <row r="449" spans="2:15" collapsed="1" x14ac:dyDescent="0.3">
      <c r="B449" t="s">
        <v>1379</v>
      </c>
      <c r="D449" s="5">
        <v>128</v>
      </c>
      <c r="E449" s="5">
        <v>16</v>
      </c>
      <c r="F449" s="5">
        <v>15.92</v>
      </c>
      <c r="G449" s="5">
        <v>35</v>
      </c>
      <c r="H449" s="5">
        <v>32</v>
      </c>
      <c r="I449" s="5">
        <v>38</v>
      </c>
      <c r="J449" s="5">
        <v>67</v>
      </c>
      <c r="K449"/>
      <c r="L449"/>
      <c r="M449"/>
      <c r="N449"/>
      <c r="O449"/>
    </row>
    <row r="450" spans="2:15" hidden="1" outlineLevel="1" x14ac:dyDescent="0.3">
      <c r="B450" t="s">
        <v>1380</v>
      </c>
      <c r="C450" t="s">
        <v>1381</v>
      </c>
      <c r="D450" s="5"/>
      <c r="E450" s="5">
        <v>10</v>
      </c>
      <c r="F450" s="5">
        <v>20</v>
      </c>
      <c r="G450" s="5">
        <v>10</v>
      </c>
      <c r="H450" s="5">
        <v>40</v>
      </c>
      <c r="I450" s="5">
        <v>10</v>
      </c>
      <c r="J450" s="5">
        <v>40</v>
      </c>
      <c r="K450"/>
      <c r="L450"/>
      <c r="M450"/>
      <c r="N450"/>
      <c r="O450"/>
    </row>
    <row r="451" spans="2:15" collapsed="1" x14ac:dyDescent="0.3">
      <c r="B451" t="s">
        <v>1382</v>
      </c>
      <c r="D451" s="5"/>
      <c r="E451" s="5">
        <v>10</v>
      </c>
      <c r="F451" s="5">
        <v>20</v>
      </c>
      <c r="G451" s="5">
        <v>10</v>
      </c>
      <c r="H451" s="5">
        <v>40</v>
      </c>
      <c r="I451" s="5">
        <v>10</v>
      </c>
      <c r="J451" s="5">
        <v>40</v>
      </c>
      <c r="K451"/>
      <c r="L451"/>
      <c r="M451"/>
      <c r="N451"/>
      <c r="O451"/>
    </row>
    <row r="452" spans="2:15" hidden="1" outlineLevel="1" collapsed="1" x14ac:dyDescent="0.3">
      <c r="B452" t="s">
        <v>1383</v>
      </c>
      <c r="C452" t="s">
        <v>1384</v>
      </c>
      <c r="D452" s="5">
        <v>180</v>
      </c>
      <c r="E452" s="5">
        <v>132</v>
      </c>
      <c r="F452" s="5">
        <v>144</v>
      </c>
      <c r="G452" s="5">
        <v>156</v>
      </c>
      <c r="H452" s="5">
        <v>180</v>
      </c>
      <c r="I452" s="5">
        <v>192</v>
      </c>
      <c r="J452" s="5">
        <v>156</v>
      </c>
      <c r="K452"/>
      <c r="L452"/>
      <c r="M452"/>
      <c r="N452"/>
      <c r="O452"/>
    </row>
    <row r="453" spans="2:15" hidden="1" outlineLevel="1" x14ac:dyDescent="0.3">
      <c r="C453" t="s">
        <v>1385</v>
      </c>
      <c r="D453" s="5">
        <v>36</v>
      </c>
      <c r="E453" s="5"/>
      <c r="F453" s="5"/>
      <c r="G453" s="5">
        <v>12</v>
      </c>
      <c r="H453" s="5">
        <v>24</v>
      </c>
      <c r="I453" s="5">
        <v>12</v>
      </c>
      <c r="J453" s="5">
        <v>12</v>
      </c>
      <c r="K453"/>
      <c r="L453"/>
      <c r="M453"/>
      <c r="N453"/>
      <c r="O453"/>
    </row>
    <row r="454" spans="2:15" hidden="1" outlineLevel="1" x14ac:dyDescent="0.3">
      <c r="C454" t="s">
        <v>1386</v>
      </c>
      <c r="D454" s="5">
        <v>72</v>
      </c>
      <c r="E454" s="5">
        <v>84</v>
      </c>
      <c r="F454" s="5">
        <v>36</v>
      </c>
      <c r="G454" s="5">
        <v>60</v>
      </c>
      <c r="H454" s="5">
        <v>48</v>
      </c>
      <c r="I454" s="5">
        <v>36</v>
      </c>
      <c r="J454" s="5">
        <v>36</v>
      </c>
      <c r="K454"/>
      <c r="L454"/>
      <c r="M454"/>
      <c r="N454"/>
      <c r="O454"/>
    </row>
    <row r="455" spans="2:15" hidden="1" outlineLevel="1" x14ac:dyDescent="0.3">
      <c r="C455" t="s">
        <v>1387</v>
      </c>
      <c r="D455" s="5">
        <v>12</v>
      </c>
      <c r="E455" s="5">
        <v>24</v>
      </c>
      <c r="F455" s="5">
        <v>12</v>
      </c>
      <c r="G455" s="5">
        <v>12</v>
      </c>
      <c r="H455" s="5">
        <v>12</v>
      </c>
      <c r="I455" s="5">
        <v>36</v>
      </c>
      <c r="J455" s="5">
        <v>36</v>
      </c>
      <c r="K455"/>
      <c r="L455"/>
      <c r="M455"/>
      <c r="N455"/>
      <c r="O455"/>
    </row>
    <row r="456" spans="2:15" collapsed="1" x14ac:dyDescent="0.3">
      <c r="B456" t="s">
        <v>1388</v>
      </c>
      <c r="D456" s="5">
        <v>300</v>
      </c>
      <c r="E456" s="5">
        <v>240</v>
      </c>
      <c r="F456" s="5">
        <v>192</v>
      </c>
      <c r="G456" s="5">
        <v>240</v>
      </c>
      <c r="H456" s="5">
        <v>264</v>
      </c>
      <c r="I456" s="5">
        <v>276</v>
      </c>
      <c r="J456" s="5">
        <v>240</v>
      </c>
      <c r="K456"/>
      <c r="L456"/>
      <c r="M456"/>
      <c r="N456"/>
      <c r="O456"/>
    </row>
    <row r="457" spans="2:15" hidden="1" outlineLevel="1" collapsed="1" x14ac:dyDescent="0.3">
      <c r="B457" t="s">
        <v>1389</v>
      </c>
      <c r="C457" t="s">
        <v>1390</v>
      </c>
      <c r="D457" s="5">
        <v>41</v>
      </c>
      <c r="E457" s="5"/>
      <c r="F457" s="5"/>
      <c r="G457" s="5">
        <v>34</v>
      </c>
      <c r="H457" s="5">
        <v>22</v>
      </c>
      <c r="I457" s="5"/>
      <c r="J457" s="5"/>
      <c r="K457"/>
      <c r="L457"/>
      <c r="M457"/>
      <c r="N457"/>
      <c r="O457"/>
    </row>
    <row r="458" spans="2:15" hidden="1" outlineLevel="1" x14ac:dyDescent="0.3">
      <c r="C458" t="s">
        <v>1391</v>
      </c>
      <c r="D458" s="5">
        <v>52</v>
      </c>
      <c r="E458" s="5">
        <v>2</v>
      </c>
      <c r="F458" s="5">
        <v>37</v>
      </c>
      <c r="G458" s="5">
        <v>1</v>
      </c>
      <c r="H458" s="5">
        <v>8</v>
      </c>
      <c r="I458" s="5"/>
      <c r="J458" s="5"/>
      <c r="K458"/>
      <c r="L458"/>
      <c r="M458"/>
      <c r="N458"/>
      <c r="O458"/>
    </row>
    <row r="459" spans="2:15" hidden="1" outlineLevel="1" x14ac:dyDescent="0.3">
      <c r="C459" t="s">
        <v>1392</v>
      </c>
      <c r="D459" s="5">
        <v>470</v>
      </c>
      <c r="E459" s="5">
        <v>423</v>
      </c>
      <c r="F459" s="5">
        <v>235</v>
      </c>
      <c r="G459" s="5">
        <v>470</v>
      </c>
      <c r="H459" s="5">
        <v>564</v>
      </c>
      <c r="I459" s="5">
        <v>423</v>
      </c>
      <c r="J459" s="5">
        <v>329</v>
      </c>
      <c r="K459"/>
      <c r="L459"/>
      <c r="M459"/>
      <c r="N459"/>
      <c r="O459"/>
    </row>
    <row r="460" spans="2:15" hidden="1" outlineLevel="1" collapsed="1" x14ac:dyDescent="0.3">
      <c r="C460" t="s">
        <v>1393</v>
      </c>
      <c r="D460" s="5">
        <v>611</v>
      </c>
      <c r="E460" s="5">
        <v>611</v>
      </c>
      <c r="F460" s="5">
        <v>423</v>
      </c>
      <c r="G460" s="5">
        <v>658</v>
      </c>
      <c r="H460" s="5">
        <v>968</v>
      </c>
      <c r="I460" s="5">
        <v>532</v>
      </c>
      <c r="J460" s="5">
        <v>484</v>
      </c>
      <c r="K460"/>
      <c r="L460"/>
      <c r="M460"/>
      <c r="N460"/>
      <c r="O460"/>
    </row>
    <row r="461" spans="2:15" hidden="1" outlineLevel="1" x14ac:dyDescent="0.3">
      <c r="C461" t="s">
        <v>1394</v>
      </c>
      <c r="D461" s="5">
        <v>329</v>
      </c>
      <c r="E461" s="5">
        <v>311</v>
      </c>
      <c r="F461" s="5">
        <v>235</v>
      </c>
      <c r="G461" s="5">
        <v>470</v>
      </c>
      <c r="H461" s="5">
        <v>425</v>
      </c>
      <c r="I461" s="5">
        <v>235</v>
      </c>
      <c r="J461" s="5">
        <v>425</v>
      </c>
      <c r="K461"/>
      <c r="L461"/>
      <c r="M461"/>
      <c r="N461"/>
      <c r="O461"/>
    </row>
    <row r="462" spans="2:15" hidden="1" outlineLevel="1" x14ac:dyDescent="0.3">
      <c r="C462" t="s">
        <v>1395</v>
      </c>
      <c r="D462" s="5">
        <v>94</v>
      </c>
      <c r="E462" s="5">
        <v>47</v>
      </c>
      <c r="F462" s="5">
        <v>188</v>
      </c>
      <c r="G462" s="5">
        <v>47</v>
      </c>
      <c r="H462" s="5">
        <v>94</v>
      </c>
      <c r="I462" s="5">
        <v>188</v>
      </c>
      <c r="J462" s="5">
        <v>94</v>
      </c>
      <c r="K462"/>
      <c r="L462"/>
      <c r="M462"/>
      <c r="N462"/>
      <c r="O462"/>
    </row>
    <row r="463" spans="2:15" hidden="1" outlineLevel="1" x14ac:dyDescent="0.3">
      <c r="C463" t="s">
        <v>1396</v>
      </c>
      <c r="D463" s="5">
        <v>188</v>
      </c>
      <c r="E463" s="5">
        <v>188</v>
      </c>
      <c r="F463" s="5">
        <v>94</v>
      </c>
      <c r="G463" s="5">
        <v>188</v>
      </c>
      <c r="H463" s="5">
        <v>329</v>
      </c>
      <c r="I463" s="5">
        <v>141</v>
      </c>
      <c r="J463" s="5">
        <v>188</v>
      </c>
      <c r="K463"/>
      <c r="L463"/>
      <c r="M463"/>
      <c r="N463"/>
      <c r="O463"/>
    </row>
    <row r="464" spans="2:15" collapsed="1" x14ac:dyDescent="0.3">
      <c r="B464" t="s">
        <v>1397</v>
      </c>
      <c r="D464" s="5">
        <v>1785</v>
      </c>
      <c r="E464" s="5">
        <v>1582</v>
      </c>
      <c r="F464" s="5">
        <v>1212</v>
      </c>
      <c r="G464" s="5">
        <v>1868</v>
      </c>
      <c r="H464" s="5">
        <v>2410</v>
      </c>
      <c r="I464" s="5">
        <v>1519</v>
      </c>
      <c r="J464" s="5">
        <v>1520</v>
      </c>
      <c r="K464"/>
      <c r="L464"/>
      <c r="M464"/>
      <c r="N464"/>
      <c r="O464"/>
    </row>
    <row r="465" spans="1:15" ht="15.75" hidden="1" customHeight="1" outlineLevel="1" x14ac:dyDescent="0.3">
      <c r="B465" t="s">
        <v>1398</v>
      </c>
      <c r="C465" t="s">
        <v>1399</v>
      </c>
      <c r="D465" s="5">
        <v>118</v>
      </c>
      <c r="E465" s="5"/>
      <c r="F465" s="5"/>
      <c r="G465" s="5">
        <v>12</v>
      </c>
      <c r="H465" s="5">
        <v>84</v>
      </c>
      <c r="I465" s="5">
        <v>60</v>
      </c>
      <c r="J465" s="5">
        <v>24</v>
      </c>
      <c r="K465"/>
      <c r="L465"/>
      <c r="M465"/>
      <c r="N465"/>
      <c r="O465"/>
    </row>
    <row r="466" spans="1:15" hidden="1" outlineLevel="1" x14ac:dyDescent="0.3">
      <c r="C466" t="s">
        <v>1400</v>
      </c>
      <c r="D466" s="5">
        <v>118</v>
      </c>
      <c r="E466" s="5"/>
      <c r="F466" s="5"/>
      <c r="G466" s="5">
        <v>36</v>
      </c>
      <c r="H466" s="5">
        <v>48</v>
      </c>
      <c r="I466" s="5">
        <v>36</v>
      </c>
      <c r="J466" s="5">
        <v>36</v>
      </c>
      <c r="K466"/>
      <c r="L466"/>
      <c r="M466"/>
      <c r="N466"/>
      <c r="O466"/>
    </row>
    <row r="467" spans="1:15" hidden="1" outlineLevel="1" x14ac:dyDescent="0.3">
      <c r="C467" t="s">
        <v>1401</v>
      </c>
      <c r="D467" s="5">
        <v>59</v>
      </c>
      <c r="E467" s="5"/>
      <c r="F467" s="5"/>
      <c r="G467" s="5">
        <v>24</v>
      </c>
      <c r="H467" s="5">
        <v>60</v>
      </c>
      <c r="I467" s="5">
        <v>60</v>
      </c>
      <c r="J467" s="5">
        <v>36</v>
      </c>
      <c r="K467"/>
      <c r="L467"/>
      <c r="M467"/>
      <c r="N467"/>
      <c r="O467"/>
    </row>
    <row r="468" spans="1:15" collapsed="1" x14ac:dyDescent="0.3">
      <c r="B468" t="s">
        <v>1402</v>
      </c>
      <c r="D468" s="5">
        <v>295</v>
      </c>
      <c r="E468" s="5"/>
      <c r="F468" s="5"/>
      <c r="G468" s="5">
        <v>72</v>
      </c>
      <c r="H468" s="5">
        <v>192</v>
      </c>
      <c r="I468" s="5">
        <v>156</v>
      </c>
      <c r="J468" s="5">
        <v>96</v>
      </c>
      <c r="K468"/>
      <c r="L468"/>
      <c r="M468"/>
      <c r="N468"/>
      <c r="O468"/>
    </row>
    <row r="469" spans="1:15" hidden="1" outlineLevel="1" x14ac:dyDescent="0.3">
      <c r="A469" t="s">
        <v>1403</v>
      </c>
      <c r="B469" t="s">
        <v>1404</v>
      </c>
      <c r="C469" t="s">
        <v>1405</v>
      </c>
      <c r="D469" s="5">
        <v>63</v>
      </c>
      <c r="E469" s="5">
        <v>42</v>
      </c>
      <c r="F469" s="5">
        <v>63</v>
      </c>
      <c r="G469" s="5">
        <v>121</v>
      </c>
      <c r="H469" s="5">
        <v>124</v>
      </c>
      <c r="I469" s="5">
        <v>108</v>
      </c>
      <c r="J469" s="5">
        <v>99</v>
      </c>
      <c r="K469"/>
      <c r="L469"/>
      <c r="M469"/>
      <c r="N469"/>
      <c r="O469"/>
    </row>
    <row r="470" spans="1:15" hidden="1" outlineLevel="1" collapsed="1" x14ac:dyDescent="0.3">
      <c r="C470" t="s">
        <v>1406</v>
      </c>
      <c r="D470" s="5">
        <v>63</v>
      </c>
      <c r="E470" s="5">
        <v>63</v>
      </c>
      <c r="F470" s="5">
        <v>54</v>
      </c>
      <c r="G470" s="5">
        <v>79</v>
      </c>
      <c r="H470" s="5">
        <v>81</v>
      </c>
      <c r="I470" s="5">
        <v>100</v>
      </c>
      <c r="J470" s="5">
        <v>84</v>
      </c>
      <c r="K470"/>
      <c r="L470"/>
      <c r="M470"/>
      <c r="N470"/>
      <c r="O470"/>
    </row>
    <row r="471" spans="1:15" hidden="1" outlineLevel="1" x14ac:dyDescent="0.3">
      <c r="C471" t="s">
        <v>1407</v>
      </c>
      <c r="D471" s="5">
        <v>63</v>
      </c>
      <c r="E471" s="5">
        <v>84</v>
      </c>
      <c r="F471" s="5">
        <v>84</v>
      </c>
      <c r="G471" s="5">
        <v>105</v>
      </c>
      <c r="H471" s="5">
        <v>105</v>
      </c>
      <c r="I471" s="5">
        <v>147</v>
      </c>
      <c r="J471" s="5">
        <v>84</v>
      </c>
      <c r="K471"/>
      <c r="L471"/>
      <c r="M471"/>
      <c r="N471"/>
      <c r="O471"/>
    </row>
    <row r="472" spans="1:15" collapsed="1" x14ac:dyDescent="0.3">
      <c r="B472" t="s">
        <v>1408</v>
      </c>
      <c r="D472" s="5">
        <v>189</v>
      </c>
      <c r="E472" s="5">
        <v>189</v>
      </c>
      <c r="F472" s="5">
        <v>201</v>
      </c>
      <c r="G472" s="5">
        <v>305</v>
      </c>
      <c r="H472" s="5">
        <v>310</v>
      </c>
      <c r="I472" s="5">
        <v>355</v>
      </c>
      <c r="J472" s="5">
        <v>267</v>
      </c>
      <c r="K472"/>
      <c r="L472"/>
      <c r="M472"/>
      <c r="N472"/>
      <c r="O472"/>
    </row>
    <row r="473" spans="1:15" hidden="1" outlineLevel="1" collapsed="1" x14ac:dyDescent="0.3">
      <c r="B473" t="s">
        <v>1409</v>
      </c>
      <c r="C473" t="s">
        <v>1410</v>
      </c>
      <c r="D473" s="5"/>
      <c r="E473" s="5">
        <v>42</v>
      </c>
      <c r="F473" s="5">
        <v>21</v>
      </c>
      <c r="G473" s="5">
        <v>42</v>
      </c>
      <c r="H473" s="5">
        <v>6</v>
      </c>
      <c r="I473" s="5"/>
      <c r="J473" s="5">
        <v>12</v>
      </c>
      <c r="K473"/>
      <c r="L473"/>
      <c r="M473"/>
      <c r="N473"/>
      <c r="O473"/>
    </row>
    <row r="474" spans="1:15" hidden="1" outlineLevel="1" x14ac:dyDescent="0.3">
      <c r="C474" t="s">
        <v>1411</v>
      </c>
      <c r="D474" s="5"/>
      <c r="E474" s="5"/>
      <c r="F474" s="5">
        <v>-0.17</v>
      </c>
      <c r="G474" s="5"/>
      <c r="H474" s="5"/>
      <c r="I474" s="5"/>
      <c r="J474" s="5"/>
      <c r="K474"/>
      <c r="L474"/>
      <c r="M474"/>
      <c r="N474"/>
      <c r="O474"/>
    </row>
    <row r="475" spans="1:15" hidden="1" outlineLevel="1" x14ac:dyDescent="0.3">
      <c r="C475" t="s">
        <v>1412</v>
      </c>
      <c r="D475" s="5">
        <v>12</v>
      </c>
      <c r="E475" s="5">
        <v>18</v>
      </c>
      <c r="F475" s="5">
        <v>17.829999999999998</v>
      </c>
      <c r="G475" s="5">
        <v>12</v>
      </c>
      <c r="H475" s="5">
        <v>30</v>
      </c>
      <c r="I475" s="5">
        <v>6</v>
      </c>
      <c r="J475" s="5">
        <v>6</v>
      </c>
      <c r="K475"/>
      <c r="L475"/>
      <c r="M475"/>
      <c r="N475"/>
      <c r="O475"/>
    </row>
    <row r="476" spans="1:15" hidden="1" outlineLevel="1" x14ac:dyDescent="0.3">
      <c r="C476" t="s">
        <v>1413</v>
      </c>
      <c r="D476" s="5">
        <v>300</v>
      </c>
      <c r="E476" s="5">
        <v>92</v>
      </c>
      <c r="F476" s="5">
        <v>87</v>
      </c>
      <c r="G476" s="5">
        <v>185</v>
      </c>
      <c r="H476" s="5">
        <v>192</v>
      </c>
      <c r="I476" s="5">
        <v>12</v>
      </c>
      <c r="J476" s="5">
        <v>280</v>
      </c>
      <c r="K476"/>
      <c r="L476"/>
      <c r="M476"/>
      <c r="N476"/>
      <c r="O476"/>
    </row>
    <row r="477" spans="1:15" hidden="1" outlineLevel="1" x14ac:dyDescent="0.3">
      <c r="C477" t="s">
        <v>1414</v>
      </c>
      <c r="D477" s="5">
        <v>153</v>
      </c>
      <c r="E477" s="5">
        <v>81</v>
      </c>
      <c r="F477" s="5">
        <v>46</v>
      </c>
      <c r="G477" s="5">
        <v>75</v>
      </c>
      <c r="H477" s="5">
        <v>156</v>
      </c>
      <c r="I477" s="5">
        <v>52</v>
      </c>
      <c r="J477" s="5">
        <v>89</v>
      </c>
      <c r="K477"/>
      <c r="L477"/>
      <c r="M477"/>
      <c r="N477"/>
      <c r="O477"/>
    </row>
    <row r="478" spans="1:15" hidden="1" outlineLevel="1" collapsed="1" x14ac:dyDescent="0.3">
      <c r="C478" t="s">
        <v>1415</v>
      </c>
      <c r="D478" s="5">
        <v>42</v>
      </c>
      <c r="E478" s="5">
        <v>21</v>
      </c>
      <c r="F478" s="5">
        <v>63</v>
      </c>
      <c r="G478" s="5">
        <v>42</v>
      </c>
      <c r="H478" s="5">
        <v>48</v>
      </c>
      <c r="I478" s="5">
        <v>12</v>
      </c>
      <c r="J478" s="5">
        <v>24</v>
      </c>
      <c r="K478"/>
      <c r="L478"/>
      <c r="M478"/>
      <c r="N478"/>
      <c r="O478"/>
    </row>
    <row r="479" spans="1:15" hidden="1" outlineLevel="1" x14ac:dyDescent="0.3">
      <c r="C479" t="s">
        <v>1416</v>
      </c>
      <c r="D479" s="5">
        <v>-1</v>
      </c>
      <c r="E479" s="5">
        <v>66</v>
      </c>
      <c r="F479" s="5">
        <v>66</v>
      </c>
      <c r="G479" s="5">
        <v>114</v>
      </c>
      <c r="H479" s="5">
        <v>97</v>
      </c>
      <c r="I479" s="5">
        <v>24</v>
      </c>
      <c r="J479" s="5">
        <v>48</v>
      </c>
      <c r="K479"/>
      <c r="L479"/>
      <c r="M479"/>
      <c r="N479"/>
      <c r="O479"/>
    </row>
    <row r="480" spans="1:15" hidden="1" outlineLevel="1" x14ac:dyDescent="0.3">
      <c r="C480" t="s">
        <v>1417</v>
      </c>
      <c r="D480" s="5">
        <v>10</v>
      </c>
      <c r="E480" s="5">
        <v>18</v>
      </c>
      <c r="F480" s="5">
        <v>26</v>
      </c>
      <c r="G480" s="5">
        <v>40</v>
      </c>
      <c r="H480" s="5">
        <v>7</v>
      </c>
      <c r="I480" s="5">
        <v>62</v>
      </c>
      <c r="J480" s="5"/>
      <c r="K480"/>
      <c r="L480"/>
      <c r="M480"/>
      <c r="N480"/>
      <c r="O480"/>
    </row>
    <row r="481" spans="2:15" hidden="1" outlineLevel="1" x14ac:dyDescent="0.3">
      <c r="C481" t="s">
        <v>1418</v>
      </c>
      <c r="D481" s="5"/>
      <c r="E481" s="5">
        <v>6</v>
      </c>
      <c r="F481" s="5">
        <v>3</v>
      </c>
      <c r="G481" s="5">
        <v>3</v>
      </c>
      <c r="H481" s="5"/>
      <c r="I481" s="5"/>
      <c r="J481" s="5">
        <v>12</v>
      </c>
      <c r="K481"/>
      <c r="L481"/>
      <c r="M481"/>
      <c r="N481"/>
      <c r="O481"/>
    </row>
    <row r="482" spans="2:15" hidden="1" outlineLevel="1" collapsed="1" x14ac:dyDescent="0.3">
      <c r="C482" t="s">
        <v>1419</v>
      </c>
      <c r="D482" s="5">
        <v>147</v>
      </c>
      <c r="E482" s="5">
        <v>36</v>
      </c>
      <c r="F482" s="5">
        <v>20</v>
      </c>
      <c r="G482" s="5">
        <v>88</v>
      </c>
      <c r="H482" s="5">
        <v>50</v>
      </c>
      <c r="I482" s="5">
        <v>56</v>
      </c>
      <c r="J482" s="5">
        <v>10</v>
      </c>
      <c r="K482"/>
      <c r="L482"/>
      <c r="M482"/>
      <c r="N482"/>
      <c r="O482"/>
    </row>
    <row r="483" spans="2:15" hidden="1" outlineLevel="1" x14ac:dyDescent="0.3">
      <c r="C483" t="s">
        <v>1420</v>
      </c>
      <c r="D483" s="5">
        <v>191</v>
      </c>
      <c r="E483" s="5">
        <v>90</v>
      </c>
      <c r="F483" s="5">
        <v>53</v>
      </c>
      <c r="G483" s="5">
        <v>108</v>
      </c>
      <c r="H483" s="5">
        <v>166</v>
      </c>
      <c r="I483" s="5">
        <v>110</v>
      </c>
      <c r="J483" s="5">
        <v>52</v>
      </c>
      <c r="K483"/>
      <c r="L483"/>
      <c r="M483"/>
      <c r="N483"/>
      <c r="O483"/>
    </row>
    <row r="484" spans="2:15" hidden="1" outlineLevel="1" x14ac:dyDescent="0.3">
      <c r="C484" t="s">
        <v>1421</v>
      </c>
      <c r="D484" s="5">
        <v>15</v>
      </c>
      <c r="E484" s="5">
        <v>66</v>
      </c>
      <c r="F484" s="5">
        <v>126</v>
      </c>
      <c r="G484" s="5">
        <v>36</v>
      </c>
      <c r="H484" s="5"/>
      <c r="I484" s="5"/>
      <c r="J484" s="5"/>
      <c r="K484"/>
      <c r="L484"/>
      <c r="M484"/>
      <c r="N484"/>
      <c r="O484"/>
    </row>
    <row r="485" spans="2:15" hidden="1" outlineLevel="1" x14ac:dyDescent="0.3">
      <c r="C485" t="s">
        <v>1422</v>
      </c>
      <c r="D485" s="5">
        <v>36</v>
      </c>
      <c r="E485" s="5">
        <v>108</v>
      </c>
      <c r="F485" s="5"/>
      <c r="G485" s="5">
        <v>36</v>
      </c>
      <c r="H485" s="5">
        <v>72</v>
      </c>
      <c r="I485" s="5">
        <v>36</v>
      </c>
      <c r="J485" s="5">
        <v>108</v>
      </c>
      <c r="K485"/>
      <c r="L485"/>
      <c r="M485"/>
      <c r="N485"/>
      <c r="O485"/>
    </row>
    <row r="486" spans="2:15" collapsed="1" x14ac:dyDescent="0.3">
      <c r="B486" t="s">
        <v>1423</v>
      </c>
      <c r="D486" s="5">
        <v>905</v>
      </c>
      <c r="E486" s="5">
        <v>644</v>
      </c>
      <c r="F486" s="5">
        <v>528.66</v>
      </c>
      <c r="G486" s="5">
        <v>781</v>
      </c>
      <c r="H486" s="5">
        <v>824</v>
      </c>
      <c r="I486" s="5">
        <v>370</v>
      </c>
      <c r="J486" s="5">
        <v>641</v>
      </c>
      <c r="K486"/>
      <c r="L486"/>
      <c r="M486"/>
      <c r="N486"/>
      <c r="O486"/>
    </row>
    <row r="487" spans="2:15" hidden="1" outlineLevel="1" x14ac:dyDescent="0.3">
      <c r="B487" t="s">
        <v>1424</v>
      </c>
      <c r="C487" t="s">
        <v>1425</v>
      </c>
      <c r="D487" s="5"/>
      <c r="E487" s="5"/>
      <c r="F487" s="5"/>
      <c r="G487" s="5"/>
      <c r="H487" s="5">
        <v>4</v>
      </c>
      <c r="I487" s="5">
        <v>14</v>
      </c>
      <c r="J487" s="5">
        <v>7</v>
      </c>
      <c r="K487"/>
      <c r="L487"/>
      <c r="M487"/>
      <c r="N487"/>
      <c r="O487"/>
    </row>
    <row r="488" spans="2:15" hidden="1" outlineLevel="1" x14ac:dyDescent="0.3">
      <c r="C488" t="s">
        <v>1426</v>
      </c>
      <c r="D488" s="5">
        <v>6</v>
      </c>
      <c r="E488" s="5">
        <v>36</v>
      </c>
      <c r="F488" s="5">
        <v>6.83</v>
      </c>
      <c r="G488" s="5"/>
      <c r="H488" s="5"/>
      <c r="I488" s="5">
        <v>11</v>
      </c>
      <c r="J488" s="5">
        <v>22</v>
      </c>
      <c r="K488"/>
      <c r="L488"/>
      <c r="M488"/>
      <c r="N488"/>
      <c r="O488"/>
    </row>
    <row r="489" spans="2:15" hidden="1" outlineLevel="1" collapsed="1" x14ac:dyDescent="0.3">
      <c r="C489" t="s">
        <v>1427</v>
      </c>
      <c r="D489" s="5">
        <v>24</v>
      </c>
      <c r="E489" s="5">
        <v>9</v>
      </c>
      <c r="F489" s="5">
        <v>33</v>
      </c>
      <c r="G489" s="5">
        <v>53</v>
      </c>
      <c r="H489" s="5">
        <v>24</v>
      </c>
      <c r="I489" s="5">
        <v>24</v>
      </c>
      <c r="J489" s="5">
        <v>35</v>
      </c>
      <c r="K489"/>
      <c r="L489"/>
      <c r="M489"/>
      <c r="N489"/>
      <c r="O489"/>
    </row>
    <row r="490" spans="2:15" hidden="1" outlineLevel="1" x14ac:dyDescent="0.3">
      <c r="C490" t="s">
        <v>1428</v>
      </c>
      <c r="D490" s="5"/>
      <c r="E490" s="5">
        <v>4</v>
      </c>
      <c r="F490" s="5"/>
      <c r="G490" s="5"/>
      <c r="H490" s="5"/>
      <c r="I490" s="5"/>
      <c r="J490" s="5"/>
      <c r="K490"/>
      <c r="L490"/>
      <c r="M490"/>
      <c r="N490"/>
      <c r="O490"/>
    </row>
    <row r="491" spans="2:15" hidden="1" outlineLevel="1" x14ac:dyDescent="0.3">
      <c r="C491" t="s">
        <v>1429</v>
      </c>
      <c r="D491" s="5">
        <v>46</v>
      </c>
      <c r="E491" s="5">
        <v>49</v>
      </c>
      <c r="F491" s="5">
        <v>13</v>
      </c>
      <c r="G491" s="5">
        <v>54</v>
      </c>
      <c r="H491" s="5">
        <v>45</v>
      </c>
      <c r="I491" s="5">
        <v>75</v>
      </c>
      <c r="J491" s="5">
        <v>15</v>
      </c>
      <c r="K491"/>
      <c r="L491"/>
      <c r="M491"/>
      <c r="N491"/>
      <c r="O491"/>
    </row>
    <row r="492" spans="2:15" hidden="1" outlineLevel="1" x14ac:dyDescent="0.3">
      <c r="C492" t="s">
        <v>1430</v>
      </c>
      <c r="D492" s="5"/>
      <c r="E492" s="5">
        <v>20</v>
      </c>
      <c r="F492" s="5">
        <v>10</v>
      </c>
      <c r="G492" s="5">
        <v>20</v>
      </c>
      <c r="H492" s="5">
        <v>30</v>
      </c>
      <c r="I492" s="5">
        <v>3</v>
      </c>
      <c r="J492" s="5">
        <v>6</v>
      </c>
      <c r="K492"/>
      <c r="L492"/>
      <c r="M492"/>
      <c r="N492"/>
      <c r="O492"/>
    </row>
    <row r="493" spans="2:15" collapsed="1" x14ac:dyDescent="0.3">
      <c r="B493" t="s">
        <v>1431</v>
      </c>
      <c r="D493" s="5">
        <v>76</v>
      </c>
      <c r="E493" s="5">
        <v>118</v>
      </c>
      <c r="F493" s="5">
        <v>62.83</v>
      </c>
      <c r="G493" s="5">
        <v>127</v>
      </c>
      <c r="H493" s="5">
        <v>103</v>
      </c>
      <c r="I493" s="5">
        <v>127</v>
      </c>
      <c r="J493" s="5">
        <v>85</v>
      </c>
      <c r="K493"/>
      <c r="L493"/>
      <c r="M493"/>
      <c r="N493"/>
      <c r="O493"/>
    </row>
    <row r="494" spans="2:15" hidden="1" outlineLevel="1" x14ac:dyDescent="0.3">
      <c r="B494" t="s">
        <v>1432</v>
      </c>
      <c r="C494" t="s">
        <v>1433</v>
      </c>
      <c r="D494" s="5">
        <v>127</v>
      </c>
      <c r="E494" s="5">
        <v>102</v>
      </c>
      <c r="F494" s="5">
        <v>113</v>
      </c>
      <c r="G494" s="5">
        <v>152</v>
      </c>
      <c r="H494" s="5">
        <v>209</v>
      </c>
      <c r="I494" s="5">
        <v>180</v>
      </c>
      <c r="J494" s="5">
        <v>129</v>
      </c>
      <c r="K494"/>
      <c r="L494"/>
      <c r="M494"/>
      <c r="N494"/>
      <c r="O494"/>
    </row>
    <row r="495" spans="2:15" hidden="1" outlineLevel="1" x14ac:dyDescent="0.3">
      <c r="C495" t="s">
        <v>1434</v>
      </c>
      <c r="D495" s="5">
        <v>119</v>
      </c>
      <c r="E495" s="5">
        <v>56</v>
      </c>
      <c r="F495" s="5">
        <v>44</v>
      </c>
      <c r="G495" s="5">
        <v>56</v>
      </c>
      <c r="H495" s="5">
        <v>120</v>
      </c>
      <c r="I495" s="5">
        <v>66</v>
      </c>
      <c r="J495" s="5">
        <v>48</v>
      </c>
      <c r="K495"/>
      <c r="L495"/>
      <c r="M495"/>
      <c r="N495"/>
      <c r="O495"/>
    </row>
    <row r="496" spans="2:15" hidden="1" outlineLevel="1" collapsed="1" x14ac:dyDescent="0.3">
      <c r="C496" t="s">
        <v>1435</v>
      </c>
      <c r="D496" s="5">
        <v>10</v>
      </c>
      <c r="E496" s="5">
        <v>20</v>
      </c>
      <c r="F496" s="5">
        <v>10</v>
      </c>
      <c r="G496" s="5">
        <v>10</v>
      </c>
      <c r="H496" s="5">
        <v>3</v>
      </c>
      <c r="I496" s="5"/>
      <c r="J496" s="5"/>
      <c r="K496"/>
      <c r="L496"/>
      <c r="M496"/>
      <c r="N496"/>
      <c r="O496"/>
    </row>
    <row r="497" spans="2:15" hidden="1" outlineLevel="1" collapsed="1" x14ac:dyDescent="0.3">
      <c r="C497" t="s">
        <v>1436</v>
      </c>
      <c r="D497" s="5">
        <v>108</v>
      </c>
      <c r="E497" s="5">
        <v>77</v>
      </c>
      <c r="F497" s="5">
        <v>54</v>
      </c>
      <c r="G497" s="5">
        <v>106</v>
      </c>
      <c r="H497" s="5">
        <v>110</v>
      </c>
      <c r="I497" s="5">
        <v>108</v>
      </c>
      <c r="J497" s="5">
        <v>80</v>
      </c>
      <c r="K497"/>
      <c r="L497"/>
      <c r="M497"/>
      <c r="N497"/>
      <c r="O497"/>
    </row>
    <row r="498" spans="2:15" ht="16.5" hidden="1" customHeight="1" outlineLevel="1" collapsed="1" x14ac:dyDescent="0.3">
      <c r="C498" t="s">
        <v>1437</v>
      </c>
      <c r="D498" s="5">
        <v>21</v>
      </c>
      <c r="E498" s="5">
        <v>70</v>
      </c>
      <c r="F498" s="5">
        <v>21</v>
      </c>
      <c r="G498" s="5">
        <v>21</v>
      </c>
      <c r="H498" s="5">
        <v>42</v>
      </c>
      <c r="I498" s="5">
        <v>39</v>
      </c>
      <c r="J498" s="5">
        <v>22</v>
      </c>
      <c r="K498"/>
      <c r="L498"/>
      <c r="M498"/>
      <c r="N498"/>
      <c r="O498"/>
    </row>
    <row r="499" spans="2:15" hidden="1" outlineLevel="1" x14ac:dyDescent="0.3">
      <c r="C499" t="s">
        <v>1438</v>
      </c>
      <c r="D499" s="5">
        <v>66</v>
      </c>
      <c r="E499" s="5">
        <v>5</v>
      </c>
      <c r="F499" s="5">
        <v>38</v>
      </c>
      <c r="G499" s="5">
        <v>74</v>
      </c>
      <c r="H499" s="5">
        <v>101</v>
      </c>
      <c r="I499" s="5">
        <v>49</v>
      </c>
      <c r="J499" s="5">
        <v>13</v>
      </c>
      <c r="K499"/>
      <c r="L499"/>
      <c r="M499"/>
      <c r="N499"/>
      <c r="O499"/>
    </row>
    <row r="500" spans="2:15" hidden="1" outlineLevel="1" collapsed="1" x14ac:dyDescent="0.3">
      <c r="C500" t="s">
        <v>1439</v>
      </c>
      <c r="D500" s="5">
        <v>94</v>
      </c>
      <c r="E500" s="5">
        <v>28</v>
      </c>
      <c r="F500" s="5">
        <v>5</v>
      </c>
      <c r="G500" s="5">
        <v>43</v>
      </c>
      <c r="H500" s="5">
        <v>42</v>
      </c>
      <c r="I500" s="5">
        <v>35</v>
      </c>
      <c r="J500" s="5">
        <v>42</v>
      </c>
      <c r="K500"/>
      <c r="L500"/>
      <c r="M500"/>
      <c r="N500"/>
      <c r="O500"/>
    </row>
    <row r="501" spans="2:15" hidden="1" outlineLevel="1" x14ac:dyDescent="0.3">
      <c r="C501" t="s">
        <v>1440</v>
      </c>
      <c r="D501" s="5">
        <v>32</v>
      </c>
      <c r="E501" s="5">
        <v>88</v>
      </c>
      <c r="F501" s="5">
        <v>67</v>
      </c>
      <c r="G501" s="5">
        <v>74</v>
      </c>
      <c r="H501" s="5">
        <v>109</v>
      </c>
      <c r="I501" s="5">
        <v>99</v>
      </c>
      <c r="J501" s="5">
        <v>52</v>
      </c>
      <c r="K501"/>
      <c r="L501"/>
      <c r="M501"/>
      <c r="N501"/>
      <c r="O501"/>
    </row>
    <row r="502" spans="2:15" hidden="1" outlineLevel="1" collapsed="1" x14ac:dyDescent="0.3">
      <c r="C502" t="s">
        <v>1441</v>
      </c>
      <c r="D502" s="5"/>
      <c r="E502" s="5"/>
      <c r="F502" s="5">
        <v>50</v>
      </c>
      <c r="G502" s="5"/>
      <c r="H502" s="5">
        <v>18</v>
      </c>
      <c r="I502" s="5">
        <v>18</v>
      </c>
      <c r="J502" s="5">
        <v>6</v>
      </c>
      <c r="K502"/>
      <c r="L502"/>
      <c r="M502"/>
      <c r="N502"/>
      <c r="O502"/>
    </row>
    <row r="503" spans="2:15" hidden="1" outlineLevel="1" x14ac:dyDescent="0.3">
      <c r="C503" t="s">
        <v>1442</v>
      </c>
      <c r="D503" s="5">
        <v>52</v>
      </c>
      <c r="E503" s="5">
        <v>15</v>
      </c>
      <c r="F503" s="5">
        <v>13</v>
      </c>
      <c r="G503" s="5">
        <v>37</v>
      </c>
      <c r="H503" s="5">
        <v>68</v>
      </c>
      <c r="I503" s="5">
        <v>48</v>
      </c>
      <c r="J503" s="5">
        <v>23</v>
      </c>
      <c r="K503"/>
      <c r="L503"/>
      <c r="M503"/>
      <c r="N503"/>
      <c r="O503"/>
    </row>
    <row r="504" spans="2:15" collapsed="1" x14ac:dyDescent="0.3">
      <c r="B504" t="s">
        <v>1443</v>
      </c>
      <c r="D504" s="5">
        <v>629</v>
      </c>
      <c r="E504" s="5">
        <v>461</v>
      </c>
      <c r="F504" s="5">
        <v>415</v>
      </c>
      <c r="G504" s="5">
        <v>573</v>
      </c>
      <c r="H504" s="5">
        <v>822</v>
      </c>
      <c r="I504" s="5">
        <v>642</v>
      </c>
      <c r="J504" s="5">
        <v>415</v>
      </c>
      <c r="K504"/>
      <c r="L504"/>
      <c r="M504"/>
      <c r="N504"/>
      <c r="O504"/>
    </row>
    <row r="505" spans="2:15" hidden="1" outlineLevel="1" x14ac:dyDescent="0.3">
      <c r="B505" t="s">
        <v>1444</v>
      </c>
      <c r="C505" t="s">
        <v>1445</v>
      </c>
      <c r="D505" s="5">
        <v>361</v>
      </c>
      <c r="E505" s="5">
        <v>278</v>
      </c>
      <c r="F505" s="5">
        <v>506</v>
      </c>
      <c r="G505" s="5">
        <v>207</v>
      </c>
      <c r="H505" s="5">
        <v>269</v>
      </c>
      <c r="I505" s="5">
        <v>295</v>
      </c>
      <c r="J505" s="5">
        <v>394</v>
      </c>
      <c r="K505"/>
      <c r="L505"/>
      <c r="M505"/>
      <c r="N505"/>
      <c r="O505"/>
    </row>
    <row r="506" spans="2:15" hidden="1" outlineLevel="1" collapsed="1" x14ac:dyDescent="0.3">
      <c r="C506" t="s">
        <v>1446</v>
      </c>
      <c r="D506" s="5">
        <v>239</v>
      </c>
      <c r="E506" s="5">
        <v>227</v>
      </c>
      <c r="F506" s="5">
        <v>233</v>
      </c>
      <c r="G506" s="5">
        <v>307</v>
      </c>
      <c r="H506" s="5">
        <v>189</v>
      </c>
      <c r="I506" s="5">
        <v>256</v>
      </c>
      <c r="J506" s="5">
        <v>332</v>
      </c>
      <c r="K506"/>
      <c r="L506"/>
      <c r="M506"/>
      <c r="N506"/>
      <c r="O506"/>
    </row>
    <row r="507" spans="2:15" hidden="1" outlineLevel="1" collapsed="1" x14ac:dyDescent="0.3">
      <c r="C507" t="s">
        <v>1447</v>
      </c>
      <c r="D507" s="5">
        <v>34</v>
      </c>
      <c r="E507" s="5"/>
      <c r="F507" s="5"/>
      <c r="G507" s="5"/>
      <c r="H507" s="5"/>
      <c r="I507" s="5">
        <v>23</v>
      </c>
      <c r="J507" s="5"/>
      <c r="K507"/>
      <c r="L507"/>
      <c r="M507"/>
      <c r="N507"/>
      <c r="O507"/>
    </row>
    <row r="508" spans="2:15" hidden="1" outlineLevel="1" x14ac:dyDescent="0.3">
      <c r="C508" t="s">
        <v>1448</v>
      </c>
      <c r="D508" s="5">
        <v>180</v>
      </c>
      <c r="E508" s="5">
        <v>78</v>
      </c>
      <c r="F508" s="5">
        <v>-25</v>
      </c>
      <c r="G508" s="5">
        <v>96</v>
      </c>
      <c r="H508" s="5">
        <v>109</v>
      </c>
      <c r="I508" s="5">
        <v>72</v>
      </c>
      <c r="J508" s="5">
        <v>61</v>
      </c>
      <c r="K508"/>
      <c r="L508"/>
      <c r="M508"/>
      <c r="N508"/>
      <c r="O508"/>
    </row>
    <row r="509" spans="2:15" hidden="1" outlineLevel="1" collapsed="1" x14ac:dyDescent="0.3">
      <c r="C509" t="s">
        <v>1449</v>
      </c>
      <c r="D509" s="5">
        <v>17</v>
      </c>
      <c r="E509" s="5">
        <v>34</v>
      </c>
      <c r="F509" s="5">
        <v>17</v>
      </c>
      <c r="G509" s="5">
        <v>34</v>
      </c>
      <c r="H509" s="5">
        <v>54</v>
      </c>
      <c r="I509" s="5">
        <v>30</v>
      </c>
      <c r="J509" s="5"/>
      <c r="K509"/>
      <c r="L509"/>
      <c r="M509"/>
      <c r="N509"/>
      <c r="O509"/>
    </row>
    <row r="510" spans="2:15" hidden="1" outlineLevel="1" x14ac:dyDescent="0.3">
      <c r="C510" t="s">
        <v>1450</v>
      </c>
      <c r="D510" s="5">
        <v>179</v>
      </c>
      <c r="E510" s="5">
        <v>88</v>
      </c>
      <c r="F510" s="5">
        <v>66</v>
      </c>
      <c r="G510" s="5">
        <v>87</v>
      </c>
      <c r="H510" s="5">
        <v>101</v>
      </c>
      <c r="I510" s="5">
        <v>123</v>
      </c>
      <c r="J510" s="5">
        <v>108</v>
      </c>
      <c r="K510"/>
      <c r="L510"/>
      <c r="M510"/>
      <c r="N510"/>
      <c r="O510"/>
    </row>
    <row r="511" spans="2:15" collapsed="1" x14ac:dyDescent="0.3">
      <c r="B511" t="s">
        <v>1451</v>
      </c>
      <c r="D511" s="5">
        <v>1010</v>
      </c>
      <c r="E511" s="5">
        <v>705</v>
      </c>
      <c r="F511" s="5">
        <v>797</v>
      </c>
      <c r="G511" s="5">
        <v>731</v>
      </c>
      <c r="H511" s="5">
        <v>722</v>
      </c>
      <c r="I511" s="5">
        <v>799</v>
      </c>
      <c r="J511" s="5">
        <v>895</v>
      </c>
      <c r="K511"/>
      <c r="L511"/>
      <c r="M511"/>
      <c r="N511"/>
      <c r="O511"/>
    </row>
    <row r="512" spans="2:15" hidden="1" outlineLevel="1" x14ac:dyDescent="0.3">
      <c r="B512" t="s">
        <v>1452</v>
      </c>
      <c r="C512" t="s">
        <v>1453</v>
      </c>
      <c r="D512" s="5">
        <v>30</v>
      </c>
      <c r="E512" s="5">
        <v>212</v>
      </c>
      <c r="F512" s="5">
        <v>59</v>
      </c>
      <c r="G512" s="5">
        <v>281</v>
      </c>
      <c r="H512" s="5">
        <v>299</v>
      </c>
      <c r="I512" s="5">
        <v>277</v>
      </c>
      <c r="J512" s="5">
        <v>96</v>
      </c>
      <c r="K512"/>
      <c r="L512"/>
      <c r="M512"/>
      <c r="N512"/>
      <c r="O512"/>
    </row>
    <row r="513" spans="2:15" collapsed="1" x14ac:dyDescent="0.3">
      <c r="B513" t="s">
        <v>1454</v>
      </c>
      <c r="D513" s="5">
        <v>30</v>
      </c>
      <c r="E513" s="5">
        <v>212</v>
      </c>
      <c r="F513" s="5">
        <v>59</v>
      </c>
      <c r="G513" s="5">
        <v>281</v>
      </c>
      <c r="H513" s="5">
        <v>299</v>
      </c>
      <c r="I513" s="5">
        <v>277</v>
      </c>
      <c r="J513" s="5">
        <v>96</v>
      </c>
      <c r="K513"/>
      <c r="L513"/>
      <c r="M513"/>
      <c r="N513"/>
      <c r="O513"/>
    </row>
    <row r="514" spans="2:15" hidden="1" outlineLevel="1" x14ac:dyDescent="0.3">
      <c r="B514" t="s">
        <v>1455</v>
      </c>
      <c r="C514" t="s">
        <v>1456</v>
      </c>
      <c r="D514" s="5">
        <v>195</v>
      </c>
      <c r="E514" s="5">
        <v>174</v>
      </c>
      <c r="F514" s="5">
        <v>185</v>
      </c>
      <c r="G514" s="5">
        <v>242</v>
      </c>
      <c r="H514" s="5">
        <v>188</v>
      </c>
      <c r="I514" s="5">
        <v>207</v>
      </c>
      <c r="J514" s="5">
        <v>135</v>
      </c>
      <c r="K514"/>
      <c r="L514"/>
      <c r="M514"/>
      <c r="N514"/>
      <c r="O514"/>
    </row>
    <row r="515" spans="2:15" hidden="1" outlineLevel="1" collapsed="1" x14ac:dyDescent="0.3">
      <c r="C515" t="s">
        <v>1457</v>
      </c>
      <c r="D515" s="5">
        <v>100</v>
      </c>
      <c r="E515" s="5">
        <v>210</v>
      </c>
      <c r="F515" s="5">
        <v>144</v>
      </c>
      <c r="G515" s="5">
        <v>129</v>
      </c>
      <c r="H515" s="5">
        <v>161</v>
      </c>
      <c r="I515" s="5">
        <v>252</v>
      </c>
      <c r="J515" s="5">
        <v>144</v>
      </c>
      <c r="K515"/>
      <c r="L515"/>
      <c r="M515"/>
      <c r="N515"/>
      <c r="O515"/>
    </row>
    <row r="516" spans="2:15" hidden="1" outlineLevel="1" x14ac:dyDescent="0.3">
      <c r="C516" t="s">
        <v>1458</v>
      </c>
      <c r="D516" s="5"/>
      <c r="E516" s="5">
        <v>34</v>
      </c>
      <c r="F516" s="5">
        <v>17</v>
      </c>
      <c r="G516" s="5">
        <v>34</v>
      </c>
      <c r="H516" s="5">
        <v>18</v>
      </c>
      <c r="I516" s="5">
        <v>6</v>
      </c>
      <c r="J516" s="5">
        <v>6</v>
      </c>
      <c r="K516"/>
      <c r="L516"/>
      <c r="M516"/>
      <c r="N516"/>
      <c r="O516"/>
    </row>
    <row r="517" spans="2:15" collapsed="1" x14ac:dyDescent="0.3">
      <c r="B517" t="s">
        <v>1459</v>
      </c>
      <c r="D517" s="5">
        <v>295</v>
      </c>
      <c r="E517" s="5">
        <v>418</v>
      </c>
      <c r="F517" s="5">
        <v>346</v>
      </c>
      <c r="G517" s="5">
        <v>405</v>
      </c>
      <c r="H517" s="5">
        <v>367</v>
      </c>
      <c r="I517" s="5">
        <v>465</v>
      </c>
      <c r="J517" s="5">
        <v>285</v>
      </c>
      <c r="K517"/>
      <c r="L517"/>
      <c r="M517"/>
      <c r="N517"/>
      <c r="O517"/>
    </row>
    <row r="518" spans="2:15" hidden="1" outlineLevel="1" x14ac:dyDescent="0.3">
      <c r="B518" t="s">
        <v>1460</v>
      </c>
      <c r="C518" t="s">
        <v>1461</v>
      </c>
      <c r="D518" s="5">
        <v>2</v>
      </c>
      <c r="E518" s="5">
        <v>8</v>
      </c>
      <c r="F518" s="5">
        <v>6</v>
      </c>
      <c r="G518" s="5">
        <v>9</v>
      </c>
      <c r="H518" s="5">
        <v>12</v>
      </c>
      <c r="I518" s="5"/>
      <c r="J518" s="5">
        <v>1</v>
      </c>
      <c r="K518"/>
      <c r="L518"/>
      <c r="M518"/>
      <c r="N518"/>
      <c r="O518"/>
    </row>
    <row r="519" spans="2:15" collapsed="1" x14ac:dyDescent="0.3">
      <c r="B519" t="s">
        <v>1462</v>
      </c>
      <c r="D519" s="5">
        <v>2</v>
      </c>
      <c r="E519" s="5">
        <v>8</v>
      </c>
      <c r="F519" s="5">
        <v>6</v>
      </c>
      <c r="G519" s="5">
        <v>9</v>
      </c>
      <c r="H519" s="5">
        <v>12</v>
      </c>
      <c r="I519" s="5"/>
      <c r="J519" s="5">
        <v>1</v>
      </c>
      <c r="K519"/>
      <c r="L519"/>
      <c r="M519"/>
      <c r="N519"/>
      <c r="O519"/>
    </row>
    <row r="520" spans="2:15" hidden="1" outlineLevel="1" x14ac:dyDescent="0.3">
      <c r="B520" t="s">
        <v>1463</v>
      </c>
      <c r="C520" t="s">
        <v>1464</v>
      </c>
      <c r="D520" s="5">
        <v>17</v>
      </c>
      <c r="E520" s="5">
        <v>30</v>
      </c>
      <c r="F520" s="5">
        <v>77</v>
      </c>
      <c r="G520" s="5">
        <v>115</v>
      </c>
      <c r="H520" s="5">
        <v>151</v>
      </c>
      <c r="I520" s="5">
        <v>114</v>
      </c>
      <c r="J520" s="5">
        <v>91</v>
      </c>
      <c r="K520"/>
      <c r="L520"/>
      <c r="M520"/>
      <c r="N520"/>
      <c r="O520"/>
    </row>
    <row r="521" spans="2:15" hidden="1" outlineLevel="1" x14ac:dyDescent="0.3">
      <c r="C521" t="s">
        <v>1465</v>
      </c>
      <c r="D521" s="5">
        <v>34</v>
      </c>
      <c r="E521" s="5"/>
      <c r="F521" s="5"/>
      <c r="G521" s="5">
        <v>17</v>
      </c>
      <c r="H521" s="5"/>
      <c r="I521" s="5"/>
      <c r="J521" s="5"/>
      <c r="K521"/>
      <c r="L521"/>
      <c r="M521"/>
      <c r="N521"/>
      <c r="O521"/>
    </row>
    <row r="522" spans="2:15" hidden="1" outlineLevel="1" collapsed="1" x14ac:dyDescent="0.3">
      <c r="C522" t="s">
        <v>1466</v>
      </c>
      <c r="D522" s="5"/>
      <c r="E522" s="5"/>
      <c r="F522" s="5"/>
      <c r="G522" s="5">
        <v>2</v>
      </c>
      <c r="H522" s="5">
        <v>5</v>
      </c>
      <c r="I522" s="5">
        <v>7</v>
      </c>
      <c r="J522" s="5">
        <v>6</v>
      </c>
      <c r="K522"/>
      <c r="L522"/>
      <c r="M522"/>
      <c r="N522"/>
      <c r="O522"/>
    </row>
    <row r="523" spans="2:15" hidden="1" outlineLevel="1" x14ac:dyDescent="0.3">
      <c r="C523" t="s">
        <v>1467</v>
      </c>
      <c r="D523" s="5">
        <v>272</v>
      </c>
      <c r="E523" s="5">
        <v>171</v>
      </c>
      <c r="F523" s="5">
        <v>445</v>
      </c>
      <c r="G523" s="5">
        <v>277</v>
      </c>
      <c r="H523" s="5">
        <v>233</v>
      </c>
      <c r="I523" s="5">
        <v>218</v>
      </c>
      <c r="J523" s="5">
        <v>133</v>
      </c>
      <c r="K523"/>
      <c r="L523"/>
      <c r="M523"/>
      <c r="N523"/>
      <c r="O523"/>
    </row>
    <row r="524" spans="2:15" hidden="1" outlineLevel="1" collapsed="1" x14ac:dyDescent="0.3">
      <c r="C524" t="s">
        <v>1468</v>
      </c>
      <c r="D524" s="5">
        <v>434</v>
      </c>
      <c r="E524" s="5">
        <v>293</v>
      </c>
      <c r="F524" s="5">
        <v>697</v>
      </c>
      <c r="G524" s="5">
        <v>569</v>
      </c>
      <c r="H524" s="5">
        <v>418</v>
      </c>
      <c r="I524" s="5">
        <v>403</v>
      </c>
      <c r="J524" s="5">
        <v>195</v>
      </c>
      <c r="K524"/>
      <c r="L524"/>
      <c r="M524"/>
      <c r="N524"/>
      <c r="O524"/>
    </row>
    <row r="525" spans="2:15" hidden="1" outlineLevel="1" x14ac:dyDescent="0.3">
      <c r="C525" t="s">
        <v>1469</v>
      </c>
      <c r="D525" s="5">
        <v>265</v>
      </c>
      <c r="E525" s="5">
        <v>172</v>
      </c>
      <c r="F525" s="5">
        <v>200</v>
      </c>
      <c r="G525" s="5">
        <v>236</v>
      </c>
      <c r="H525" s="5">
        <v>255</v>
      </c>
      <c r="I525" s="5">
        <v>474</v>
      </c>
      <c r="J525" s="5">
        <v>143</v>
      </c>
      <c r="K525"/>
      <c r="L525"/>
      <c r="M525"/>
      <c r="N525"/>
      <c r="O525"/>
    </row>
    <row r="526" spans="2:15" hidden="1" outlineLevel="1" x14ac:dyDescent="0.3">
      <c r="C526" t="s">
        <v>1470</v>
      </c>
      <c r="D526" s="5">
        <v>157</v>
      </c>
      <c r="E526" s="5">
        <v>347</v>
      </c>
      <c r="F526" s="5">
        <v>511</v>
      </c>
      <c r="G526" s="5">
        <v>221</v>
      </c>
      <c r="H526" s="5">
        <v>271</v>
      </c>
      <c r="I526" s="5">
        <v>382</v>
      </c>
      <c r="J526" s="5">
        <v>244</v>
      </c>
      <c r="K526"/>
      <c r="L526"/>
      <c r="M526"/>
      <c r="N526"/>
      <c r="O526"/>
    </row>
    <row r="527" spans="2:15" hidden="1" outlineLevel="1" collapsed="1" x14ac:dyDescent="0.3">
      <c r="C527" t="s">
        <v>1471</v>
      </c>
      <c r="D527" s="5">
        <v>46</v>
      </c>
      <c r="E527" s="5">
        <v>45</v>
      </c>
      <c r="F527" s="5">
        <v>34</v>
      </c>
      <c r="G527" s="5">
        <v>100</v>
      </c>
      <c r="H527" s="5">
        <v>44</v>
      </c>
      <c r="I527" s="5">
        <v>84</v>
      </c>
      <c r="J527" s="5">
        <v>28</v>
      </c>
      <c r="K527"/>
      <c r="L527"/>
      <c r="M527"/>
      <c r="N527"/>
      <c r="O527"/>
    </row>
    <row r="528" spans="2:15" hidden="1" outlineLevel="1" x14ac:dyDescent="0.3">
      <c r="C528" t="s">
        <v>1472</v>
      </c>
      <c r="D528" s="5">
        <v>7</v>
      </c>
      <c r="E528" s="5">
        <v>13</v>
      </c>
      <c r="F528" s="5">
        <v>18</v>
      </c>
      <c r="G528" s="5">
        <v>2</v>
      </c>
      <c r="H528" s="5">
        <v>34</v>
      </c>
      <c r="I528" s="5">
        <v>4</v>
      </c>
      <c r="J528" s="5">
        <v>11</v>
      </c>
      <c r="K528"/>
      <c r="L528"/>
      <c r="M528"/>
      <c r="N528"/>
      <c r="O528"/>
    </row>
    <row r="529" spans="2:15" hidden="1" outlineLevel="1" x14ac:dyDescent="0.3">
      <c r="C529" t="s">
        <v>1473</v>
      </c>
      <c r="D529" s="5">
        <v>57</v>
      </c>
      <c r="E529" s="5">
        <v>33</v>
      </c>
      <c r="F529" s="5">
        <v>56</v>
      </c>
      <c r="G529" s="5">
        <v>60</v>
      </c>
      <c r="H529" s="5">
        <v>122</v>
      </c>
      <c r="I529" s="5">
        <v>54</v>
      </c>
      <c r="J529" s="5">
        <v>11</v>
      </c>
      <c r="K529"/>
      <c r="L529"/>
      <c r="M529"/>
      <c r="N529"/>
      <c r="O529"/>
    </row>
    <row r="530" spans="2:15" hidden="1" outlineLevel="1" x14ac:dyDescent="0.3">
      <c r="C530" t="s">
        <v>1474</v>
      </c>
      <c r="D530" s="5">
        <v>60</v>
      </c>
      <c r="E530" s="5">
        <v>79</v>
      </c>
      <c r="F530" s="5">
        <v>158</v>
      </c>
      <c r="G530" s="5">
        <v>57</v>
      </c>
      <c r="H530" s="5">
        <v>126</v>
      </c>
      <c r="I530" s="5">
        <v>76</v>
      </c>
      <c r="J530" s="5">
        <v>67</v>
      </c>
      <c r="K530"/>
      <c r="L530"/>
      <c r="M530"/>
      <c r="N530"/>
      <c r="O530"/>
    </row>
    <row r="531" spans="2:15" collapsed="1" x14ac:dyDescent="0.3">
      <c r="B531" t="s">
        <v>1475</v>
      </c>
      <c r="D531" s="5">
        <v>1349</v>
      </c>
      <c r="E531" s="5">
        <v>1183</v>
      </c>
      <c r="F531" s="5">
        <v>2196</v>
      </c>
      <c r="G531" s="5">
        <v>1656</v>
      </c>
      <c r="H531" s="5">
        <v>1659</v>
      </c>
      <c r="I531" s="5">
        <v>1816</v>
      </c>
      <c r="J531" s="5">
        <v>929</v>
      </c>
      <c r="K531"/>
      <c r="L531"/>
      <c r="M531"/>
      <c r="N531"/>
      <c r="O531"/>
    </row>
    <row r="532" spans="2:15" hidden="1" outlineLevel="1" x14ac:dyDescent="0.3">
      <c r="B532" t="s">
        <v>1476</v>
      </c>
      <c r="C532" t="s">
        <v>1477</v>
      </c>
      <c r="D532" s="5">
        <v>16</v>
      </c>
      <c r="E532" s="5">
        <v>37</v>
      </c>
      <c r="F532" s="5">
        <v>36</v>
      </c>
      <c r="G532" s="5">
        <v>50</v>
      </c>
      <c r="H532" s="5">
        <v>100</v>
      </c>
      <c r="I532" s="5">
        <v>6</v>
      </c>
      <c r="J532" s="5">
        <v>20</v>
      </c>
      <c r="K532"/>
      <c r="L532"/>
      <c r="M532"/>
      <c r="N532"/>
      <c r="O532"/>
    </row>
    <row r="533" spans="2:15" hidden="1" outlineLevel="1" collapsed="1" x14ac:dyDescent="0.3">
      <c r="C533" t="s">
        <v>1478</v>
      </c>
      <c r="D533" s="5">
        <v>12</v>
      </c>
      <c r="E533" s="5">
        <v>6</v>
      </c>
      <c r="F533" s="5">
        <v>13</v>
      </c>
      <c r="G533" s="5">
        <v>37</v>
      </c>
      <c r="H533" s="5">
        <v>40</v>
      </c>
      <c r="I533" s="5">
        <v>49</v>
      </c>
      <c r="J533" s="5">
        <v>18</v>
      </c>
      <c r="K533"/>
      <c r="L533"/>
      <c r="M533"/>
      <c r="N533"/>
      <c r="O533"/>
    </row>
    <row r="534" spans="2:15" hidden="1" outlineLevel="1" x14ac:dyDescent="0.3">
      <c r="C534" t="s">
        <v>1479</v>
      </c>
      <c r="D534" s="5">
        <v>36</v>
      </c>
      <c r="E534" s="5">
        <v>15</v>
      </c>
      <c r="F534" s="5">
        <v>11</v>
      </c>
      <c r="G534" s="5">
        <v>39</v>
      </c>
      <c r="H534" s="5">
        <v>20</v>
      </c>
      <c r="I534" s="5">
        <v>43</v>
      </c>
      <c r="J534" s="5">
        <v>15</v>
      </c>
      <c r="K534"/>
      <c r="L534"/>
      <c r="M534"/>
      <c r="N534"/>
      <c r="O534"/>
    </row>
    <row r="535" spans="2:15" hidden="1" outlineLevel="1" collapsed="1" x14ac:dyDescent="0.3">
      <c r="C535" t="s">
        <v>1480</v>
      </c>
      <c r="D535" s="5">
        <v>34</v>
      </c>
      <c r="E535" s="5">
        <v>34</v>
      </c>
      <c r="F535" s="5">
        <v>54</v>
      </c>
      <c r="G535" s="5">
        <v>64</v>
      </c>
      <c r="H535" s="5">
        <v>89</v>
      </c>
      <c r="I535" s="5">
        <v>132</v>
      </c>
      <c r="J535" s="5">
        <v>24</v>
      </c>
      <c r="K535"/>
      <c r="L535"/>
      <c r="M535"/>
      <c r="N535"/>
      <c r="O535"/>
    </row>
    <row r="536" spans="2:15" hidden="1" outlineLevel="1" x14ac:dyDescent="0.3">
      <c r="C536" t="s">
        <v>1481</v>
      </c>
      <c r="D536" s="5">
        <v>34</v>
      </c>
      <c r="E536" s="5"/>
      <c r="F536" s="5"/>
      <c r="G536" s="5"/>
      <c r="H536" s="5"/>
      <c r="I536" s="5">
        <v>46</v>
      </c>
      <c r="J536" s="5">
        <v>14</v>
      </c>
      <c r="K536"/>
      <c r="L536"/>
      <c r="M536"/>
      <c r="N536"/>
      <c r="O536"/>
    </row>
    <row r="537" spans="2:15" collapsed="1" x14ac:dyDescent="0.3">
      <c r="B537" t="s">
        <v>1482</v>
      </c>
      <c r="D537" s="5">
        <v>132</v>
      </c>
      <c r="E537" s="5">
        <v>92</v>
      </c>
      <c r="F537" s="5">
        <v>114</v>
      </c>
      <c r="G537" s="5">
        <v>190</v>
      </c>
      <c r="H537" s="5">
        <v>249</v>
      </c>
      <c r="I537" s="5">
        <v>276</v>
      </c>
      <c r="J537" s="5">
        <v>91</v>
      </c>
      <c r="K537"/>
      <c r="L537"/>
      <c r="M537"/>
      <c r="N537"/>
      <c r="O537"/>
    </row>
    <row r="538" spans="2:15" hidden="1" outlineLevel="1" x14ac:dyDescent="0.3">
      <c r="B538" t="s">
        <v>1483</v>
      </c>
      <c r="C538" t="s">
        <v>1484</v>
      </c>
      <c r="D538" s="5">
        <v>135</v>
      </c>
      <c r="E538" s="5">
        <v>63</v>
      </c>
      <c r="F538" s="5">
        <v>54</v>
      </c>
      <c r="G538" s="5">
        <v>89</v>
      </c>
      <c r="H538" s="5">
        <v>131</v>
      </c>
      <c r="I538" s="5">
        <v>110</v>
      </c>
      <c r="J538" s="5">
        <v>125</v>
      </c>
      <c r="K538"/>
      <c r="L538"/>
      <c r="M538"/>
      <c r="N538"/>
      <c r="O538"/>
    </row>
    <row r="539" spans="2:15" collapsed="1" x14ac:dyDescent="0.3">
      <c r="B539" t="s">
        <v>1485</v>
      </c>
      <c r="D539" s="5">
        <v>135</v>
      </c>
      <c r="E539" s="5">
        <v>63</v>
      </c>
      <c r="F539" s="5">
        <v>54</v>
      </c>
      <c r="G539" s="5">
        <v>89</v>
      </c>
      <c r="H539" s="5">
        <v>131</v>
      </c>
      <c r="I539" s="5">
        <v>110</v>
      </c>
      <c r="J539" s="5">
        <v>125</v>
      </c>
      <c r="K539"/>
      <c r="L539"/>
      <c r="M539"/>
      <c r="N539"/>
      <c r="O539"/>
    </row>
    <row r="540" spans="2:15" hidden="1" outlineLevel="1" x14ac:dyDescent="0.3">
      <c r="B540" t="s">
        <v>1486</v>
      </c>
      <c r="C540" t="s">
        <v>1487</v>
      </c>
      <c r="D540" s="5">
        <v>224</v>
      </c>
      <c r="E540" s="5">
        <v>130</v>
      </c>
      <c r="F540" s="5">
        <v>188</v>
      </c>
      <c r="G540" s="5">
        <v>72</v>
      </c>
      <c r="H540" s="5">
        <v>258</v>
      </c>
      <c r="I540" s="5">
        <v>180</v>
      </c>
      <c r="J540" s="5">
        <v>150</v>
      </c>
      <c r="K540"/>
      <c r="L540"/>
      <c r="M540"/>
      <c r="N540"/>
      <c r="O540"/>
    </row>
    <row r="541" spans="2:15" hidden="1" outlineLevel="1" collapsed="1" x14ac:dyDescent="0.3">
      <c r="C541" t="s">
        <v>1488</v>
      </c>
      <c r="D541" s="5">
        <v>248</v>
      </c>
      <c r="E541" s="5">
        <v>242</v>
      </c>
      <c r="F541" s="5">
        <v>266</v>
      </c>
      <c r="G541" s="5">
        <v>536</v>
      </c>
      <c r="H541" s="5">
        <v>450</v>
      </c>
      <c r="I541" s="5">
        <v>422</v>
      </c>
      <c r="J541" s="5">
        <v>394</v>
      </c>
      <c r="K541"/>
      <c r="L541"/>
      <c r="M541"/>
      <c r="N541"/>
      <c r="O541"/>
    </row>
    <row r="542" spans="2:15" hidden="1" outlineLevel="1" x14ac:dyDescent="0.3">
      <c r="C542" t="s">
        <v>1489</v>
      </c>
      <c r="D542" s="5">
        <v>472</v>
      </c>
      <c r="E542" s="5">
        <v>376</v>
      </c>
      <c r="F542" s="5">
        <v>504</v>
      </c>
      <c r="G542" s="5">
        <v>694</v>
      </c>
      <c r="H542" s="5">
        <v>614</v>
      </c>
      <c r="I542" s="5">
        <v>662</v>
      </c>
      <c r="J542" s="5">
        <v>576</v>
      </c>
      <c r="K542"/>
      <c r="L542"/>
      <c r="M542"/>
      <c r="N542"/>
      <c r="O542"/>
    </row>
    <row r="543" spans="2:15" collapsed="1" x14ac:dyDescent="0.3">
      <c r="B543" t="s">
        <v>1490</v>
      </c>
      <c r="D543" s="5">
        <v>944</v>
      </c>
      <c r="E543" s="5">
        <v>748</v>
      </c>
      <c r="F543" s="5">
        <v>958</v>
      </c>
      <c r="G543" s="5">
        <v>1302</v>
      </c>
      <c r="H543" s="5">
        <v>1322</v>
      </c>
      <c r="I543" s="5">
        <v>1264</v>
      </c>
      <c r="J543" s="5">
        <v>1120</v>
      </c>
      <c r="K543"/>
      <c r="L543"/>
      <c r="M543"/>
      <c r="N543"/>
      <c r="O543"/>
    </row>
    <row r="544" spans="2:15" hidden="1" outlineLevel="1" x14ac:dyDescent="0.3">
      <c r="B544" t="s">
        <v>1491</v>
      </c>
      <c r="C544" t="s">
        <v>1492</v>
      </c>
      <c r="D544" s="5">
        <v>170</v>
      </c>
      <c r="E544" s="5">
        <v>17</v>
      </c>
      <c r="F544" s="5"/>
      <c r="G544" s="5">
        <v>34</v>
      </c>
      <c r="H544" s="5">
        <v>34</v>
      </c>
      <c r="I544" s="5">
        <v>34</v>
      </c>
      <c r="J544" s="5">
        <v>68</v>
      </c>
      <c r="K544"/>
      <c r="L544"/>
      <c r="M544"/>
      <c r="N544"/>
      <c r="O544"/>
    </row>
    <row r="545" spans="2:15" collapsed="1" x14ac:dyDescent="0.3">
      <c r="B545" t="s">
        <v>1493</v>
      </c>
      <c r="D545" s="5">
        <v>170</v>
      </c>
      <c r="E545" s="5">
        <v>17</v>
      </c>
      <c r="F545" s="5"/>
      <c r="G545" s="5">
        <v>34</v>
      </c>
      <c r="H545" s="5">
        <v>34</v>
      </c>
      <c r="I545" s="5">
        <v>34</v>
      </c>
      <c r="J545" s="5">
        <v>68</v>
      </c>
      <c r="K545"/>
      <c r="L545"/>
      <c r="M545"/>
      <c r="N545"/>
      <c r="O545"/>
    </row>
    <row r="546" spans="2:15" hidden="1" outlineLevel="1" x14ac:dyDescent="0.3">
      <c r="B546" t="s">
        <v>1494</v>
      </c>
      <c r="C546" t="s">
        <v>1495</v>
      </c>
      <c r="D546" s="5">
        <v>25</v>
      </c>
      <c r="E546" s="5">
        <v>90</v>
      </c>
      <c r="F546" s="5">
        <v>125</v>
      </c>
      <c r="G546" s="5"/>
      <c r="H546" s="5"/>
      <c r="I546" s="5">
        <v>41</v>
      </c>
      <c r="J546" s="5">
        <v>12</v>
      </c>
      <c r="K546"/>
      <c r="L546"/>
      <c r="M546"/>
      <c r="N546"/>
      <c r="O546"/>
    </row>
    <row r="547" spans="2:15" hidden="1" outlineLevel="1" collapsed="1" x14ac:dyDescent="0.3">
      <c r="C547" t="s">
        <v>1496</v>
      </c>
      <c r="D547" s="5">
        <v>161</v>
      </c>
      <c r="E547" s="5">
        <v>414</v>
      </c>
      <c r="F547" s="5">
        <v>129</v>
      </c>
      <c r="G547" s="5">
        <v>101</v>
      </c>
      <c r="H547" s="5">
        <v>154</v>
      </c>
      <c r="I547" s="5">
        <v>236</v>
      </c>
      <c r="J547" s="5">
        <v>90</v>
      </c>
      <c r="K547"/>
      <c r="L547"/>
      <c r="M547"/>
      <c r="N547"/>
      <c r="O547"/>
    </row>
    <row r="548" spans="2:15" hidden="1" outlineLevel="1" x14ac:dyDescent="0.3">
      <c r="C548" t="s">
        <v>1497</v>
      </c>
      <c r="D548" s="5">
        <v>83</v>
      </c>
      <c r="E548" s="5">
        <v>61</v>
      </c>
      <c r="F548" s="5">
        <v>60</v>
      </c>
      <c r="G548" s="5">
        <v>114</v>
      </c>
      <c r="H548" s="5">
        <v>84</v>
      </c>
      <c r="I548" s="5">
        <v>90</v>
      </c>
      <c r="J548" s="5">
        <v>48</v>
      </c>
      <c r="K548"/>
      <c r="L548"/>
      <c r="M548"/>
      <c r="N548"/>
      <c r="O548"/>
    </row>
    <row r="549" spans="2:15" collapsed="1" x14ac:dyDescent="0.3">
      <c r="B549" t="s">
        <v>1498</v>
      </c>
      <c r="D549" s="5">
        <v>269</v>
      </c>
      <c r="E549" s="5">
        <v>565</v>
      </c>
      <c r="F549" s="5">
        <v>314</v>
      </c>
      <c r="G549" s="5">
        <v>215</v>
      </c>
      <c r="H549" s="5">
        <v>238</v>
      </c>
      <c r="I549" s="5">
        <v>367</v>
      </c>
      <c r="J549" s="5">
        <v>150</v>
      </c>
      <c r="K549"/>
      <c r="L549"/>
      <c r="M549"/>
      <c r="N549"/>
      <c r="O549"/>
    </row>
    <row r="550" spans="2:15" hidden="1" outlineLevel="1" x14ac:dyDescent="0.3">
      <c r="B550" t="s">
        <v>1499</v>
      </c>
      <c r="C550" t="s">
        <v>1500</v>
      </c>
      <c r="D550" s="5">
        <v>25</v>
      </c>
      <c r="E550" s="5">
        <v>10</v>
      </c>
      <c r="F550" s="5"/>
      <c r="G550" s="5">
        <v>8</v>
      </c>
      <c r="H550" s="5">
        <v>27</v>
      </c>
      <c r="I550" s="5">
        <v>16</v>
      </c>
      <c r="J550" s="5">
        <v>1</v>
      </c>
      <c r="K550"/>
      <c r="L550"/>
      <c r="M550"/>
      <c r="N550"/>
      <c r="O550"/>
    </row>
    <row r="551" spans="2:15" collapsed="1" x14ac:dyDescent="0.3">
      <c r="B551" t="s">
        <v>1501</v>
      </c>
      <c r="D551" s="5">
        <v>25</v>
      </c>
      <c r="E551" s="5">
        <v>10</v>
      </c>
      <c r="F551" s="5"/>
      <c r="G551" s="5">
        <v>8</v>
      </c>
      <c r="H551" s="5">
        <v>27</v>
      </c>
      <c r="I551" s="5">
        <v>16</v>
      </c>
      <c r="J551" s="5">
        <v>1</v>
      </c>
      <c r="K551"/>
      <c r="L551"/>
      <c r="M551"/>
      <c r="N551"/>
      <c r="O551"/>
    </row>
    <row r="552" spans="2:15" hidden="1" outlineLevel="1" x14ac:dyDescent="0.3">
      <c r="B552" t="s">
        <v>1502</v>
      </c>
      <c r="C552" t="s">
        <v>1503</v>
      </c>
      <c r="D552" s="5">
        <v>67</v>
      </c>
      <c r="E552" s="5">
        <v>45</v>
      </c>
      <c r="F552" s="5">
        <v>18</v>
      </c>
      <c r="G552" s="5">
        <v>106</v>
      </c>
      <c r="H552" s="5">
        <v>34</v>
      </c>
      <c r="I552" s="5"/>
      <c r="J552" s="5">
        <v>3</v>
      </c>
      <c r="K552"/>
      <c r="L552"/>
      <c r="M552"/>
      <c r="N552"/>
      <c r="O552"/>
    </row>
    <row r="553" spans="2:15" collapsed="1" x14ac:dyDescent="0.3">
      <c r="B553" t="s">
        <v>1504</v>
      </c>
      <c r="D553" s="5">
        <v>67</v>
      </c>
      <c r="E553" s="5">
        <v>45</v>
      </c>
      <c r="F553" s="5">
        <v>18</v>
      </c>
      <c r="G553" s="5">
        <v>106</v>
      </c>
      <c r="H553" s="5">
        <v>34</v>
      </c>
      <c r="I553" s="5"/>
      <c r="J553" s="5">
        <v>3</v>
      </c>
      <c r="K553"/>
      <c r="L553"/>
      <c r="M553"/>
      <c r="N553"/>
      <c r="O553"/>
    </row>
    <row r="554" spans="2:15" hidden="1" outlineLevel="1" collapsed="1" x14ac:dyDescent="0.3">
      <c r="B554" t="s">
        <v>1505</v>
      </c>
      <c r="C554" t="s">
        <v>1506</v>
      </c>
      <c r="D554" s="5"/>
      <c r="E554" s="5">
        <v>50</v>
      </c>
      <c r="F554" s="5"/>
      <c r="G554" s="5"/>
      <c r="H554" s="5"/>
      <c r="I554" s="5"/>
      <c r="J554" s="5"/>
      <c r="K554"/>
      <c r="L554"/>
      <c r="M554"/>
      <c r="N554"/>
      <c r="O554"/>
    </row>
    <row r="555" spans="2:15" hidden="1" outlineLevel="1" x14ac:dyDescent="0.3">
      <c r="C555" t="s">
        <v>1507</v>
      </c>
      <c r="D555" s="5">
        <v>173</v>
      </c>
      <c r="E555" s="5">
        <v>90</v>
      </c>
      <c r="F555" s="5">
        <v>53</v>
      </c>
      <c r="G555" s="5">
        <v>114</v>
      </c>
      <c r="H555" s="5">
        <v>201</v>
      </c>
      <c r="I555" s="5">
        <v>49</v>
      </c>
      <c r="J555" s="5">
        <v>116</v>
      </c>
      <c r="K555"/>
      <c r="L555"/>
      <c r="M555"/>
      <c r="N555"/>
      <c r="O555"/>
    </row>
    <row r="556" spans="2:15" hidden="1" outlineLevel="1" collapsed="1" x14ac:dyDescent="0.3">
      <c r="C556" t="s">
        <v>1508</v>
      </c>
      <c r="D556" s="5"/>
      <c r="E556" s="5"/>
      <c r="F556" s="5">
        <v>-68.17</v>
      </c>
      <c r="G556" s="5"/>
      <c r="H556" s="5"/>
      <c r="I556" s="5"/>
      <c r="J556" s="5"/>
      <c r="K556"/>
      <c r="L556"/>
      <c r="M556"/>
      <c r="N556"/>
      <c r="O556"/>
    </row>
    <row r="557" spans="2:15" ht="15.75" hidden="1" customHeight="1" outlineLevel="1" x14ac:dyDescent="0.3">
      <c r="C557" t="s">
        <v>1509</v>
      </c>
      <c r="D557" s="5">
        <v>1</v>
      </c>
      <c r="E557" s="5">
        <v>4</v>
      </c>
      <c r="F557" s="5">
        <v>68</v>
      </c>
      <c r="G557" s="5">
        <v>15</v>
      </c>
      <c r="H557" s="5"/>
      <c r="I557" s="5"/>
      <c r="J557" s="5"/>
      <c r="K557"/>
      <c r="L557"/>
      <c r="M557"/>
      <c r="N557"/>
      <c r="O557"/>
    </row>
    <row r="558" spans="2:15" collapsed="1" x14ac:dyDescent="0.3">
      <c r="B558" t="s">
        <v>1510</v>
      </c>
      <c r="D558" s="5">
        <v>174</v>
      </c>
      <c r="E558" s="5">
        <v>144</v>
      </c>
      <c r="F558" s="5">
        <v>52.83</v>
      </c>
      <c r="G558" s="5">
        <v>129</v>
      </c>
      <c r="H558" s="5">
        <v>201</v>
      </c>
      <c r="I558" s="5">
        <v>49</v>
      </c>
      <c r="J558" s="5">
        <v>116</v>
      </c>
      <c r="K558"/>
      <c r="L558"/>
      <c r="M558"/>
      <c r="N558"/>
      <c r="O558"/>
    </row>
    <row r="559" spans="2:15" hidden="1" outlineLevel="1" x14ac:dyDescent="0.3">
      <c r="B559" t="s">
        <v>1511</v>
      </c>
      <c r="C559" t="s">
        <v>1512</v>
      </c>
      <c r="D559" s="5">
        <v>8</v>
      </c>
      <c r="E559" s="5">
        <v>16</v>
      </c>
      <c r="F559" s="5">
        <v>7.83</v>
      </c>
      <c r="G559" s="5"/>
      <c r="H559" s="5"/>
      <c r="I559" s="5"/>
      <c r="J559" s="5"/>
      <c r="K559"/>
      <c r="L559"/>
      <c r="M559"/>
      <c r="N559"/>
      <c r="O559"/>
    </row>
    <row r="560" spans="2:15" hidden="1" outlineLevel="1" collapsed="1" x14ac:dyDescent="0.3">
      <c r="C560" t="s">
        <v>1513</v>
      </c>
      <c r="D560" s="5">
        <v>9</v>
      </c>
      <c r="E560" s="5">
        <v>12</v>
      </c>
      <c r="F560" s="5">
        <v>11.83</v>
      </c>
      <c r="G560" s="5">
        <v>6</v>
      </c>
      <c r="H560" s="5">
        <v>30</v>
      </c>
      <c r="I560" s="5">
        <v>4</v>
      </c>
      <c r="J560" s="5"/>
      <c r="K560"/>
      <c r="L560"/>
      <c r="M560"/>
      <c r="N560"/>
      <c r="O560"/>
    </row>
    <row r="561" spans="2:15" hidden="1" outlineLevel="1" x14ac:dyDescent="0.3">
      <c r="C561" t="s">
        <v>1514</v>
      </c>
      <c r="D561" s="5"/>
      <c r="E561" s="5"/>
      <c r="F561" s="5">
        <v>-0.17</v>
      </c>
      <c r="G561" s="5"/>
      <c r="H561" s="5"/>
      <c r="I561" s="5"/>
      <c r="J561" s="5"/>
      <c r="K561"/>
      <c r="L561"/>
      <c r="M561"/>
      <c r="N561"/>
      <c r="O561"/>
    </row>
    <row r="562" spans="2:15" hidden="1" outlineLevel="1" collapsed="1" x14ac:dyDescent="0.3">
      <c r="C562" t="s">
        <v>1515</v>
      </c>
      <c r="D562" s="5"/>
      <c r="E562" s="5"/>
      <c r="F562" s="5">
        <v>-0.17</v>
      </c>
      <c r="G562" s="5"/>
      <c r="H562" s="5"/>
      <c r="I562" s="5"/>
      <c r="J562" s="5"/>
      <c r="K562"/>
      <c r="L562"/>
      <c r="M562"/>
      <c r="N562"/>
      <c r="O562"/>
    </row>
    <row r="563" spans="2:15" ht="14.25" hidden="1" customHeight="1" outlineLevel="1" x14ac:dyDescent="0.3">
      <c r="C563" t="s">
        <v>1516</v>
      </c>
      <c r="D563" s="5">
        <v>42</v>
      </c>
      <c r="E563" s="5">
        <v>36</v>
      </c>
      <c r="F563" s="5">
        <v>12</v>
      </c>
      <c r="G563" s="5">
        <v>48</v>
      </c>
      <c r="H563" s="5">
        <v>60</v>
      </c>
      <c r="I563" s="5">
        <v>42</v>
      </c>
      <c r="J563" s="5">
        <v>42</v>
      </c>
      <c r="K563"/>
      <c r="L563"/>
      <c r="M563"/>
      <c r="N563"/>
      <c r="O563"/>
    </row>
    <row r="564" spans="2:15" collapsed="1" x14ac:dyDescent="0.3">
      <c r="B564" t="s">
        <v>1517</v>
      </c>
      <c r="D564" s="5">
        <v>59</v>
      </c>
      <c r="E564" s="5">
        <v>64</v>
      </c>
      <c r="F564" s="5">
        <v>31.32</v>
      </c>
      <c r="G564" s="5">
        <v>54</v>
      </c>
      <c r="H564" s="5">
        <v>90</v>
      </c>
      <c r="I564" s="5">
        <v>46</v>
      </c>
      <c r="J564" s="5">
        <v>42</v>
      </c>
      <c r="K564"/>
      <c r="L564"/>
      <c r="M564"/>
      <c r="N564"/>
      <c r="O564"/>
    </row>
    <row r="565" spans="2:15" hidden="1" outlineLevel="1" x14ac:dyDescent="0.3">
      <c r="B565" t="s">
        <v>1518</v>
      </c>
      <c r="C565" t="s">
        <v>1519</v>
      </c>
      <c r="D565" s="5">
        <v>10</v>
      </c>
      <c r="E565" s="5">
        <v>70</v>
      </c>
      <c r="F565" s="5">
        <v>11</v>
      </c>
      <c r="G565" s="5">
        <v>12</v>
      </c>
      <c r="H565" s="5">
        <v>62</v>
      </c>
      <c r="I565" s="5">
        <v>39</v>
      </c>
      <c r="J565" s="5">
        <v>48</v>
      </c>
      <c r="K565"/>
      <c r="L565"/>
      <c r="M565"/>
      <c r="N565"/>
      <c r="O565"/>
    </row>
    <row r="566" spans="2:15" hidden="1" outlineLevel="1" collapsed="1" x14ac:dyDescent="0.3">
      <c r="C566" t="s">
        <v>1520</v>
      </c>
      <c r="D566" s="5">
        <v>163</v>
      </c>
      <c r="E566" s="5">
        <v>82</v>
      </c>
      <c r="F566" s="5">
        <v>148</v>
      </c>
      <c r="G566" s="5">
        <v>65</v>
      </c>
      <c r="H566" s="5">
        <v>102</v>
      </c>
      <c r="I566" s="5">
        <v>114</v>
      </c>
      <c r="J566" s="5">
        <v>60</v>
      </c>
      <c r="K566"/>
      <c r="L566"/>
      <c r="M566"/>
      <c r="N566"/>
      <c r="O566"/>
    </row>
    <row r="567" spans="2:15" hidden="1" outlineLevel="1" collapsed="1" x14ac:dyDescent="0.3">
      <c r="C567" t="s">
        <v>1521</v>
      </c>
      <c r="D567" s="5">
        <v>63</v>
      </c>
      <c r="E567" s="5">
        <v>28</v>
      </c>
      <c r="F567" s="5">
        <v>25</v>
      </c>
      <c r="G567" s="5">
        <v>27</v>
      </c>
      <c r="H567" s="5">
        <v>103</v>
      </c>
      <c r="I567" s="5">
        <v>107</v>
      </c>
      <c r="J567" s="5">
        <v>26</v>
      </c>
      <c r="K567"/>
      <c r="L567"/>
      <c r="M567"/>
      <c r="N567"/>
      <c r="O567"/>
    </row>
    <row r="568" spans="2:15" hidden="1" outlineLevel="1" x14ac:dyDescent="0.3">
      <c r="C568" t="s">
        <v>1522</v>
      </c>
      <c r="D568" s="5"/>
      <c r="E568" s="5">
        <v>4</v>
      </c>
      <c r="F568" s="5"/>
      <c r="G568" s="5"/>
      <c r="H568" s="5"/>
      <c r="I568" s="5"/>
      <c r="J568" s="5"/>
      <c r="K568"/>
      <c r="L568"/>
      <c r="M568"/>
      <c r="N568"/>
      <c r="O568"/>
    </row>
    <row r="569" spans="2:15" hidden="1" outlineLevel="1" x14ac:dyDescent="0.3">
      <c r="C569" t="s">
        <v>1523</v>
      </c>
      <c r="D569" s="5"/>
      <c r="E569" s="5"/>
      <c r="F569" s="5">
        <v>-0.17</v>
      </c>
      <c r="G569" s="5"/>
      <c r="H569" s="5"/>
      <c r="I569" s="5"/>
      <c r="J569" s="5"/>
      <c r="K569"/>
      <c r="L569"/>
      <c r="M569"/>
      <c r="N569"/>
      <c r="O569"/>
    </row>
    <row r="570" spans="2:15" hidden="1" outlineLevel="1" x14ac:dyDescent="0.3">
      <c r="C570" t="s">
        <v>1524</v>
      </c>
      <c r="D570" s="5">
        <v>10</v>
      </c>
      <c r="E570" s="5">
        <v>80</v>
      </c>
      <c r="F570" s="5">
        <v>30</v>
      </c>
      <c r="G570" s="5"/>
      <c r="H570" s="5">
        <v>6</v>
      </c>
      <c r="I570" s="5">
        <v>18</v>
      </c>
      <c r="J570" s="5">
        <v>12</v>
      </c>
      <c r="K570"/>
      <c r="L570"/>
      <c r="M570"/>
      <c r="N570"/>
      <c r="O570"/>
    </row>
    <row r="571" spans="2:15" collapsed="1" x14ac:dyDescent="0.3">
      <c r="B571" t="s">
        <v>1525</v>
      </c>
      <c r="D571" s="5">
        <v>246</v>
      </c>
      <c r="E571" s="5">
        <v>264</v>
      </c>
      <c r="F571" s="5">
        <v>213.83</v>
      </c>
      <c r="G571" s="5">
        <v>104</v>
      </c>
      <c r="H571" s="5">
        <v>273</v>
      </c>
      <c r="I571" s="5">
        <v>278</v>
      </c>
      <c r="J571" s="5">
        <v>146</v>
      </c>
      <c r="K571"/>
      <c r="L571"/>
      <c r="M571"/>
      <c r="N571"/>
      <c r="O571"/>
    </row>
    <row r="572" spans="2:15" hidden="1" outlineLevel="1" x14ac:dyDescent="0.3">
      <c r="B572" t="s">
        <v>1526</v>
      </c>
      <c r="C572" t="s">
        <v>2669</v>
      </c>
      <c r="D572" s="5">
        <v>108</v>
      </c>
      <c r="E572" s="5">
        <v>90</v>
      </c>
      <c r="F572" s="5">
        <v>64</v>
      </c>
      <c r="G572" s="5">
        <v>110</v>
      </c>
      <c r="H572" s="5">
        <v>149</v>
      </c>
      <c r="I572" s="5">
        <v>130</v>
      </c>
      <c r="J572" s="5">
        <v>117</v>
      </c>
      <c r="K572"/>
      <c r="L572"/>
      <c r="M572"/>
      <c r="N572"/>
      <c r="O572"/>
    </row>
    <row r="573" spans="2:15" hidden="1" outlineLevel="1" x14ac:dyDescent="0.3">
      <c r="C573" t="s">
        <v>2670</v>
      </c>
      <c r="D573" s="5">
        <v>104</v>
      </c>
      <c r="E573" s="5">
        <v>39</v>
      </c>
      <c r="F573" s="5">
        <v>56</v>
      </c>
      <c r="G573" s="5">
        <v>72</v>
      </c>
      <c r="H573" s="5">
        <v>98</v>
      </c>
      <c r="I573" s="5">
        <v>87</v>
      </c>
      <c r="J573" s="5">
        <v>30</v>
      </c>
      <c r="K573"/>
      <c r="L573"/>
      <c r="M573"/>
      <c r="N573"/>
      <c r="O573"/>
    </row>
    <row r="574" spans="2:15" hidden="1" outlineLevel="1" collapsed="1" x14ac:dyDescent="0.3">
      <c r="C574" t="s">
        <v>2671</v>
      </c>
      <c r="D574" s="5">
        <v>5</v>
      </c>
      <c r="E574" s="5">
        <v>8</v>
      </c>
      <c r="F574" s="5">
        <v>9</v>
      </c>
      <c r="G574" s="5">
        <v>9</v>
      </c>
      <c r="H574" s="5">
        <v>42</v>
      </c>
      <c r="I574" s="5">
        <v>1</v>
      </c>
      <c r="J574" s="5">
        <v>5</v>
      </c>
      <c r="K574"/>
      <c r="L574"/>
      <c r="M574"/>
      <c r="N574"/>
      <c r="O574"/>
    </row>
    <row r="575" spans="2:15" hidden="1" outlineLevel="1" x14ac:dyDescent="0.3">
      <c r="C575" t="s">
        <v>1527</v>
      </c>
      <c r="D575" s="5"/>
      <c r="E575" s="5"/>
      <c r="F575" s="5"/>
      <c r="G575" s="5"/>
      <c r="H575" s="5"/>
      <c r="I575" s="5">
        <v>4</v>
      </c>
      <c r="J575" s="5"/>
      <c r="K575"/>
      <c r="L575"/>
      <c r="M575"/>
      <c r="N575"/>
      <c r="O575"/>
    </row>
    <row r="576" spans="2:15" hidden="1" outlineLevel="1" collapsed="1" x14ac:dyDescent="0.3">
      <c r="C576" t="s">
        <v>1528</v>
      </c>
      <c r="D576" s="5">
        <v>53</v>
      </c>
      <c r="E576" s="5">
        <v>60</v>
      </c>
      <c r="F576" s="5">
        <v>16</v>
      </c>
      <c r="G576" s="5">
        <v>66</v>
      </c>
      <c r="H576" s="5">
        <v>94</v>
      </c>
      <c r="I576" s="5">
        <v>54</v>
      </c>
      <c r="J576" s="5">
        <v>45</v>
      </c>
      <c r="K576"/>
      <c r="L576"/>
      <c r="M576"/>
      <c r="N576"/>
      <c r="O576"/>
    </row>
    <row r="577" spans="2:15" hidden="1" outlineLevel="1" x14ac:dyDescent="0.3">
      <c r="C577" t="s">
        <v>1529</v>
      </c>
      <c r="D577" s="5">
        <v>10</v>
      </c>
      <c r="E577" s="5">
        <v>20</v>
      </c>
      <c r="F577" s="5">
        <v>10</v>
      </c>
      <c r="G577" s="5"/>
      <c r="H577" s="5"/>
      <c r="I577" s="5"/>
      <c r="J577" s="5"/>
      <c r="K577"/>
      <c r="L577"/>
      <c r="M577"/>
      <c r="N577"/>
      <c r="O577"/>
    </row>
    <row r="578" spans="2:15" collapsed="1" x14ac:dyDescent="0.3">
      <c r="B578" t="s">
        <v>1530</v>
      </c>
      <c r="D578" s="5">
        <v>280</v>
      </c>
      <c r="E578" s="5">
        <v>217</v>
      </c>
      <c r="F578" s="5">
        <v>155</v>
      </c>
      <c r="G578" s="5">
        <v>257</v>
      </c>
      <c r="H578" s="5">
        <v>383</v>
      </c>
      <c r="I578" s="5">
        <v>276</v>
      </c>
      <c r="J578" s="5">
        <v>197</v>
      </c>
      <c r="K578"/>
      <c r="L578"/>
      <c r="M578"/>
      <c r="N578"/>
      <c r="O578"/>
    </row>
    <row r="579" spans="2:15" hidden="1" outlineLevel="1" x14ac:dyDescent="0.3">
      <c r="B579" t="s">
        <v>1531</v>
      </c>
      <c r="C579" t="s">
        <v>1532</v>
      </c>
      <c r="D579" s="5">
        <v>3</v>
      </c>
      <c r="E579" s="5">
        <v>1</v>
      </c>
      <c r="F579" s="5"/>
      <c r="G579" s="5"/>
      <c r="H579" s="5"/>
      <c r="I579" s="5">
        <v>3</v>
      </c>
      <c r="J579" s="5">
        <v>5</v>
      </c>
      <c r="K579"/>
      <c r="L579"/>
      <c r="M579"/>
      <c r="N579"/>
      <c r="O579"/>
    </row>
    <row r="580" spans="2:15" collapsed="1" x14ac:dyDescent="0.3">
      <c r="B580" t="s">
        <v>1533</v>
      </c>
      <c r="D580" s="5">
        <v>3</v>
      </c>
      <c r="E580" s="5">
        <v>1</v>
      </c>
      <c r="F580" s="5"/>
      <c r="G580" s="5"/>
      <c r="H580" s="5"/>
      <c r="I580" s="5">
        <v>3</v>
      </c>
      <c r="J580" s="5">
        <v>5</v>
      </c>
      <c r="K580"/>
      <c r="L580"/>
      <c r="M580"/>
      <c r="N580"/>
      <c r="O580"/>
    </row>
    <row r="581" spans="2:15" hidden="1" outlineLevel="1" x14ac:dyDescent="0.3">
      <c r="B581" t="s">
        <v>1534</v>
      </c>
      <c r="C581" t="s">
        <v>1535</v>
      </c>
      <c r="D581" s="5">
        <v>5</v>
      </c>
      <c r="E581" s="5"/>
      <c r="F581" s="5"/>
      <c r="G581" s="5">
        <v>1</v>
      </c>
      <c r="H581" s="5"/>
      <c r="I581" s="5">
        <v>17</v>
      </c>
      <c r="J581" s="5"/>
      <c r="K581"/>
      <c r="L581"/>
      <c r="M581"/>
      <c r="N581"/>
      <c r="O581"/>
    </row>
    <row r="582" spans="2:15" collapsed="1" x14ac:dyDescent="0.3">
      <c r="B582" t="s">
        <v>1536</v>
      </c>
      <c r="D582" s="5">
        <v>5</v>
      </c>
      <c r="E582" s="5"/>
      <c r="F582" s="5"/>
      <c r="G582" s="5">
        <v>1</v>
      </c>
      <c r="H582" s="5"/>
      <c r="I582" s="5">
        <v>17</v>
      </c>
      <c r="J582" s="5"/>
      <c r="K582"/>
      <c r="L582"/>
      <c r="M582"/>
      <c r="N582"/>
      <c r="O582"/>
    </row>
    <row r="583" spans="2:15" hidden="1" outlineLevel="1" collapsed="1" x14ac:dyDescent="0.3">
      <c r="B583" t="s">
        <v>1537</v>
      </c>
      <c r="C583" t="s">
        <v>1538</v>
      </c>
      <c r="D583" s="5">
        <v>5</v>
      </c>
      <c r="E583" s="5"/>
      <c r="F583" s="5"/>
      <c r="G583" s="5"/>
      <c r="H583" s="5"/>
      <c r="I583" s="5"/>
      <c r="J583" s="5"/>
      <c r="K583"/>
      <c r="L583"/>
      <c r="M583"/>
      <c r="N583"/>
      <c r="O583"/>
    </row>
    <row r="584" spans="2:15" hidden="1" outlineLevel="1" x14ac:dyDescent="0.3">
      <c r="C584" t="s">
        <v>1539</v>
      </c>
      <c r="D584" s="5">
        <v>4</v>
      </c>
      <c r="E584" s="5"/>
      <c r="F584" s="5"/>
      <c r="G584" s="5"/>
      <c r="H584" s="5"/>
      <c r="I584" s="5"/>
      <c r="J584" s="5"/>
      <c r="K584"/>
      <c r="L584"/>
      <c r="M584"/>
      <c r="N584"/>
      <c r="O584"/>
    </row>
    <row r="585" spans="2:15" collapsed="1" x14ac:dyDescent="0.3">
      <c r="B585" t="s">
        <v>1540</v>
      </c>
      <c r="D585" s="5">
        <v>9</v>
      </c>
      <c r="E585" s="5"/>
      <c r="F585" s="5"/>
      <c r="G585" s="5"/>
      <c r="H585" s="5"/>
      <c r="I585" s="5"/>
      <c r="J585" s="5"/>
      <c r="K585"/>
      <c r="L585"/>
      <c r="M585"/>
      <c r="N585"/>
      <c r="O585"/>
    </row>
    <row r="586" spans="2:15" hidden="1" outlineLevel="1" x14ac:dyDescent="0.3">
      <c r="B586" t="s">
        <v>1541</v>
      </c>
      <c r="C586" t="s">
        <v>1542</v>
      </c>
      <c r="D586" s="5">
        <v>26</v>
      </c>
      <c r="E586" s="5"/>
      <c r="F586" s="5"/>
      <c r="G586" s="5"/>
      <c r="H586" s="5">
        <v>56</v>
      </c>
      <c r="I586" s="5">
        <v>32</v>
      </c>
      <c r="J586" s="5">
        <v>4</v>
      </c>
      <c r="K586"/>
      <c r="L586"/>
      <c r="M586"/>
      <c r="N586"/>
      <c r="O586"/>
    </row>
    <row r="587" spans="2:15" collapsed="1" x14ac:dyDescent="0.3">
      <c r="B587" t="s">
        <v>1543</v>
      </c>
      <c r="D587" s="5">
        <v>26</v>
      </c>
      <c r="E587" s="5"/>
      <c r="F587" s="5"/>
      <c r="G587" s="5"/>
      <c r="H587" s="5">
        <v>56</v>
      </c>
      <c r="I587" s="5">
        <v>32</v>
      </c>
      <c r="J587" s="5">
        <v>4</v>
      </c>
      <c r="K587"/>
      <c r="L587"/>
      <c r="M587"/>
      <c r="N587"/>
      <c r="O587"/>
    </row>
    <row r="588" spans="2:15" hidden="1" outlineLevel="1" x14ac:dyDescent="0.3">
      <c r="B588" t="s">
        <v>1544</v>
      </c>
      <c r="C588" t="s">
        <v>1545</v>
      </c>
      <c r="D588" s="5">
        <v>61</v>
      </c>
      <c r="E588" s="5">
        <v>31</v>
      </c>
      <c r="F588" s="5">
        <v>14</v>
      </c>
      <c r="G588" s="5">
        <v>32</v>
      </c>
      <c r="H588" s="5">
        <v>43</v>
      </c>
      <c r="I588" s="5">
        <v>45</v>
      </c>
      <c r="J588" s="5">
        <v>36</v>
      </c>
      <c r="K588"/>
      <c r="L588"/>
      <c r="M588"/>
      <c r="N588"/>
      <c r="O588"/>
    </row>
    <row r="589" spans="2:15" hidden="1" outlineLevel="1" collapsed="1" x14ac:dyDescent="0.3">
      <c r="C589" t="s">
        <v>1546</v>
      </c>
      <c r="D589" s="5">
        <v>72</v>
      </c>
      <c r="E589" s="5">
        <v>43</v>
      </c>
      <c r="F589" s="5">
        <v>19</v>
      </c>
      <c r="G589" s="5">
        <v>56</v>
      </c>
      <c r="H589" s="5">
        <v>27</v>
      </c>
      <c r="I589" s="5">
        <v>71</v>
      </c>
      <c r="J589" s="5">
        <v>43</v>
      </c>
      <c r="K589"/>
      <c r="L589"/>
      <c r="M589"/>
      <c r="N589"/>
      <c r="O589"/>
    </row>
    <row r="590" spans="2:15" hidden="1" outlineLevel="1" x14ac:dyDescent="0.3">
      <c r="C590" t="s">
        <v>1547</v>
      </c>
      <c r="D590" s="5">
        <v>96</v>
      </c>
      <c r="E590" s="5">
        <v>11</v>
      </c>
      <c r="F590" s="5">
        <v>18</v>
      </c>
      <c r="G590" s="5">
        <v>50</v>
      </c>
      <c r="H590" s="5">
        <v>49</v>
      </c>
      <c r="I590" s="5">
        <v>55</v>
      </c>
      <c r="J590" s="5">
        <v>18</v>
      </c>
      <c r="K590"/>
      <c r="L590"/>
      <c r="M590"/>
      <c r="N590"/>
      <c r="O590"/>
    </row>
    <row r="591" spans="2:15" collapsed="1" x14ac:dyDescent="0.3">
      <c r="B591" t="s">
        <v>1548</v>
      </c>
      <c r="D591" s="5">
        <v>229</v>
      </c>
      <c r="E591" s="5">
        <v>85</v>
      </c>
      <c r="F591" s="5">
        <v>51</v>
      </c>
      <c r="G591" s="5">
        <v>138</v>
      </c>
      <c r="H591" s="5">
        <v>119</v>
      </c>
      <c r="I591" s="5">
        <v>171</v>
      </c>
      <c r="J591" s="5">
        <v>97</v>
      </c>
      <c r="K591"/>
      <c r="L591"/>
      <c r="M591"/>
      <c r="N591"/>
      <c r="O591"/>
    </row>
    <row r="592" spans="2:15" hidden="1" outlineLevel="1" x14ac:dyDescent="0.3">
      <c r="B592" t="s">
        <v>1549</v>
      </c>
      <c r="C592" t="s">
        <v>1550</v>
      </c>
      <c r="D592" s="5">
        <v>21</v>
      </c>
      <c r="E592" s="5">
        <v>87</v>
      </c>
      <c r="F592" s="5">
        <v>28</v>
      </c>
      <c r="G592" s="5"/>
      <c r="H592" s="5">
        <v>1</v>
      </c>
      <c r="I592" s="5"/>
      <c r="J592" s="5"/>
      <c r="K592"/>
      <c r="L592"/>
      <c r="M592"/>
      <c r="N592"/>
      <c r="O592"/>
    </row>
    <row r="593" spans="2:15" collapsed="1" x14ac:dyDescent="0.3">
      <c r="B593" t="s">
        <v>1551</v>
      </c>
      <c r="D593" s="5">
        <v>21</v>
      </c>
      <c r="E593" s="5">
        <v>87</v>
      </c>
      <c r="F593" s="5">
        <v>28</v>
      </c>
      <c r="G593" s="5"/>
      <c r="H593" s="5">
        <v>1</v>
      </c>
      <c r="I593" s="5"/>
      <c r="J593" s="5"/>
      <c r="K593"/>
      <c r="L593"/>
      <c r="M593"/>
      <c r="N593"/>
      <c r="O593"/>
    </row>
    <row r="594" spans="2:15" hidden="1" outlineLevel="1" x14ac:dyDescent="0.3">
      <c r="B594" t="s">
        <v>1552</v>
      </c>
      <c r="C594" t="s">
        <v>1553</v>
      </c>
      <c r="D594" s="5">
        <v>19</v>
      </c>
      <c r="E594" s="5">
        <v>29</v>
      </c>
      <c r="F594" s="5">
        <v>1</v>
      </c>
      <c r="G594" s="5">
        <v>16</v>
      </c>
      <c r="H594" s="5">
        <v>22</v>
      </c>
      <c r="I594" s="5">
        <v>49</v>
      </c>
      <c r="J594" s="5"/>
      <c r="K594"/>
      <c r="L594"/>
      <c r="M594"/>
      <c r="N594"/>
      <c r="O594"/>
    </row>
    <row r="595" spans="2:15" ht="17.25" customHeight="1" collapsed="1" x14ac:dyDescent="0.3">
      <c r="B595" t="s">
        <v>1554</v>
      </c>
      <c r="D595" s="5">
        <v>19</v>
      </c>
      <c r="E595" s="5">
        <v>29</v>
      </c>
      <c r="F595" s="5">
        <v>1</v>
      </c>
      <c r="G595" s="5">
        <v>16</v>
      </c>
      <c r="H595" s="5">
        <v>22</v>
      </c>
      <c r="I595" s="5">
        <v>49</v>
      </c>
      <c r="J595" s="5"/>
      <c r="K595"/>
      <c r="L595"/>
      <c r="M595"/>
      <c r="N595"/>
      <c r="O595"/>
    </row>
    <row r="596" spans="2:15" hidden="1" outlineLevel="1" x14ac:dyDescent="0.3">
      <c r="B596" t="s">
        <v>1555</v>
      </c>
      <c r="C596" t="s">
        <v>1556</v>
      </c>
      <c r="D596" s="5">
        <v>68</v>
      </c>
      <c r="E596" s="5"/>
      <c r="F596" s="5"/>
      <c r="G596" s="5"/>
      <c r="H596" s="5"/>
      <c r="I596" s="5"/>
      <c r="J596" s="5"/>
      <c r="K596"/>
      <c r="L596"/>
      <c r="M596"/>
      <c r="N596"/>
      <c r="O596"/>
    </row>
    <row r="597" spans="2:15" ht="15.75" customHeight="1" collapsed="1" x14ac:dyDescent="0.3">
      <c r="B597" t="s">
        <v>1557</v>
      </c>
      <c r="D597" s="5">
        <v>68</v>
      </c>
      <c r="E597" s="5"/>
      <c r="F597" s="5"/>
      <c r="G597" s="5"/>
      <c r="H597" s="5"/>
      <c r="I597" s="5"/>
      <c r="J597" s="5"/>
      <c r="K597"/>
      <c r="L597"/>
      <c r="M597"/>
      <c r="N597"/>
      <c r="O597"/>
    </row>
    <row r="598" spans="2:15" hidden="1" outlineLevel="1" x14ac:dyDescent="0.3">
      <c r="B598" t="s">
        <v>1558</v>
      </c>
      <c r="C598" t="s">
        <v>1559</v>
      </c>
      <c r="D598" s="5">
        <v>39</v>
      </c>
      <c r="E598" s="5">
        <v>36</v>
      </c>
      <c r="F598" s="5">
        <v>6</v>
      </c>
      <c r="G598" s="5">
        <v>9</v>
      </c>
      <c r="H598" s="5">
        <v>23</v>
      </c>
      <c r="I598" s="5"/>
      <c r="J598" s="5"/>
      <c r="K598"/>
      <c r="L598"/>
      <c r="M598"/>
      <c r="N598"/>
      <c r="O598"/>
    </row>
    <row r="599" spans="2:15" hidden="1" outlineLevel="1" collapsed="1" x14ac:dyDescent="0.3">
      <c r="C599" t="s">
        <v>1560</v>
      </c>
      <c r="D599" s="5">
        <v>32</v>
      </c>
      <c r="E599" s="5">
        <v>8</v>
      </c>
      <c r="F599" s="5"/>
      <c r="G599" s="5">
        <v>6</v>
      </c>
      <c r="H599" s="5">
        <v>20</v>
      </c>
      <c r="I599" s="5"/>
      <c r="J599" s="5"/>
      <c r="K599"/>
      <c r="L599"/>
      <c r="M599"/>
      <c r="N599"/>
      <c r="O599"/>
    </row>
    <row r="600" spans="2:15" hidden="1" outlineLevel="1" x14ac:dyDescent="0.3">
      <c r="C600" t="s">
        <v>1561</v>
      </c>
      <c r="D600" s="5">
        <v>32</v>
      </c>
      <c r="E600" s="5">
        <v>10</v>
      </c>
      <c r="F600" s="5">
        <v>6</v>
      </c>
      <c r="G600" s="5">
        <v>14</v>
      </c>
      <c r="H600" s="5">
        <v>23</v>
      </c>
      <c r="I600" s="5">
        <v>42</v>
      </c>
      <c r="J600" s="5"/>
      <c r="K600"/>
      <c r="L600"/>
      <c r="M600"/>
      <c r="N600"/>
      <c r="O600"/>
    </row>
    <row r="601" spans="2:15" collapsed="1" x14ac:dyDescent="0.3">
      <c r="B601" t="s">
        <v>1562</v>
      </c>
      <c r="D601" s="5">
        <v>103</v>
      </c>
      <c r="E601" s="5">
        <v>54</v>
      </c>
      <c r="F601" s="5">
        <v>12</v>
      </c>
      <c r="G601" s="5">
        <v>29</v>
      </c>
      <c r="H601" s="5">
        <v>66</v>
      </c>
      <c r="I601" s="5">
        <v>42</v>
      </c>
      <c r="J601" s="5"/>
      <c r="K601"/>
      <c r="L601"/>
      <c r="M601"/>
      <c r="N601"/>
      <c r="O601"/>
    </row>
    <row r="602" spans="2:15" hidden="1" outlineLevel="1" x14ac:dyDescent="0.3">
      <c r="B602" t="s">
        <v>1563</v>
      </c>
      <c r="C602" t="s">
        <v>1564</v>
      </c>
      <c r="D602" s="5"/>
      <c r="E602" s="5"/>
      <c r="F602" s="5"/>
      <c r="G602" s="5">
        <v>1</v>
      </c>
      <c r="H602" s="5"/>
      <c r="I602" s="5"/>
      <c r="J602" s="5"/>
      <c r="K602"/>
      <c r="L602"/>
      <c r="M602"/>
      <c r="N602"/>
      <c r="O602"/>
    </row>
    <row r="603" spans="2:15" collapsed="1" x14ac:dyDescent="0.3">
      <c r="B603" t="s">
        <v>1565</v>
      </c>
      <c r="D603" s="5"/>
      <c r="E603" s="5"/>
      <c r="F603" s="5"/>
      <c r="G603" s="5">
        <v>1</v>
      </c>
      <c r="H603" s="5"/>
      <c r="I603" s="5"/>
      <c r="J603" s="5"/>
      <c r="K603"/>
      <c r="L603"/>
      <c r="M603"/>
      <c r="N603"/>
      <c r="O603"/>
    </row>
    <row r="604" spans="2:15" hidden="1" outlineLevel="1" x14ac:dyDescent="0.3">
      <c r="B604" t="s">
        <v>1566</v>
      </c>
      <c r="C604" t="s">
        <v>1567</v>
      </c>
      <c r="D604" s="5">
        <v>62</v>
      </c>
      <c r="E604" s="5">
        <v>29</v>
      </c>
      <c r="F604" s="5"/>
      <c r="G604" s="5">
        <v>7</v>
      </c>
      <c r="H604" s="5">
        <v>11</v>
      </c>
      <c r="I604" s="5"/>
      <c r="J604" s="5">
        <v>10</v>
      </c>
      <c r="K604"/>
      <c r="L604"/>
      <c r="M604"/>
      <c r="N604"/>
      <c r="O604"/>
    </row>
    <row r="605" spans="2:15" hidden="1" outlineLevel="1" x14ac:dyDescent="0.3">
      <c r="C605" t="s">
        <v>1568</v>
      </c>
      <c r="D605" s="5">
        <v>62</v>
      </c>
      <c r="E605" s="5">
        <v>25</v>
      </c>
      <c r="F605" s="5">
        <v>12</v>
      </c>
      <c r="G605" s="5">
        <v>13</v>
      </c>
      <c r="H605" s="5">
        <v>46</v>
      </c>
      <c r="I605" s="5">
        <v>1</v>
      </c>
      <c r="J605" s="5">
        <v>19</v>
      </c>
      <c r="K605"/>
      <c r="L605"/>
      <c r="M605"/>
      <c r="N605"/>
      <c r="O605"/>
    </row>
    <row r="606" spans="2:15" collapsed="1" x14ac:dyDescent="0.3">
      <c r="B606" t="s">
        <v>1569</v>
      </c>
      <c r="D606" s="5">
        <v>124</v>
      </c>
      <c r="E606" s="5">
        <v>54</v>
      </c>
      <c r="F606" s="5">
        <v>12</v>
      </c>
      <c r="G606" s="5">
        <v>20</v>
      </c>
      <c r="H606" s="5">
        <v>57</v>
      </c>
      <c r="I606" s="5">
        <v>1</v>
      </c>
      <c r="J606" s="5">
        <v>29</v>
      </c>
      <c r="K606"/>
      <c r="L606"/>
      <c r="M606"/>
      <c r="N606"/>
      <c r="O606"/>
    </row>
    <row r="607" spans="2:15" hidden="1" outlineLevel="1" x14ac:dyDescent="0.3">
      <c r="B607" t="s">
        <v>1570</v>
      </c>
      <c r="C607" t="s">
        <v>1571</v>
      </c>
      <c r="D607" s="5">
        <v>117</v>
      </c>
      <c r="E607" s="5">
        <v>91</v>
      </c>
      <c r="F607" s="5">
        <v>12</v>
      </c>
      <c r="G607" s="5">
        <v>32</v>
      </c>
      <c r="H607" s="5">
        <v>57</v>
      </c>
      <c r="I607" s="5">
        <v>20</v>
      </c>
      <c r="J607" s="5">
        <v>30</v>
      </c>
      <c r="K607"/>
      <c r="L607"/>
      <c r="M607"/>
      <c r="N607"/>
      <c r="O607"/>
    </row>
    <row r="608" spans="2:15" hidden="1" outlineLevel="1" collapsed="1" x14ac:dyDescent="0.3">
      <c r="C608" t="s">
        <v>1572</v>
      </c>
      <c r="D608" s="5">
        <v>49</v>
      </c>
      <c r="E608" s="5">
        <v>77</v>
      </c>
      <c r="F608" s="5"/>
      <c r="G608" s="5">
        <v>34</v>
      </c>
      <c r="H608" s="5">
        <v>82</v>
      </c>
      <c r="I608" s="5">
        <v>18</v>
      </c>
      <c r="J608" s="5">
        <v>9</v>
      </c>
      <c r="K608"/>
      <c r="L608"/>
      <c r="M608"/>
      <c r="N608"/>
      <c r="O608"/>
    </row>
    <row r="609" spans="2:15" hidden="1" outlineLevel="1" x14ac:dyDescent="0.3">
      <c r="C609" t="s">
        <v>1573</v>
      </c>
      <c r="D609" s="5">
        <v>44</v>
      </c>
      <c r="E609" s="5">
        <v>34</v>
      </c>
      <c r="F609" s="5">
        <v>12</v>
      </c>
      <c r="G609" s="5">
        <v>39</v>
      </c>
      <c r="H609" s="5">
        <v>61</v>
      </c>
      <c r="I609" s="5">
        <v>36</v>
      </c>
      <c r="J609" s="5"/>
      <c r="K609"/>
      <c r="L609"/>
      <c r="M609"/>
      <c r="N609"/>
      <c r="O609"/>
    </row>
    <row r="610" spans="2:15" collapsed="1" x14ac:dyDescent="0.3">
      <c r="B610" t="s">
        <v>1574</v>
      </c>
      <c r="D610" s="5">
        <v>210</v>
      </c>
      <c r="E610" s="5">
        <v>202</v>
      </c>
      <c r="F610" s="5">
        <v>24</v>
      </c>
      <c r="G610" s="5">
        <v>105</v>
      </c>
      <c r="H610" s="5">
        <v>200</v>
      </c>
      <c r="I610" s="5">
        <v>74</v>
      </c>
      <c r="J610" s="5">
        <v>39</v>
      </c>
      <c r="K610"/>
      <c r="L610"/>
      <c r="M610"/>
      <c r="N610"/>
      <c r="O610"/>
    </row>
    <row r="611" spans="2:15" hidden="1" outlineLevel="1" x14ac:dyDescent="0.3">
      <c r="B611" t="s">
        <v>1575</v>
      </c>
      <c r="C611" t="s">
        <v>1576</v>
      </c>
      <c r="D611" s="5">
        <v>217</v>
      </c>
      <c r="E611" s="5">
        <v>40</v>
      </c>
      <c r="F611" s="5"/>
      <c r="G611" s="5"/>
      <c r="H611" s="5"/>
      <c r="I611" s="5">
        <v>6</v>
      </c>
      <c r="J611" s="5">
        <v>1</v>
      </c>
      <c r="K611"/>
      <c r="L611"/>
      <c r="M611"/>
      <c r="N611"/>
      <c r="O611"/>
    </row>
    <row r="612" spans="2:15" collapsed="1" x14ac:dyDescent="0.3">
      <c r="B612" t="s">
        <v>1577</v>
      </c>
      <c r="D612" s="5">
        <v>217</v>
      </c>
      <c r="E612" s="5">
        <v>40</v>
      </c>
      <c r="F612" s="5"/>
      <c r="G612" s="5"/>
      <c r="H612" s="5"/>
      <c r="I612" s="5">
        <v>6</v>
      </c>
      <c r="J612" s="5">
        <v>1</v>
      </c>
      <c r="K612"/>
      <c r="L612"/>
      <c r="M612"/>
      <c r="N612"/>
      <c r="O612"/>
    </row>
    <row r="613" spans="2:15" hidden="1" outlineLevel="1" x14ac:dyDescent="0.3">
      <c r="B613" t="s">
        <v>1578</v>
      </c>
      <c r="C613" t="s">
        <v>1579</v>
      </c>
      <c r="D613" s="5">
        <v>125</v>
      </c>
      <c r="E613" s="5">
        <v>40</v>
      </c>
      <c r="F613" s="5">
        <v>26</v>
      </c>
      <c r="G613" s="5">
        <v>49</v>
      </c>
      <c r="H613" s="5">
        <v>46</v>
      </c>
      <c r="I613" s="5">
        <v>30</v>
      </c>
      <c r="J613" s="5">
        <v>10</v>
      </c>
      <c r="K613"/>
      <c r="L613"/>
      <c r="M613"/>
      <c r="N613"/>
      <c r="O613"/>
    </row>
    <row r="614" spans="2:15" hidden="1" outlineLevel="1" x14ac:dyDescent="0.3">
      <c r="C614" t="s">
        <v>1580</v>
      </c>
      <c r="D614" s="5">
        <v>125</v>
      </c>
      <c r="E614" s="5">
        <v>52</v>
      </c>
      <c r="F614" s="5">
        <v>28</v>
      </c>
      <c r="G614" s="5">
        <v>36</v>
      </c>
      <c r="H614" s="5">
        <v>56</v>
      </c>
      <c r="I614" s="5">
        <v>8</v>
      </c>
      <c r="J614" s="5">
        <v>37</v>
      </c>
      <c r="K614"/>
      <c r="L614"/>
      <c r="M614"/>
      <c r="N614"/>
      <c r="O614"/>
    </row>
    <row r="615" spans="2:15" collapsed="1" x14ac:dyDescent="0.3">
      <c r="B615" t="s">
        <v>1581</v>
      </c>
      <c r="D615" s="5">
        <v>250</v>
      </c>
      <c r="E615" s="5">
        <v>92</v>
      </c>
      <c r="F615" s="5">
        <v>54</v>
      </c>
      <c r="G615" s="5">
        <v>85</v>
      </c>
      <c r="H615" s="5">
        <v>102</v>
      </c>
      <c r="I615" s="5">
        <v>38</v>
      </c>
      <c r="J615" s="5">
        <v>47</v>
      </c>
      <c r="K615"/>
      <c r="L615"/>
      <c r="M615"/>
      <c r="N615"/>
      <c r="O615"/>
    </row>
    <row r="616" spans="2:15" hidden="1" outlineLevel="1" collapsed="1" x14ac:dyDescent="0.3">
      <c r="B616" t="s">
        <v>1582</v>
      </c>
      <c r="C616" t="s">
        <v>1583</v>
      </c>
      <c r="D616" s="5">
        <v>193</v>
      </c>
      <c r="E616" s="5">
        <v>619</v>
      </c>
      <c r="F616" s="5">
        <v>299</v>
      </c>
      <c r="G616" s="5">
        <v>109</v>
      </c>
      <c r="H616" s="5">
        <v>248</v>
      </c>
      <c r="I616" s="5">
        <v>257</v>
      </c>
      <c r="J616" s="5">
        <v>206</v>
      </c>
      <c r="K616"/>
      <c r="L616"/>
      <c r="M616"/>
      <c r="N616"/>
      <c r="O616"/>
    </row>
    <row r="617" spans="2:15" hidden="1" outlineLevel="1" x14ac:dyDescent="0.3">
      <c r="C617" t="s">
        <v>1584</v>
      </c>
      <c r="D617" s="5">
        <v>209</v>
      </c>
      <c r="E617" s="5">
        <v>318</v>
      </c>
      <c r="F617" s="5">
        <v>248</v>
      </c>
      <c r="G617" s="5">
        <v>321</v>
      </c>
      <c r="H617" s="5">
        <v>371</v>
      </c>
      <c r="I617" s="5">
        <v>222</v>
      </c>
      <c r="J617" s="5">
        <v>400</v>
      </c>
      <c r="K617"/>
      <c r="L617"/>
      <c r="M617"/>
      <c r="N617"/>
      <c r="O617"/>
    </row>
    <row r="618" spans="2:15" hidden="1" outlineLevel="1" collapsed="1" x14ac:dyDescent="0.3">
      <c r="C618" t="s">
        <v>1585</v>
      </c>
      <c r="D618" s="5">
        <v>268</v>
      </c>
      <c r="E618" s="5">
        <v>134</v>
      </c>
      <c r="F618" s="5">
        <v>143</v>
      </c>
      <c r="G618" s="5">
        <v>210</v>
      </c>
      <c r="H618" s="5">
        <v>273</v>
      </c>
      <c r="I618" s="5">
        <v>221</v>
      </c>
      <c r="J618" s="5">
        <v>136</v>
      </c>
      <c r="K618"/>
      <c r="L618"/>
      <c r="M618"/>
      <c r="N618"/>
      <c r="O618"/>
    </row>
    <row r="619" spans="2:15" hidden="1" outlineLevel="1" x14ac:dyDescent="0.3">
      <c r="C619" t="s">
        <v>1586</v>
      </c>
      <c r="D619" s="5">
        <v>481</v>
      </c>
      <c r="E619" s="5">
        <v>577</v>
      </c>
      <c r="F619" s="5">
        <v>688</v>
      </c>
      <c r="G619" s="5">
        <v>118</v>
      </c>
      <c r="H619" s="5">
        <v>217</v>
      </c>
      <c r="I619" s="5">
        <v>133</v>
      </c>
      <c r="J619" s="5">
        <v>332</v>
      </c>
      <c r="K619"/>
      <c r="L619"/>
      <c r="M619"/>
      <c r="N619"/>
      <c r="O619"/>
    </row>
    <row r="620" spans="2:15" collapsed="1" x14ac:dyDescent="0.3">
      <c r="B620" t="s">
        <v>1587</v>
      </c>
      <c r="D620" s="5">
        <v>1151</v>
      </c>
      <c r="E620" s="5">
        <v>1648</v>
      </c>
      <c r="F620" s="5">
        <v>1378</v>
      </c>
      <c r="G620" s="5">
        <v>758</v>
      </c>
      <c r="H620" s="5">
        <v>1109</v>
      </c>
      <c r="I620" s="5">
        <v>833</v>
      </c>
      <c r="J620" s="5">
        <v>1074</v>
      </c>
      <c r="K620"/>
      <c r="L620"/>
      <c r="M620"/>
      <c r="N620"/>
      <c r="O620"/>
    </row>
    <row r="621" spans="2:15" hidden="1" outlineLevel="1" x14ac:dyDescent="0.3">
      <c r="B621" t="s">
        <v>1588</v>
      </c>
      <c r="C621" t="s">
        <v>1589</v>
      </c>
      <c r="D621" s="5">
        <v>159</v>
      </c>
      <c r="E621" s="5">
        <v>189</v>
      </c>
      <c r="F621" s="5">
        <v>136</v>
      </c>
      <c r="G621" s="5">
        <v>171</v>
      </c>
      <c r="H621" s="5">
        <v>181</v>
      </c>
      <c r="I621" s="5">
        <v>212</v>
      </c>
      <c r="J621" s="5">
        <v>136</v>
      </c>
      <c r="K621"/>
      <c r="L621"/>
      <c r="M621"/>
      <c r="N621"/>
      <c r="O621"/>
    </row>
    <row r="622" spans="2:15" hidden="1" outlineLevel="1" x14ac:dyDescent="0.3">
      <c r="C622" t="s">
        <v>1590</v>
      </c>
      <c r="D622" s="5">
        <v>5</v>
      </c>
      <c r="E622" s="5">
        <v>50</v>
      </c>
      <c r="F622" s="5">
        <v>-0.17</v>
      </c>
      <c r="G622" s="5"/>
      <c r="H622" s="5"/>
      <c r="I622" s="5"/>
      <c r="J622" s="5"/>
      <c r="K622"/>
      <c r="L622"/>
      <c r="M622"/>
      <c r="N622"/>
      <c r="O622"/>
    </row>
    <row r="623" spans="2:15" hidden="1" outlineLevel="1" collapsed="1" x14ac:dyDescent="0.3">
      <c r="C623" t="s">
        <v>1591</v>
      </c>
      <c r="D623" s="5"/>
      <c r="E623" s="5">
        <v>73</v>
      </c>
      <c r="F623" s="5">
        <v>63</v>
      </c>
      <c r="G623" s="5">
        <v>13</v>
      </c>
      <c r="H623" s="5"/>
      <c r="I623" s="5"/>
      <c r="J623" s="5"/>
      <c r="K623"/>
      <c r="L623"/>
      <c r="M623"/>
      <c r="N623"/>
      <c r="O623"/>
    </row>
    <row r="624" spans="2:15" hidden="1" outlineLevel="1" x14ac:dyDescent="0.3">
      <c r="C624" t="s">
        <v>1592</v>
      </c>
      <c r="D624" s="5">
        <v>4</v>
      </c>
      <c r="E624" s="5">
        <v>6</v>
      </c>
      <c r="F624" s="5">
        <v>4</v>
      </c>
      <c r="G624" s="5">
        <v>5</v>
      </c>
      <c r="H624" s="5">
        <v>3</v>
      </c>
      <c r="I624" s="5">
        <v>24</v>
      </c>
      <c r="J624" s="5">
        <v>2</v>
      </c>
      <c r="K624"/>
      <c r="L624"/>
      <c r="M624"/>
      <c r="N624"/>
      <c r="O624"/>
    </row>
    <row r="625" spans="2:15" hidden="1" outlineLevel="1" collapsed="1" x14ac:dyDescent="0.3">
      <c r="C625" t="s">
        <v>1593</v>
      </c>
      <c r="D625" s="5">
        <v>51</v>
      </c>
      <c r="E625" s="5">
        <v>51</v>
      </c>
      <c r="F625" s="5">
        <v>51</v>
      </c>
      <c r="G625" s="5">
        <v>34</v>
      </c>
      <c r="H625" s="5">
        <v>42</v>
      </c>
      <c r="I625" s="5">
        <v>102</v>
      </c>
      <c r="J625" s="5">
        <v>30</v>
      </c>
      <c r="K625"/>
      <c r="L625"/>
      <c r="M625"/>
      <c r="N625"/>
      <c r="O625"/>
    </row>
    <row r="626" spans="2:15" hidden="1" outlineLevel="1" x14ac:dyDescent="0.3">
      <c r="C626" t="s">
        <v>1594</v>
      </c>
      <c r="D626" s="5">
        <v>178</v>
      </c>
      <c r="E626" s="5">
        <v>142</v>
      </c>
      <c r="F626" s="5"/>
      <c r="G626" s="5">
        <v>124</v>
      </c>
      <c r="H626" s="5">
        <v>76</v>
      </c>
      <c r="I626" s="5">
        <v>225</v>
      </c>
      <c r="J626" s="5">
        <v>130</v>
      </c>
      <c r="K626"/>
      <c r="L626"/>
      <c r="M626"/>
      <c r="N626"/>
      <c r="O626"/>
    </row>
    <row r="627" spans="2:15" hidden="1" outlineLevel="1" x14ac:dyDescent="0.3">
      <c r="C627" t="s">
        <v>1595</v>
      </c>
      <c r="D627" s="5">
        <v>148</v>
      </c>
      <c r="E627" s="5">
        <v>146</v>
      </c>
      <c r="F627" s="5">
        <v>96</v>
      </c>
      <c r="G627" s="5">
        <v>140</v>
      </c>
      <c r="H627" s="5">
        <v>149</v>
      </c>
      <c r="I627" s="5">
        <v>122</v>
      </c>
      <c r="J627" s="5">
        <v>104</v>
      </c>
      <c r="K627"/>
      <c r="L627"/>
      <c r="M627"/>
      <c r="N627"/>
      <c r="O627"/>
    </row>
    <row r="628" spans="2:15" hidden="1" outlineLevel="1" x14ac:dyDescent="0.3">
      <c r="C628" t="s">
        <v>1596</v>
      </c>
      <c r="D628" s="5"/>
      <c r="E628" s="5">
        <v>36</v>
      </c>
      <c r="F628" s="5">
        <v>18</v>
      </c>
      <c r="G628" s="5">
        <v>18</v>
      </c>
      <c r="H628" s="5">
        <v>114</v>
      </c>
      <c r="I628" s="5">
        <v>6</v>
      </c>
      <c r="J628" s="5">
        <v>18</v>
      </c>
      <c r="K628"/>
      <c r="L628"/>
      <c r="M628"/>
      <c r="N628"/>
      <c r="O628"/>
    </row>
    <row r="629" spans="2:15" hidden="1" outlineLevel="1" x14ac:dyDescent="0.3">
      <c r="C629" t="s">
        <v>1597</v>
      </c>
      <c r="D629" s="5"/>
      <c r="E629" s="5"/>
      <c r="F629" s="5">
        <v>-0.17</v>
      </c>
      <c r="G629" s="5"/>
      <c r="H629" s="5"/>
      <c r="I629" s="5"/>
      <c r="J629" s="5"/>
      <c r="K629"/>
      <c r="L629"/>
      <c r="M629"/>
      <c r="N629"/>
      <c r="O629"/>
    </row>
    <row r="630" spans="2:15" hidden="1" outlineLevel="1" x14ac:dyDescent="0.3">
      <c r="C630" t="s">
        <v>1598</v>
      </c>
      <c r="D630" s="5"/>
      <c r="E630" s="5">
        <v>7</v>
      </c>
      <c r="F630" s="5">
        <v>46.83</v>
      </c>
      <c r="G630" s="5"/>
      <c r="H630" s="5">
        <v>11</v>
      </c>
      <c r="I630" s="5">
        <v>21</v>
      </c>
      <c r="J630" s="5">
        <v>7</v>
      </c>
      <c r="K630"/>
      <c r="L630"/>
      <c r="M630"/>
      <c r="N630"/>
      <c r="O630"/>
    </row>
    <row r="631" spans="2:15" hidden="1" outlineLevel="1" x14ac:dyDescent="0.3">
      <c r="C631" t="s">
        <v>1599</v>
      </c>
      <c r="D631" s="5">
        <v>50</v>
      </c>
      <c r="E631" s="5">
        <v>27</v>
      </c>
      <c r="F631" s="5">
        <v>16</v>
      </c>
      <c r="G631" s="5">
        <v>35</v>
      </c>
      <c r="H631" s="5">
        <v>44</v>
      </c>
      <c r="I631" s="5">
        <v>60</v>
      </c>
      <c r="J631" s="5"/>
      <c r="K631"/>
      <c r="L631"/>
      <c r="M631"/>
      <c r="N631"/>
      <c r="O631"/>
    </row>
    <row r="632" spans="2:15" hidden="1" outlineLevel="1" collapsed="1" x14ac:dyDescent="0.3">
      <c r="C632" t="s">
        <v>1600</v>
      </c>
      <c r="D632" s="5">
        <v>86</v>
      </c>
      <c r="E632" s="5">
        <v>36</v>
      </c>
      <c r="F632" s="5"/>
      <c r="G632" s="5">
        <v>21</v>
      </c>
      <c r="H632" s="5">
        <v>12</v>
      </c>
      <c r="I632" s="5">
        <v>138</v>
      </c>
      <c r="J632" s="5">
        <v>70</v>
      </c>
      <c r="K632"/>
      <c r="L632"/>
      <c r="M632"/>
      <c r="N632"/>
      <c r="O632"/>
    </row>
    <row r="633" spans="2:15" hidden="1" outlineLevel="1" x14ac:dyDescent="0.3">
      <c r="C633" t="s">
        <v>1601</v>
      </c>
      <c r="D633" s="5">
        <v>122</v>
      </c>
      <c r="E633" s="5">
        <v>26</v>
      </c>
      <c r="F633" s="5">
        <v>27</v>
      </c>
      <c r="G633" s="5">
        <v>34</v>
      </c>
      <c r="H633" s="5">
        <v>80</v>
      </c>
      <c r="I633" s="5">
        <v>75</v>
      </c>
      <c r="J633" s="5">
        <v>11</v>
      </c>
      <c r="K633"/>
      <c r="L633"/>
      <c r="M633"/>
      <c r="N633"/>
      <c r="O633"/>
    </row>
    <row r="634" spans="2:15" hidden="1" outlineLevel="1" collapsed="1" x14ac:dyDescent="0.3">
      <c r="C634" t="s">
        <v>1602</v>
      </c>
      <c r="D634" s="5">
        <v>333</v>
      </c>
      <c r="E634" s="5">
        <v>198</v>
      </c>
      <c r="F634" s="5">
        <v>182</v>
      </c>
      <c r="G634" s="5">
        <v>301</v>
      </c>
      <c r="H634" s="5">
        <v>154</v>
      </c>
      <c r="I634" s="5">
        <v>461</v>
      </c>
      <c r="J634" s="5">
        <v>222</v>
      </c>
      <c r="K634"/>
      <c r="L634"/>
      <c r="M634"/>
      <c r="N634"/>
      <c r="O634"/>
    </row>
    <row r="635" spans="2:15" hidden="1" outlineLevel="1" x14ac:dyDescent="0.3">
      <c r="C635" t="s">
        <v>1603</v>
      </c>
      <c r="D635" s="5">
        <v>249</v>
      </c>
      <c r="E635" s="5">
        <v>455</v>
      </c>
      <c r="F635" s="5">
        <v>466</v>
      </c>
      <c r="G635" s="5">
        <v>255</v>
      </c>
      <c r="H635" s="5">
        <v>141</v>
      </c>
      <c r="I635" s="5">
        <v>255</v>
      </c>
      <c r="J635" s="5">
        <v>122</v>
      </c>
      <c r="K635"/>
      <c r="L635"/>
      <c r="M635"/>
      <c r="N635"/>
      <c r="O635"/>
    </row>
    <row r="636" spans="2:15" hidden="1" outlineLevel="1" collapsed="1" x14ac:dyDescent="0.3">
      <c r="C636" t="s">
        <v>1604</v>
      </c>
      <c r="D636" s="5">
        <v>315</v>
      </c>
      <c r="E636" s="5">
        <v>308</v>
      </c>
      <c r="F636" s="5">
        <v>125</v>
      </c>
      <c r="G636" s="5">
        <v>289</v>
      </c>
      <c r="H636" s="5">
        <v>355</v>
      </c>
      <c r="I636" s="5">
        <v>503</v>
      </c>
      <c r="J636" s="5">
        <v>91</v>
      </c>
      <c r="K636"/>
      <c r="L636"/>
      <c r="M636"/>
      <c r="N636"/>
      <c r="O636"/>
    </row>
    <row r="637" spans="2:15" hidden="1" outlineLevel="1" x14ac:dyDescent="0.3">
      <c r="C637" t="s">
        <v>1605</v>
      </c>
      <c r="D637" s="5">
        <v>205</v>
      </c>
      <c r="E637" s="5">
        <v>176</v>
      </c>
      <c r="F637" s="5">
        <v>333</v>
      </c>
      <c r="G637" s="5">
        <v>134</v>
      </c>
      <c r="H637" s="5">
        <v>163</v>
      </c>
      <c r="I637" s="5">
        <v>233</v>
      </c>
      <c r="J637" s="5">
        <v>102</v>
      </c>
      <c r="K637"/>
      <c r="L637"/>
      <c r="M637"/>
      <c r="N637"/>
      <c r="O637"/>
    </row>
    <row r="638" spans="2:15" hidden="1" outlineLevel="1" collapsed="1" x14ac:dyDescent="0.3">
      <c r="C638" t="s">
        <v>1606</v>
      </c>
      <c r="D638" s="5"/>
      <c r="E638" s="5"/>
      <c r="F638" s="5"/>
      <c r="G638" s="5"/>
      <c r="H638" s="5"/>
      <c r="I638" s="5">
        <v>12</v>
      </c>
      <c r="J638" s="5"/>
      <c r="K638"/>
      <c r="L638"/>
      <c r="M638"/>
      <c r="N638"/>
      <c r="O638"/>
    </row>
    <row r="639" spans="2:15" hidden="1" outlineLevel="1" x14ac:dyDescent="0.3">
      <c r="C639" t="s">
        <v>1607</v>
      </c>
      <c r="D639" s="5"/>
      <c r="E639" s="5"/>
      <c r="F639" s="5">
        <v>-0.17</v>
      </c>
      <c r="G639" s="5"/>
      <c r="H639" s="5"/>
      <c r="I639" s="5"/>
      <c r="J639" s="5"/>
      <c r="K639"/>
      <c r="L639"/>
      <c r="M639"/>
      <c r="N639"/>
      <c r="O639"/>
    </row>
    <row r="640" spans="2:15" collapsed="1" x14ac:dyDescent="0.3">
      <c r="B640" t="s">
        <v>1608</v>
      </c>
      <c r="D640" s="5">
        <v>1905</v>
      </c>
      <c r="E640" s="5">
        <v>1926</v>
      </c>
      <c r="F640" s="5">
        <v>1563.3199999999997</v>
      </c>
      <c r="G640" s="5">
        <v>1574</v>
      </c>
      <c r="H640" s="5">
        <v>1525</v>
      </c>
      <c r="I640" s="5">
        <v>2449</v>
      </c>
      <c r="J640" s="5">
        <v>1045</v>
      </c>
      <c r="K640"/>
      <c r="L640"/>
      <c r="M640"/>
      <c r="N640"/>
      <c r="O640"/>
    </row>
    <row r="641" spans="2:15" hidden="1" outlineLevel="1" x14ac:dyDescent="0.3">
      <c r="B641" t="s">
        <v>1609</v>
      </c>
      <c r="C641" t="s">
        <v>1610</v>
      </c>
      <c r="D641" s="5">
        <v>49</v>
      </c>
      <c r="E641" s="5"/>
      <c r="F641" s="5">
        <v>73</v>
      </c>
      <c r="G641" s="5">
        <v>68</v>
      </c>
      <c r="H641" s="5">
        <v>70</v>
      </c>
      <c r="I641" s="5">
        <v>138</v>
      </c>
      <c r="J641" s="5">
        <v>100</v>
      </c>
      <c r="K641"/>
      <c r="L641"/>
      <c r="M641"/>
      <c r="N641"/>
      <c r="O641"/>
    </row>
    <row r="642" spans="2:15" collapsed="1" x14ac:dyDescent="0.3">
      <c r="B642" t="s">
        <v>1611</v>
      </c>
      <c r="D642" s="5">
        <v>49</v>
      </c>
      <c r="E642" s="5"/>
      <c r="F642" s="5">
        <v>73</v>
      </c>
      <c r="G642" s="5">
        <v>68</v>
      </c>
      <c r="H642" s="5">
        <v>70</v>
      </c>
      <c r="I642" s="5">
        <v>138</v>
      </c>
      <c r="J642" s="5">
        <v>100</v>
      </c>
      <c r="K642"/>
      <c r="L642"/>
      <c r="M642"/>
      <c r="N642"/>
      <c r="O642"/>
    </row>
    <row r="643" spans="2:15" hidden="1" outlineLevel="1" x14ac:dyDescent="0.3">
      <c r="B643" t="s">
        <v>1612</v>
      </c>
      <c r="C643" t="s">
        <v>1613</v>
      </c>
      <c r="D643" s="5">
        <v>21</v>
      </c>
      <c r="E643" s="5">
        <v>42</v>
      </c>
      <c r="F643" s="5"/>
      <c r="G643" s="5">
        <v>21</v>
      </c>
      <c r="H643" s="5">
        <v>30</v>
      </c>
      <c r="I643" s="5">
        <v>48</v>
      </c>
      <c r="J643" s="5">
        <v>6</v>
      </c>
      <c r="K643"/>
      <c r="L643"/>
      <c r="M643"/>
      <c r="N643"/>
      <c r="O643"/>
    </row>
    <row r="644" spans="2:15" hidden="1" outlineLevel="1" collapsed="1" x14ac:dyDescent="0.3">
      <c r="C644" t="s">
        <v>1614</v>
      </c>
      <c r="D644" s="5">
        <v>77</v>
      </c>
      <c r="E644" s="5">
        <v>77</v>
      </c>
      <c r="F644" s="5">
        <v>133</v>
      </c>
      <c r="G644" s="5">
        <v>154</v>
      </c>
      <c r="H644" s="5">
        <v>220</v>
      </c>
      <c r="I644" s="5">
        <v>169</v>
      </c>
      <c r="J644" s="5">
        <v>46</v>
      </c>
      <c r="K644"/>
      <c r="L644"/>
      <c r="M644"/>
      <c r="N644"/>
      <c r="O644"/>
    </row>
    <row r="645" spans="2:15" hidden="1" outlineLevel="1" collapsed="1" x14ac:dyDescent="0.3">
      <c r="C645" t="s">
        <v>1615</v>
      </c>
      <c r="D645" s="5">
        <v>208</v>
      </c>
      <c r="E645" s="5">
        <v>32</v>
      </c>
      <c r="F645" s="5">
        <v>104</v>
      </c>
      <c r="G645" s="5">
        <v>135</v>
      </c>
      <c r="H645" s="5">
        <v>149</v>
      </c>
      <c r="I645" s="5">
        <v>114</v>
      </c>
      <c r="J645" s="5">
        <v>56</v>
      </c>
      <c r="K645"/>
      <c r="L645"/>
      <c r="M645"/>
      <c r="N645"/>
      <c r="O645"/>
    </row>
    <row r="646" spans="2:15" hidden="1" outlineLevel="1" x14ac:dyDescent="0.3">
      <c r="C646" t="s">
        <v>1616</v>
      </c>
      <c r="D646" s="5">
        <v>230</v>
      </c>
      <c r="E646" s="5">
        <v>183</v>
      </c>
      <c r="F646" s="5">
        <v>165</v>
      </c>
      <c r="G646" s="5">
        <v>278</v>
      </c>
      <c r="H646" s="5">
        <v>173</v>
      </c>
      <c r="I646" s="5">
        <v>286</v>
      </c>
      <c r="J646" s="5">
        <v>165</v>
      </c>
      <c r="K646"/>
      <c r="L646"/>
      <c r="M646"/>
      <c r="N646"/>
      <c r="O646"/>
    </row>
    <row r="647" spans="2:15" hidden="1" outlineLevel="1" x14ac:dyDescent="0.3">
      <c r="C647" t="s">
        <v>1617</v>
      </c>
      <c r="D647" s="5">
        <v>2</v>
      </c>
      <c r="E647" s="5">
        <v>25</v>
      </c>
      <c r="F647" s="5">
        <v>90</v>
      </c>
      <c r="G647" s="5"/>
      <c r="H647" s="5"/>
      <c r="I647" s="5">
        <v>12</v>
      </c>
      <c r="J647" s="5">
        <v>12</v>
      </c>
      <c r="K647"/>
      <c r="L647"/>
      <c r="M647"/>
      <c r="N647"/>
      <c r="O647"/>
    </row>
    <row r="648" spans="2:15" hidden="1" outlineLevel="1" x14ac:dyDescent="0.3">
      <c r="C648" t="s">
        <v>1618</v>
      </c>
      <c r="D648" s="5">
        <v>40</v>
      </c>
      <c r="E648" s="5">
        <v>49</v>
      </c>
      <c r="F648" s="5">
        <v>66</v>
      </c>
      <c r="G648" s="5">
        <v>38</v>
      </c>
      <c r="H648" s="5">
        <v>70</v>
      </c>
      <c r="I648" s="5">
        <v>43</v>
      </c>
      <c r="J648" s="5">
        <v>10</v>
      </c>
      <c r="K648"/>
      <c r="L648"/>
      <c r="M648"/>
      <c r="N648"/>
      <c r="O648"/>
    </row>
    <row r="649" spans="2:15" ht="15.75" customHeight="1" collapsed="1" x14ac:dyDescent="0.3">
      <c r="B649" t="s">
        <v>1619</v>
      </c>
      <c r="D649" s="5">
        <v>578</v>
      </c>
      <c r="E649" s="5">
        <v>408</v>
      </c>
      <c r="F649" s="5">
        <v>558</v>
      </c>
      <c r="G649" s="5">
        <v>626</v>
      </c>
      <c r="H649" s="5">
        <v>642</v>
      </c>
      <c r="I649" s="5">
        <v>672</v>
      </c>
      <c r="J649" s="5">
        <v>295</v>
      </c>
      <c r="K649"/>
      <c r="L649"/>
      <c r="M649"/>
      <c r="N649"/>
      <c r="O649"/>
    </row>
    <row r="650" spans="2:15" hidden="1" outlineLevel="1" collapsed="1" x14ac:dyDescent="0.3">
      <c r="B650" t="s">
        <v>1620</v>
      </c>
      <c r="C650" t="s">
        <v>1621</v>
      </c>
      <c r="D650" s="5"/>
      <c r="E650" s="5"/>
      <c r="F650" s="5"/>
      <c r="G650" s="5">
        <v>2</v>
      </c>
      <c r="H650" s="5">
        <v>7</v>
      </c>
      <c r="I650" s="5">
        <v>33</v>
      </c>
      <c r="J650" s="5">
        <v>8</v>
      </c>
      <c r="K650"/>
      <c r="L650"/>
      <c r="M650"/>
      <c r="N650"/>
      <c r="O650"/>
    </row>
    <row r="651" spans="2:15" hidden="1" outlineLevel="1" x14ac:dyDescent="0.3">
      <c r="C651" t="s">
        <v>1622</v>
      </c>
      <c r="D651" s="5">
        <v>22</v>
      </c>
      <c r="E651" s="5">
        <v>44</v>
      </c>
      <c r="F651" s="5"/>
      <c r="G651" s="5">
        <v>29</v>
      </c>
      <c r="H651" s="5">
        <v>16</v>
      </c>
      <c r="I651" s="5">
        <v>47</v>
      </c>
      <c r="J651" s="5">
        <v>10</v>
      </c>
      <c r="K651"/>
      <c r="L651"/>
      <c r="M651"/>
      <c r="N651"/>
      <c r="O651"/>
    </row>
    <row r="652" spans="2:15" hidden="1" outlineLevel="1" x14ac:dyDescent="0.3">
      <c r="C652" t="s">
        <v>1623</v>
      </c>
      <c r="D652" s="5">
        <v>1</v>
      </c>
      <c r="E652" s="5">
        <v>2</v>
      </c>
      <c r="F652" s="5">
        <v>1</v>
      </c>
      <c r="G652" s="5">
        <v>2</v>
      </c>
      <c r="H652" s="5">
        <v>4</v>
      </c>
      <c r="I652" s="5">
        <v>2</v>
      </c>
      <c r="J652" s="5"/>
      <c r="K652"/>
      <c r="L652"/>
      <c r="M652"/>
      <c r="N652"/>
      <c r="O652"/>
    </row>
    <row r="653" spans="2:15" hidden="1" outlineLevel="1" x14ac:dyDescent="0.3">
      <c r="C653" t="s">
        <v>1624</v>
      </c>
      <c r="D653" s="5">
        <v>41</v>
      </c>
      <c r="E653" s="5">
        <v>28</v>
      </c>
      <c r="F653" s="5">
        <v>24</v>
      </c>
      <c r="G653" s="5">
        <v>53</v>
      </c>
      <c r="H653" s="5">
        <v>51</v>
      </c>
      <c r="I653" s="5">
        <v>57</v>
      </c>
      <c r="J653" s="5">
        <v>13</v>
      </c>
      <c r="K653"/>
      <c r="L653"/>
      <c r="M653"/>
      <c r="N653"/>
      <c r="O653"/>
    </row>
    <row r="654" spans="2:15" collapsed="1" x14ac:dyDescent="0.3">
      <c r="B654" t="s">
        <v>1625</v>
      </c>
      <c r="D654" s="5">
        <v>64</v>
      </c>
      <c r="E654" s="5">
        <v>74</v>
      </c>
      <c r="F654" s="5">
        <v>25</v>
      </c>
      <c r="G654" s="5">
        <v>86</v>
      </c>
      <c r="H654" s="5">
        <v>78</v>
      </c>
      <c r="I654" s="5">
        <v>139</v>
      </c>
      <c r="J654" s="5">
        <v>31</v>
      </c>
      <c r="K654"/>
      <c r="L654"/>
      <c r="M654"/>
      <c r="N654"/>
      <c r="O654"/>
    </row>
    <row r="655" spans="2:15" ht="13.5" hidden="1" customHeight="1" outlineLevel="1" collapsed="1" x14ac:dyDescent="0.3">
      <c r="B655" t="s">
        <v>1626</v>
      </c>
      <c r="C655" t="s">
        <v>1627</v>
      </c>
      <c r="D655" s="5"/>
      <c r="E655" s="5"/>
      <c r="F655" s="5">
        <v>144</v>
      </c>
      <c r="G655" s="5">
        <v>60</v>
      </c>
      <c r="H655" s="5">
        <v>48</v>
      </c>
      <c r="I655" s="5">
        <v>96</v>
      </c>
      <c r="J655" s="5">
        <v>104</v>
      </c>
      <c r="K655"/>
      <c r="L655"/>
      <c r="M655"/>
      <c r="N655"/>
      <c r="O655"/>
    </row>
    <row r="656" spans="2:15" hidden="1" outlineLevel="1" x14ac:dyDescent="0.3">
      <c r="C656" t="s">
        <v>1628</v>
      </c>
      <c r="D656" s="5">
        <v>90</v>
      </c>
      <c r="E656" s="5">
        <v>210</v>
      </c>
      <c r="F656" s="5">
        <v>504</v>
      </c>
      <c r="G656" s="5">
        <v>132</v>
      </c>
      <c r="H656" s="5">
        <v>72</v>
      </c>
      <c r="I656" s="5">
        <v>118</v>
      </c>
      <c r="J656" s="5">
        <v>120</v>
      </c>
      <c r="K656"/>
      <c r="L656"/>
      <c r="M656"/>
      <c r="N656"/>
      <c r="O656"/>
    </row>
    <row r="657" spans="2:15" collapsed="1" x14ac:dyDescent="0.3">
      <c r="B657" t="s">
        <v>1629</v>
      </c>
      <c r="D657" s="5">
        <v>90</v>
      </c>
      <c r="E657" s="5">
        <v>210</v>
      </c>
      <c r="F657" s="5">
        <v>648</v>
      </c>
      <c r="G657" s="5">
        <v>192</v>
      </c>
      <c r="H657" s="5">
        <v>120</v>
      </c>
      <c r="I657" s="5">
        <v>214</v>
      </c>
      <c r="J657" s="5">
        <v>224</v>
      </c>
      <c r="K657"/>
      <c r="L657"/>
      <c r="M657"/>
      <c r="N657"/>
      <c r="O657"/>
    </row>
    <row r="658" spans="2:15" ht="16.5" hidden="1" customHeight="1" outlineLevel="1" x14ac:dyDescent="0.3">
      <c r="B658" t="s">
        <v>1630</v>
      </c>
      <c r="C658" t="s">
        <v>1631</v>
      </c>
      <c r="D658" s="5"/>
      <c r="E658" s="5">
        <v>1</v>
      </c>
      <c r="F658" s="5">
        <v>3</v>
      </c>
      <c r="G658" s="5"/>
      <c r="H658" s="5">
        <v>3</v>
      </c>
      <c r="I658" s="5">
        <v>1</v>
      </c>
      <c r="J658" s="5"/>
      <c r="K658"/>
      <c r="L658"/>
      <c r="M658"/>
      <c r="N658"/>
      <c r="O658"/>
    </row>
    <row r="659" spans="2:15" collapsed="1" x14ac:dyDescent="0.3">
      <c r="B659" t="s">
        <v>1632</v>
      </c>
      <c r="D659" s="5"/>
      <c r="E659" s="5">
        <v>1</v>
      </c>
      <c r="F659" s="5">
        <v>3</v>
      </c>
      <c r="G659" s="5"/>
      <c r="H659" s="5">
        <v>3</v>
      </c>
      <c r="I659" s="5">
        <v>1</v>
      </c>
      <c r="J659" s="5"/>
      <c r="K659"/>
      <c r="L659"/>
      <c r="M659"/>
      <c r="N659"/>
      <c r="O659"/>
    </row>
    <row r="660" spans="2:15" hidden="1" outlineLevel="1" x14ac:dyDescent="0.3">
      <c r="B660" t="s">
        <v>1633</v>
      </c>
      <c r="C660" t="s">
        <v>1634</v>
      </c>
      <c r="D660" s="5">
        <v>3</v>
      </c>
      <c r="E660" s="5">
        <v>12</v>
      </c>
      <c r="F660" s="5">
        <v>8</v>
      </c>
      <c r="G660" s="5">
        <v>61</v>
      </c>
      <c r="H660" s="5">
        <v>101</v>
      </c>
      <c r="I660" s="5">
        <v>274</v>
      </c>
      <c r="J660" s="5">
        <v>71</v>
      </c>
      <c r="K660"/>
      <c r="L660"/>
      <c r="M660"/>
      <c r="N660"/>
      <c r="O660"/>
    </row>
    <row r="661" spans="2:15" collapsed="1" x14ac:dyDescent="0.3">
      <c r="B661" t="s">
        <v>1635</v>
      </c>
      <c r="D661" s="5">
        <v>3</v>
      </c>
      <c r="E661" s="5">
        <v>12</v>
      </c>
      <c r="F661" s="5">
        <v>8</v>
      </c>
      <c r="G661" s="5">
        <v>61</v>
      </c>
      <c r="H661" s="5">
        <v>101</v>
      </c>
      <c r="I661" s="5">
        <v>274</v>
      </c>
      <c r="J661" s="5">
        <v>71</v>
      </c>
      <c r="K661"/>
      <c r="L661"/>
      <c r="M661"/>
      <c r="N661"/>
      <c r="O661"/>
    </row>
    <row r="662" spans="2:15" hidden="1" outlineLevel="1" collapsed="1" x14ac:dyDescent="0.3">
      <c r="B662" t="s">
        <v>1636</v>
      </c>
      <c r="C662" t="s">
        <v>1637</v>
      </c>
      <c r="D662" s="5"/>
      <c r="E662" s="5">
        <v>48</v>
      </c>
      <c r="F662" s="5">
        <v>48</v>
      </c>
      <c r="G662" s="5">
        <v>56</v>
      </c>
      <c r="H662" s="5"/>
      <c r="I662" s="5">
        <v>72</v>
      </c>
      <c r="J662" s="5"/>
      <c r="K662"/>
      <c r="L662"/>
      <c r="M662"/>
      <c r="N662"/>
      <c r="O662"/>
    </row>
    <row r="663" spans="2:15" hidden="1" outlineLevel="1" x14ac:dyDescent="0.3">
      <c r="C663" t="s">
        <v>1638</v>
      </c>
      <c r="D663" s="5"/>
      <c r="E663" s="5">
        <v>84</v>
      </c>
      <c r="F663" s="5">
        <v>126</v>
      </c>
      <c r="G663" s="5">
        <v>96</v>
      </c>
      <c r="H663" s="5">
        <v>304</v>
      </c>
      <c r="I663" s="5">
        <v>126</v>
      </c>
      <c r="J663" s="5">
        <v>78</v>
      </c>
      <c r="K663"/>
      <c r="L663"/>
      <c r="M663"/>
      <c r="N663"/>
      <c r="O663"/>
    </row>
    <row r="664" spans="2:15" collapsed="1" x14ac:dyDescent="0.3">
      <c r="B664" t="s">
        <v>1639</v>
      </c>
      <c r="D664" s="5"/>
      <c r="E664" s="5">
        <v>132</v>
      </c>
      <c r="F664" s="5">
        <v>174</v>
      </c>
      <c r="G664" s="5">
        <v>152</v>
      </c>
      <c r="H664" s="5">
        <v>304</v>
      </c>
      <c r="I664" s="5">
        <v>198</v>
      </c>
      <c r="J664" s="5">
        <v>78</v>
      </c>
      <c r="K664"/>
      <c r="L664"/>
      <c r="M664"/>
      <c r="N664"/>
      <c r="O664"/>
    </row>
    <row r="665" spans="2:15" hidden="1" outlineLevel="1" x14ac:dyDescent="0.3">
      <c r="B665" t="s">
        <v>1640</v>
      </c>
      <c r="C665" t="s">
        <v>1641</v>
      </c>
      <c r="D665" s="5">
        <v>26</v>
      </c>
      <c r="E665" s="5">
        <v>20</v>
      </c>
      <c r="F665" s="5"/>
      <c r="G665" s="5">
        <v>26</v>
      </c>
      <c r="H665" s="5">
        <v>20</v>
      </c>
      <c r="I665" s="5">
        <v>24</v>
      </c>
      <c r="J665" s="5">
        <v>40</v>
      </c>
      <c r="K665"/>
      <c r="L665"/>
      <c r="M665"/>
      <c r="N665"/>
      <c r="O665"/>
    </row>
    <row r="666" spans="2:15" collapsed="1" x14ac:dyDescent="0.3">
      <c r="B666" t="s">
        <v>1642</v>
      </c>
      <c r="D666" s="5">
        <v>26</v>
      </c>
      <c r="E666" s="5">
        <v>20</v>
      </c>
      <c r="F666" s="5"/>
      <c r="G666" s="5">
        <v>26</v>
      </c>
      <c r="H666" s="5">
        <v>20</v>
      </c>
      <c r="I666" s="5">
        <v>24</v>
      </c>
      <c r="J666" s="5">
        <v>40</v>
      </c>
      <c r="K666"/>
      <c r="L666"/>
      <c r="M666"/>
      <c r="N666"/>
      <c r="O666"/>
    </row>
    <row r="667" spans="2:15" hidden="1" outlineLevel="1" x14ac:dyDescent="0.3">
      <c r="B667" t="s">
        <v>1643</v>
      </c>
      <c r="C667" t="s">
        <v>1644</v>
      </c>
      <c r="D667" s="5">
        <v>333</v>
      </c>
      <c r="E667" s="5">
        <v>295</v>
      </c>
      <c r="F667" s="5">
        <v>246</v>
      </c>
      <c r="G667" s="5">
        <v>474</v>
      </c>
      <c r="H667" s="5">
        <v>502</v>
      </c>
      <c r="I667" s="5">
        <v>222</v>
      </c>
      <c r="J667" s="5">
        <v>211</v>
      </c>
      <c r="K667"/>
      <c r="L667"/>
      <c r="M667"/>
      <c r="N667"/>
      <c r="O667"/>
    </row>
    <row r="668" spans="2:15" hidden="1" outlineLevel="1" x14ac:dyDescent="0.3">
      <c r="C668" t="s">
        <v>1645</v>
      </c>
      <c r="D668" s="5">
        <v>126</v>
      </c>
      <c r="E668" s="5"/>
      <c r="F668" s="5"/>
      <c r="G668" s="5"/>
      <c r="H668" s="5"/>
      <c r="I668" s="5">
        <v>10</v>
      </c>
      <c r="J668" s="5">
        <v>18</v>
      </c>
      <c r="K668"/>
      <c r="L668"/>
      <c r="M668"/>
      <c r="N668"/>
      <c r="O668"/>
    </row>
    <row r="669" spans="2:15" hidden="1" outlineLevel="1" x14ac:dyDescent="0.3">
      <c r="C669" t="s">
        <v>1646</v>
      </c>
      <c r="D669" s="5">
        <v>448</v>
      </c>
      <c r="E669" s="5">
        <v>280</v>
      </c>
      <c r="F669" s="5">
        <v>156</v>
      </c>
      <c r="G669" s="5">
        <v>371</v>
      </c>
      <c r="H669" s="5">
        <v>416</v>
      </c>
      <c r="I669" s="5">
        <v>150</v>
      </c>
      <c r="J669" s="5">
        <v>291</v>
      </c>
      <c r="K669"/>
      <c r="L669"/>
      <c r="M669"/>
      <c r="N669"/>
      <c r="O669"/>
    </row>
    <row r="670" spans="2:15" ht="15.75" hidden="1" customHeight="1" outlineLevel="1" collapsed="1" x14ac:dyDescent="0.3">
      <c r="C670" t="s">
        <v>1647</v>
      </c>
      <c r="D670" s="5">
        <v>11</v>
      </c>
      <c r="E670" s="5">
        <v>75</v>
      </c>
      <c r="F670" s="5">
        <v>15</v>
      </c>
      <c r="G670" s="5">
        <v>15</v>
      </c>
      <c r="H670" s="5"/>
      <c r="I670" s="5"/>
      <c r="J670" s="5"/>
      <c r="K670"/>
      <c r="L670"/>
      <c r="M670"/>
      <c r="N670"/>
      <c r="O670"/>
    </row>
    <row r="671" spans="2:15" hidden="1" outlineLevel="1" x14ac:dyDescent="0.3">
      <c r="C671" t="s">
        <v>1648</v>
      </c>
      <c r="D671" s="5">
        <v>389</v>
      </c>
      <c r="E671" s="5">
        <v>535</v>
      </c>
      <c r="F671" s="5">
        <v>422</v>
      </c>
      <c r="G671" s="5">
        <v>600</v>
      </c>
      <c r="H671" s="5">
        <v>643</v>
      </c>
      <c r="I671" s="5">
        <v>473</v>
      </c>
      <c r="J671" s="5">
        <v>275</v>
      </c>
      <c r="K671"/>
      <c r="L671"/>
      <c r="M671"/>
      <c r="N671"/>
      <c r="O671"/>
    </row>
    <row r="672" spans="2:15" hidden="1" outlineLevel="1" collapsed="1" x14ac:dyDescent="0.3">
      <c r="C672" t="s">
        <v>1649</v>
      </c>
      <c r="D672" s="5">
        <v>367</v>
      </c>
      <c r="E672" s="5">
        <v>976</v>
      </c>
      <c r="F672" s="5">
        <v>213</v>
      </c>
      <c r="G672" s="5">
        <v>395</v>
      </c>
      <c r="H672" s="5">
        <v>498</v>
      </c>
      <c r="I672" s="5">
        <v>332</v>
      </c>
      <c r="J672" s="5">
        <v>248</v>
      </c>
      <c r="K672"/>
      <c r="L672"/>
      <c r="M672"/>
      <c r="N672"/>
      <c r="O672"/>
    </row>
    <row r="673" spans="2:15" hidden="1" outlineLevel="1" x14ac:dyDescent="0.3">
      <c r="C673" t="s">
        <v>1650</v>
      </c>
      <c r="D673" s="5">
        <v>71</v>
      </c>
      <c r="E673" s="5">
        <v>74</v>
      </c>
      <c r="F673" s="5">
        <v>53</v>
      </c>
      <c r="G673" s="5">
        <v>51</v>
      </c>
      <c r="H673" s="5">
        <v>123</v>
      </c>
      <c r="I673" s="5">
        <v>47</v>
      </c>
      <c r="J673" s="5">
        <v>26</v>
      </c>
      <c r="K673"/>
      <c r="L673"/>
      <c r="M673"/>
      <c r="N673"/>
      <c r="O673"/>
    </row>
    <row r="674" spans="2:15" collapsed="1" x14ac:dyDescent="0.3">
      <c r="B674" t="s">
        <v>1651</v>
      </c>
      <c r="D674" s="5">
        <v>1745</v>
      </c>
      <c r="E674" s="5">
        <v>2235</v>
      </c>
      <c r="F674" s="5">
        <v>1105</v>
      </c>
      <c r="G674" s="5">
        <v>1906</v>
      </c>
      <c r="H674" s="5">
        <v>2182</v>
      </c>
      <c r="I674" s="5">
        <v>1234</v>
      </c>
      <c r="J674" s="5">
        <v>1069</v>
      </c>
      <c r="K674"/>
      <c r="L674"/>
      <c r="M674"/>
      <c r="N674"/>
      <c r="O674"/>
    </row>
    <row r="675" spans="2:15" hidden="1" outlineLevel="1" x14ac:dyDescent="0.3">
      <c r="B675" t="s">
        <v>1652</v>
      </c>
      <c r="C675" t="s">
        <v>1653</v>
      </c>
      <c r="D675" s="5"/>
      <c r="E675" s="5"/>
      <c r="F675" s="5"/>
      <c r="G675" s="5"/>
      <c r="H675" s="5"/>
      <c r="I675" s="5">
        <v>10</v>
      </c>
      <c r="J675" s="5">
        <v>12</v>
      </c>
      <c r="K675"/>
      <c r="L675"/>
      <c r="M675"/>
      <c r="N675"/>
      <c r="O675"/>
    </row>
    <row r="676" spans="2:15" collapsed="1" x14ac:dyDescent="0.3">
      <c r="B676" t="s">
        <v>1654</v>
      </c>
      <c r="D676" s="5"/>
      <c r="E676" s="5"/>
      <c r="F676" s="5"/>
      <c r="G676" s="5"/>
      <c r="H676" s="5"/>
      <c r="I676" s="5">
        <v>10</v>
      </c>
      <c r="J676" s="5">
        <v>12</v>
      </c>
      <c r="K676"/>
      <c r="L676"/>
      <c r="M676"/>
      <c r="N676"/>
      <c r="O676"/>
    </row>
    <row r="677" spans="2:15" hidden="1" outlineLevel="1" collapsed="1" x14ac:dyDescent="0.3">
      <c r="B677" t="s">
        <v>1655</v>
      </c>
      <c r="C677" t="s">
        <v>1656</v>
      </c>
      <c r="D677" s="5">
        <v>84</v>
      </c>
      <c r="E677" s="5">
        <v>126</v>
      </c>
      <c r="F677" s="5">
        <v>114</v>
      </c>
      <c r="G677" s="5">
        <v>156</v>
      </c>
      <c r="H677" s="5">
        <v>198</v>
      </c>
      <c r="I677" s="5">
        <v>109</v>
      </c>
      <c r="J677" s="5">
        <v>36</v>
      </c>
      <c r="K677"/>
      <c r="L677"/>
      <c r="M677"/>
      <c r="N677"/>
      <c r="O677"/>
    </row>
    <row r="678" spans="2:15" hidden="1" outlineLevel="1" x14ac:dyDescent="0.3">
      <c r="C678" t="s">
        <v>1657</v>
      </c>
      <c r="D678" s="5">
        <v>193</v>
      </c>
      <c r="E678" s="5">
        <v>110</v>
      </c>
      <c r="F678" s="5">
        <v>70</v>
      </c>
      <c r="G678" s="5">
        <v>172</v>
      </c>
      <c r="H678" s="5">
        <v>195</v>
      </c>
      <c r="I678" s="5">
        <v>114</v>
      </c>
      <c r="J678" s="5">
        <v>116</v>
      </c>
      <c r="K678"/>
      <c r="L678"/>
      <c r="M678"/>
      <c r="N678"/>
      <c r="O678"/>
    </row>
    <row r="679" spans="2:15" hidden="1" outlineLevel="1" collapsed="1" x14ac:dyDescent="0.3">
      <c r="C679" t="s">
        <v>1658</v>
      </c>
      <c r="D679" s="5"/>
      <c r="E679" s="5">
        <v>3</v>
      </c>
      <c r="F679" s="5">
        <v>19</v>
      </c>
      <c r="G679" s="5">
        <v>30</v>
      </c>
      <c r="H679" s="5">
        <v>31</v>
      </c>
      <c r="I679" s="5">
        <v>31</v>
      </c>
      <c r="J679" s="5"/>
      <c r="K679"/>
      <c r="L679"/>
      <c r="M679"/>
      <c r="N679"/>
      <c r="O679"/>
    </row>
    <row r="680" spans="2:15" hidden="1" outlineLevel="1" x14ac:dyDescent="0.3">
      <c r="C680" t="s">
        <v>1659</v>
      </c>
      <c r="D680" s="5">
        <v>142</v>
      </c>
      <c r="E680" s="5">
        <v>84</v>
      </c>
      <c r="F680" s="5">
        <v>204</v>
      </c>
      <c r="G680" s="5">
        <v>90</v>
      </c>
      <c r="H680" s="5">
        <v>91</v>
      </c>
      <c r="I680" s="5">
        <v>150</v>
      </c>
      <c r="J680" s="5">
        <v>91</v>
      </c>
      <c r="K680"/>
      <c r="L680"/>
      <c r="M680"/>
      <c r="N680"/>
      <c r="O680"/>
    </row>
    <row r="681" spans="2:15" hidden="1" outlineLevel="1" x14ac:dyDescent="0.3">
      <c r="C681" t="s">
        <v>1660</v>
      </c>
      <c r="D681" s="5"/>
      <c r="E681" s="5">
        <v>16</v>
      </c>
      <c r="F681" s="5">
        <v>72</v>
      </c>
      <c r="G681" s="5"/>
      <c r="H681" s="5"/>
      <c r="I681" s="5"/>
      <c r="J681" s="5"/>
      <c r="K681"/>
      <c r="L681"/>
      <c r="M681"/>
      <c r="N681"/>
      <c r="O681"/>
    </row>
    <row r="682" spans="2:15" hidden="1" outlineLevel="1" x14ac:dyDescent="0.3">
      <c r="C682" t="s">
        <v>1661</v>
      </c>
      <c r="D682" s="5">
        <v>181</v>
      </c>
      <c r="E682" s="5">
        <v>563</v>
      </c>
      <c r="F682" s="5">
        <v>203</v>
      </c>
      <c r="G682" s="5">
        <v>97</v>
      </c>
      <c r="H682" s="5">
        <v>110</v>
      </c>
      <c r="I682" s="5">
        <v>94</v>
      </c>
      <c r="J682" s="5">
        <v>44</v>
      </c>
      <c r="K682"/>
      <c r="L682"/>
      <c r="M682"/>
      <c r="N682"/>
      <c r="O682"/>
    </row>
    <row r="683" spans="2:15" hidden="1" outlineLevel="1" x14ac:dyDescent="0.3">
      <c r="C683" t="s">
        <v>1662</v>
      </c>
      <c r="D683" s="5"/>
      <c r="E683" s="5"/>
      <c r="F683" s="5">
        <v>-0.17</v>
      </c>
      <c r="G683" s="5"/>
      <c r="H683" s="5"/>
      <c r="I683" s="5"/>
      <c r="J683" s="5"/>
      <c r="K683"/>
      <c r="L683"/>
      <c r="M683"/>
      <c r="N683"/>
      <c r="O683"/>
    </row>
    <row r="684" spans="2:15" hidden="1" outlineLevel="1" x14ac:dyDescent="0.3">
      <c r="C684" t="s">
        <v>1663</v>
      </c>
      <c r="D684" s="5">
        <v>7</v>
      </c>
      <c r="E684" s="5">
        <v>14</v>
      </c>
      <c r="F684" s="5">
        <v>16.829999999999998</v>
      </c>
      <c r="G684" s="5">
        <v>20</v>
      </c>
      <c r="H684" s="5">
        <v>42</v>
      </c>
      <c r="I684" s="5"/>
      <c r="J684" s="5"/>
      <c r="K684"/>
      <c r="L684"/>
      <c r="M684"/>
      <c r="N684"/>
      <c r="O684"/>
    </row>
    <row r="685" spans="2:15" hidden="1" outlineLevel="1" collapsed="1" x14ac:dyDescent="0.3">
      <c r="C685" t="s">
        <v>1664</v>
      </c>
      <c r="D685" s="5">
        <v>132</v>
      </c>
      <c r="E685" s="5">
        <v>21</v>
      </c>
      <c r="F685" s="5">
        <v>46</v>
      </c>
      <c r="G685" s="5">
        <v>54</v>
      </c>
      <c r="H685" s="5">
        <v>56</v>
      </c>
      <c r="I685" s="5">
        <v>34</v>
      </c>
      <c r="J685" s="5">
        <v>21</v>
      </c>
      <c r="K685"/>
      <c r="L685"/>
      <c r="M685"/>
      <c r="N685"/>
      <c r="O685"/>
    </row>
    <row r="686" spans="2:15" hidden="1" outlineLevel="1" x14ac:dyDescent="0.3">
      <c r="C686" t="s">
        <v>1665</v>
      </c>
      <c r="D686" s="5">
        <v>56</v>
      </c>
      <c r="E686" s="5">
        <v>41</v>
      </c>
      <c r="F686" s="5"/>
      <c r="G686" s="5">
        <v>91</v>
      </c>
      <c r="H686" s="5">
        <v>42</v>
      </c>
      <c r="I686" s="5">
        <v>67</v>
      </c>
      <c r="J686" s="5">
        <v>24</v>
      </c>
      <c r="K686"/>
      <c r="L686"/>
      <c r="M686"/>
      <c r="N686"/>
      <c r="O686"/>
    </row>
    <row r="687" spans="2:15" hidden="1" outlineLevel="1" x14ac:dyDescent="0.3">
      <c r="C687" t="s">
        <v>1666</v>
      </c>
      <c r="D687" s="5">
        <v>53</v>
      </c>
      <c r="E687" s="5">
        <v>104</v>
      </c>
      <c r="F687" s="5"/>
      <c r="G687" s="5">
        <v>7</v>
      </c>
      <c r="H687" s="5">
        <v>72</v>
      </c>
      <c r="I687" s="5">
        <v>18</v>
      </c>
      <c r="J687" s="5">
        <v>4</v>
      </c>
      <c r="K687"/>
      <c r="L687"/>
      <c r="M687"/>
      <c r="N687"/>
      <c r="O687"/>
    </row>
    <row r="688" spans="2:15" hidden="1" outlineLevel="1" x14ac:dyDescent="0.3">
      <c r="C688" t="s">
        <v>1667</v>
      </c>
      <c r="D688" s="5">
        <v>75</v>
      </c>
      <c r="E688" s="5">
        <v>33</v>
      </c>
      <c r="F688" s="5">
        <v>40</v>
      </c>
      <c r="G688" s="5">
        <v>58</v>
      </c>
      <c r="H688" s="5">
        <v>87</v>
      </c>
      <c r="I688" s="5">
        <v>24</v>
      </c>
      <c r="J688" s="5">
        <v>6</v>
      </c>
      <c r="K688"/>
      <c r="L688"/>
      <c r="M688"/>
      <c r="N688"/>
      <c r="O688"/>
    </row>
    <row r="689" spans="2:15" hidden="1" outlineLevel="1" x14ac:dyDescent="0.3">
      <c r="C689" t="s">
        <v>1668</v>
      </c>
      <c r="D689" s="5">
        <v>67</v>
      </c>
      <c r="E689" s="5">
        <v>20</v>
      </c>
      <c r="F689" s="5">
        <v>45</v>
      </c>
      <c r="G689" s="5">
        <v>36</v>
      </c>
      <c r="H689" s="5">
        <v>48</v>
      </c>
      <c r="I689" s="5">
        <v>16</v>
      </c>
      <c r="J689" s="5">
        <v>17</v>
      </c>
      <c r="K689"/>
      <c r="L689"/>
      <c r="M689"/>
      <c r="N689"/>
      <c r="O689"/>
    </row>
    <row r="690" spans="2:15" hidden="1" outlineLevel="1" x14ac:dyDescent="0.3">
      <c r="C690" t="s">
        <v>1669</v>
      </c>
      <c r="D690" s="5">
        <v>189</v>
      </c>
      <c r="E690" s="5">
        <v>351</v>
      </c>
      <c r="F690" s="5">
        <v>29</v>
      </c>
      <c r="G690" s="5">
        <v>127</v>
      </c>
      <c r="H690" s="5">
        <v>210</v>
      </c>
      <c r="I690" s="5">
        <v>329</v>
      </c>
      <c r="J690" s="5">
        <v>86</v>
      </c>
      <c r="K690"/>
      <c r="L690"/>
      <c r="M690"/>
      <c r="N690"/>
      <c r="O690"/>
    </row>
    <row r="691" spans="2:15" hidden="1" outlineLevel="1" x14ac:dyDescent="0.3">
      <c r="C691" t="s">
        <v>1670</v>
      </c>
      <c r="D691" s="5">
        <v>204</v>
      </c>
      <c r="E691" s="5">
        <v>285</v>
      </c>
      <c r="F691" s="5">
        <v>41</v>
      </c>
      <c r="G691" s="5">
        <v>193</v>
      </c>
      <c r="H691" s="5">
        <v>182</v>
      </c>
      <c r="I691" s="5">
        <v>270</v>
      </c>
      <c r="J691" s="5">
        <v>147</v>
      </c>
      <c r="K691"/>
      <c r="L691"/>
      <c r="M691"/>
      <c r="N691"/>
      <c r="O691"/>
    </row>
    <row r="692" spans="2:15" hidden="1" outlineLevel="1" collapsed="1" x14ac:dyDescent="0.3">
      <c r="C692" t="s">
        <v>1671</v>
      </c>
      <c r="D692" s="5">
        <v>201</v>
      </c>
      <c r="E692" s="5">
        <v>177</v>
      </c>
      <c r="F692" s="5">
        <v>118</v>
      </c>
      <c r="G692" s="5">
        <v>347</v>
      </c>
      <c r="H692" s="5">
        <v>143</v>
      </c>
      <c r="I692" s="5">
        <v>321</v>
      </c>
      <c r="J692" s="5">
        <v>100</v>
      </c>
      <c r="K692"/>
      <c r="L692"/>
      <c r="M692"/>
      <c r="N692"/>
      <c r="O692"/>
    </row>
    <row r="693" spans="2:15" hidden="1" outlineLevel="1" x14ac:dyDescent="0.3">
      <c r="C693" t="s">
        <v>1672</v>
      </c>
      <c r="D693" s="5">
        <v>85</v>
      </c>
      <c r="E693" s="5">
        <v>45</v>
      </c>
      <c r="F693" s="5">
        <v>35</v>
      </c>
      <c r="G693" s="5">
        <v>54</v>
      </c>
      <c r="H693" s="5">
        <v>76</v>
      </c>
      <c r="I693" s="5">
        <v>69</v>
      </c>
      <c r="J693" s="5">
        <v>19</v>
      </c>
      <c r="K693"/>
      <c r="L693"/>
      <c r="M693"/>
      <c r="N693"/>
      <c r="O693"/>
    </row>
    <row r="694" spans="2:15" hidden="1" outlineLevel="1" collapsed="1" x14ac:dyDescent="0.3">
      <c r="C694" t="s">
        <v>1673</v>
      </c>
      <c r="D694" s="5"/>
      <c r="E694" s="5">
        <v>32</v>
      </c>
      <c r="F694" s="5">
        <v>112</v>
      </c>
      <c r="G694" s="5">
        <v>16</v>
      </c>
      <c r="H694" s="5"/>
      <c r="I694" s="5"/>
      <c r="J694" s="5"/>
      <c r="K694"/>
      <c r="L694"/>
      <c r="M694"/>
      <c r="N694"/>
      <c r="O694"/>
    </row>
    <row r="695" spans="2:15" hidden="1" outlineLevel="1" x14ac:dyDescent="0.3">
      <c r="C695" t="s">
        <v>1674</v>
      </c>
      <c r="D695" s="5"/>
      <c r="E695" s="5"/>
      <c r="F695" s="5">
        <v>-30.17</v>
      </c>
      <c r="G695" s="5"/>
      <c r="H695" s="5"/>
      <c r="I695" s="5">
        <v>17</v>
      </c>
      <c r="J695" s="5">
        <v>4</v>
      </c>
      <c r="K695"/>
      <c r="L695"/>
      <c r="M695"/>
      <c r="N695"/>
      <c r="O695"/>
    </row>
    <row r="696" spans="2:15" collapsed="1" x14ac:dyDescent="0.3">
      <c r="B696" t="s">
        <v>1675</v>
      </c>
      <c r="D696" s="5">
        <v>1669</v>
      </c>
      <c r="E696" s="5">
        <v>2025</v>
      </c>
      <c r="F696" s="5">
        <v>1134.4899999999998</v>
      </c>
      <c r="G696" s="5">
        <v>1548</v>
      </c>
      <c r="H696" s="5">
        <v>1583</v>
      </c>
      <c r="I696" s="5">
        <v>1663</v>
      </c>
      <c r="J696" s="5">
        <v>715</v>
      </c>
      <c r="K696"/>
      <c r="L696"/>
      <c r="M696"/>
      <c r="N696"/>
      <c r="O696"/>
    </row>
    <row r="697" spans="2:15" hidden="1" outlineLevel="1" x14ac:dyDescent="0.3">
      <c r="B697" t="s">
        <v>1676</v>
      </c>
      <c r="C697" t="s">
        <v>1677</v>
      </c>
      <c r="D697" s="5">
        <v>24</v>
      </c>
      <c r="E697" s="5">
        <v>27</v>
      </c>
      <c r="F697" s="5">
        <v>115</v>
      </c>
      <c r="G697" s="5">
        <v>41</v>
      </c>
      <c r="H697" s="5"/>
      <c r="I697" s="5"/>
      <c r="J697" s="5">
        <v>12</v>
      </c>
      <c r="K697"/>
      <c r="L697"/>
      <c r="M697"/>
      <c r="N697"/>
      <c r="O697"/>
    </row>
    <row r="698" spans="2:15" collapsed="1" x14ac:dyDescent="0.3">
      <c r="B698" t="s">
        <v>1678</v>
      </c>
      <c r="D698" s="5">
        <v>24</v>
      </c>
      <c r="E698" s="5">
        <v>27</v>
      </c>
      <c r="F698" s="5">
        <v>115</v>
      </c>
      <c r="G698" s="5">
        <v>41</v>
      </c>
      <c r="H698" s="5"/>
      <c r="I698" s="5"/>
      <c r="J698" s="5">
        <v>12</v>
      </c>
      <c r="K698"/>
      <c r="L698"/>
      <c r="M698"/>
      <c r="N698"/>
      <c r="O698"/>
    </row>
    <row r="699" spans="2:15" ht="15.75" hidden="1" customHeight="1" outlineLevel="1" x14ac:dyDescent="0.3">
      <c r="B699" t="s">
        <v>1679</v>
      </c>
      <c r="C699" t="s">
        <v>1680</v>
      </c>
      <c r="D699" s="5">
        <v>15</v>
      </c>
      <c r="E699" s="5">
        <v>12</v>
      </c>
      <c r="F699" s="5">
        <v>21</v>
      </c>
      <c r="G699" s="5">
        <v>5</v>
      </c>
      <c r="H699" s="5">
        <v>54</v>
      </c>
      <c r="I699" s="5">
        <v>12</v>
      </c>
      <c r="J699" s="5">
        <v>12</v>
      </c>
      <c r="K699"/>
      <c r="L699"/>
      <c r="M699"/>
      <c r="N699"/>
      <c r="O699"/>
    </row>
    <row r="700" spans="2:15" hidden="1" outlineLevel="1" x14ac:dyDescent="0.3">
      <c r="C700" t="s">
        <v>1681</v>
      </c>
      <c r="D700" s="5">
        <v>465</v>
      </c>
      <c r="E700" s="5">
        <v>54</v>
      </c>
      <c r="F700" s="5"/>
      <c r="G700" s="5">
        <v>78</v>
      </c>
      <c r="H700" s="5">
        <v>102</v>
      </c>
      <c r="I700" s="5">
        <v>52</v>
      </c>
      <c r="J700" s="5">
        <v>54</v>
      </c>
      <c r="K700"/>
      <c r="L700"/>
      <c r="M700"/>
      <c r="N700"/>
      <c r="O700"/>
    </row>
    <row r="701" spans="2:15" collapsed="1" x14ac:dyDescent="0.3">
      <c r="B701" t="s">
        <v>1682</v>
      </c>
      <c r="D701" s="5">
        <v>480</v>
      </c>
      <c r="E701" s="5">
        <v>66</v>
      </c>
      <c r="F701" s="5">
        <v>21</v>
      </c>
      <c r="G701" s="5">
        <v>83</v>
      </c>
      <c r="H701" s="5">
        <v>156</v>
      </c>
      <c r="I701" s="5">
        <v>64</v>
      </c>
      <c r="J701" s="5">
        <v>66</v>
      </c>
      <c r="K701"/>
      <c r="L701"/>
      <c r="M701"/>
      <c r="N701"/>
      <c r="O701"/>
    </row>
    <row r="702" spans="2:15" hidden="1" outlineLevel="1" collapsed="1" x14ac:dyDescent="0.3">
      <c r="B702" t="s">
        <v>1683</v>
      </c>
      <c r="C702" t="s">
        <v>1684</v>
      </c>
      <c r="D702" s="5">
        <v>126</v>
      </c>
      <c r="E702" s="5">
        <v>105</v>
      </c>
      <c r="F702" s="5">
        <v>84</v>
      </c>
      <c r="G702" s="5">
        <v>42</v>
      </c>
      <c r="H702" s="5">
        <v>272</v>
      </c>
      <c r="I702" s="5">
        <v>114</v>
      </c>
      <c r="J702" s="5">
        <v>135</v>
      </c>
      <c r="K702"/>
      <c r="L702"/>
      <c r="M702"/>
      <c r="N702"/>
      <c r="O702"/>
    </row>
    <row r="703" spans="2:15" hidden="1" outlineLevel="1" x14ac:dyDescent="0.3">
      <c r="C703" t="s">
        <v>1685</v>
      </c>
      <c r="D703" s="5">
        <v>87</v>
      </c>
      <c r="E703" s="5">
        <v>126</v>
      </c>
      <c r="F703" s="5">
        <v>130</v>
      </c>
      <c r="G703" s="5">
        <v>192</v>
      </c>
      <c r="H703" s="5">
        <v>207</v>
      </c>
      <c r="I703" s="5">
        <v>147</v>
      </c>
      <c r="J703" s="5">
        <v>117</v>
      </c>
      <c r="K703"/>
      <c r="L703"/>
      <c r="M703"/>
      <c r="N703"/>
      <c r="O703"/>
    </row>
    <row r="704" spans="2:15" collapsed="1" x14ac:dyDescent="0.3">
      <c r="B704" t="s">
        <v>1686</v>
      </c>
      <c r="D704" s="5">
        <v>213</v>
      </c>
      <c r="E704" s="5">
        <v>231</v>
      </c>
      <c r="F704" s="5">
        <v>214</v>
      </c>
      <c r="G704" s="5">
        <v>234</v>
      </c>
      <c r="H704" s="5">
        <v>479</v>
      </c>
      <c r="I704" s="5">
        <v>261</v>
      </c>
      <c r="J704" s="5">
        <v>252</v>
      </c>
      <c r="K704"/>
      <c r="L704"/>
      <c r="M704"/>
      <c r="N704"/>
      <c r="O704"/>
    </row>
    <row r="705" spans="2:15" hidden="1" outlineLevel="1" x14ac:dyDescent="0.3">
      <c r="B705" t="s">
        <v>1687</v>
      </c>
      <c r="C705" t="s">
        <v>1688</v>
      </c>
      <c r="D705" s="5">
        <v>63</v>
      </c>
      <c r="E705" s="5">
        <v>48</v>
      </c>
      <c r="F705" s="5">
        <v>64</v>
      </c>
      <c r="G705" s="5">
        <v>70</v>
      </c>
      <c r="H705" s="5">
        <v>110</v>
      </c>
      <c r="I705" s="5">
        <v>90</v>
      </c>
      <c r="J705" s="5">
        <v>80</v>
      </c>
      <c r="K705"/>
      <c r="L705"/>
      <c r="M705"/>
      <c r="N705"/>
      <c r="O705"/>
    </row>
    <row r="706" spans="2:15" collapsed="1" x14ac:dyDescent="0.3">
      <c r="B706" t="s">
        <v>1689</v>
      </c>
      <c r="D706" s="5">
        <v>63</v>
      </c>
      <c r="E706" s="5">
        <v>48</v>
      </c>
      <c r="F706" s="5">
        <v>64</v>
      </c>
      <c r="G706" s="5">
        <v>70</v>
      </c>
      <c r="H706" s="5">
        <v>110</v>
      </c>
      <c r="I706" s="5">
        <v>90</v>
      </c>
      <c r="J706" s="5">
        <v>80</v>
      </c>
      <c r="K706"/>
      <c r="L706"/>
      <c r="M706"/>
      <c r="N706"/>
      <c r="O706"/>
    </row>
    <row r="707" spans="2:15" hidden="1" outlineLevel="1" collapsed="1" x14ac:dyDescent="0.3">
      <c r="B707" t="s">
        <v>1690</v>
      </c>
      <c r="C707" t="s">
        <v>1691</v>
      </c>
      <c r="D707" s="5">
        <v>140</v>
      </c>
      <c r="E707" s="5">
        <v>149</v>
      </c>
      <c r="F707" s="5">
        <v>108</v>
      </c>
      <c r="G707" s="5">
        <v>31</v>
      </c>
      <c r="H707" s="5">
        <v>168</v>
      </c>
      <c r="I707" s="5">
        <v>132</v>
      </c>
      <c r="J707" s="5">
        <v>103</v>
      </c>
      <c r="K707"/>
      <c r="L707"/>
      <c r="M707"/>
      <c r="N707"/>
      <c r="O707"/>
    </row>
    <row r="708" spans="2:15" hidden="1" outlineLevel="1" x14ac:dyDescent="0.3">
      <c r="C708" t="s">
        <v>1692</v>
      </c>
      <c r="D708" s="5">
        <v>127</v>
      </c>
      <c r="E708" s="5">
        <v>24</v>
      </c>
      <c r="F708" s="5">
        <v>41</v>
      </c>
      <c r="G708" s="5">
        <v>30</v>
      </c>
      <c r="H708" s="5">
        <v>66</v>
      </c>
      <c r="I708" s="5">
        <v>60</v>
      </c>
      <c r="J708" s="5">
        <v>54</v>
      </c>
      <c r="K708"/>
      <c r="L708"/>
      <c r="M708"/>
      <c r="N708"/>
      <c r="O708"/>
    </row>
    <row r="709" spans="2:15" collapsed="1" x14ac:dyDescent="0.3">
      <c r="B709" t="s">
        <v>1693</v>
      </c>
      <c r="D709" s="5">
        <v>267</v>
      </c>
      <c r="E709" s="5">
        <v>173</v>
      </c>
      <c r="F709" s="5">
        <v>149</v>
      </c>
      <c r="G709" s="5">
        <v>61</v>
      </c>
      <c r="H709" s="5">
        <v>234</v>
      </c>
      <c r="I709" s="5">
        <v>192</v>
      </c>
      <c r="J709" s="5">
        <v>157</v>
      </c>
      <c r="K709"/>
      <c r="L709"/>
      <c r="M709"/>
      <c r="N709"/>
      <c r="O709"/>
    </row>
    <row r="710" spans="2:15" hidden="1" outlineLevel="1" x14ac:dyDescent="0.3">
      <c r="B710" t="s">
        <v>1694</v>
      </c>
      <c r="C710" t="s">
        <v>1695</v>
      </c>
      <c r="D710" s="5">
        <v>62</v>
      </c>
      <c r="E710" s="5"/>
      <c r="F710" s="5">
        <v>4</v>
      </c>
      <c r="G710" s="5">
        <v>20</v>
      </c>
      <c r="H710" s="5">
        <v>36</v>
      </c>
      <c r="I710" s="5">
        <v>36</v>
      </c>
      <c r="J710" s="5">
        <v>30</v>
      </c>
      <c r="K710"/>
      <c r="L710"/>
      <c r="M710"/>
      <c r="N710"/>
      <c r="O710"/>
    </row>
    <row r="711" spans="2:15" collapsed="1" x14ac:dyDescent="0.3">
      <c r="B711" t="s">
        <v>1696</v>
      </c>
      <c r="D711" s="5">
        <v>62</v>
      </c>
      <c r="E711" s="5"/>
      <c r="F711" s="5">
        <v>4</v>
      </c>
      <c r="G711" s="5">
        <v>20</v>
      </c>
      <c r="H711" s="5">
        <v>36</v>
      </c>
      <c r="I711" s="5">
        <v>36</v>
      </c>
      <c r="J711" s="5">
        <v>30</v>
      </c>
      <c r="K711"/>
      <c r="L711"/>
      <c r="M711"/>
      <c r="N711"/>
      <c r="O711"/>
    </row>
    <row r="712" spans="2:15" hidden="1" outlineLevel="1" x14ac:dyDescent="0.3">
      <c r="B712" t="s">
        <v>1697</v>
      </c>
      <c r="C712" t="s">
        <v>1698</v>
      </c>
      <c r="D712" s="5">
        <v>17</v>
      </c>
      <c r="E712" s="5"/>
      <c r="F712" s="5">
        <v>6</v>
      </c>
      <c r="G712" s="5">
        <v>12</v>
      </c>
      <c r="H712" s="5"/>
      <c r="I712" s="5">
        <v>6</v>
      </c>
      <c r="J712" s="5">
        <v>12</v>
      </c>
      <c r="K712"/>
      <c r="L712"/>
      <c r="M712"/>
      <c r="N712"/>
      <c r="O712"/>
    </row>
    <row r="713" spans="2:15" collapsed="1" x14ac:dyDescent="0.3">
      <c r="B713" t="s">
        <v>1699</v>
      </c>
      <c r="D713" s="5">
        <v>17</v>
      </c>
      <c r="E713" s="5"/>
      <c r="F713" s="5">
        <v>6</v>
      </c>
      <c r="G713" s="5">
        <v>12</v>
      </c>
      <c r="H713" s="5"/>
      <c r="I713" s="5">
        <v>6</v>
      </c>
      <c r="J713" s="5">
        <v>12</v>
      </c>
      <c r="K713"/>
      <c r="L713"/>
      <c r="M713"/>
      <c r="N713"/>
      <c r="O713"/>
    </row>
    <row r="714" spans="2:15" hidden="1" outlineLevel="1" x14ac:dyDescent="0.3">
      <c r="B714" t="s">
        <v>1700</v>
      </c>
      <c r="C714" t="s">
        <v>1701</v>
      </c>
      <c r="D714" s="5">
        <v>22</v>
      </c>
      <c r="E714" s="5">
        <v>17</v>
      </c>
      <c r="F714" s="5">
        <v>22</v>
      </c>
      <c r="G714" s="5">
        <v>38</v>
      </c>
      <c r="H714" s="5">
        <v>51</v>
      </c>
      <c r="I714" s="5">
        <v>39</v>
      </c>
      <c r="J714" s="5">
        <v>20</v>
      </c>
      <c r="K714"/>
      <c r="L714"/>
      <c r="M714"/>
      <c r="N714"/>
      <c r="O714"/>
    </row>
    <row r="715" spans="2:15" hidden="1" outlineLevel="1" collapsed="1" x14ac:dyDescent="0.3">
      <c r="C715" t="s">
        <v>1702</v>
      </c>
      <c r="D715" s="5">
        <v>70</v>
      </c>
      <c r="E715" s="5">
        <v>14</v>
      </c>
      <c r="F715" s="5">
        <v>27</v>
      </c>
      <c r="G715" s="5">
        <v>48</v>
      </c>
      <c r="H715" s="5">
        <v>21</v>
      </c>
      <c r="I715" s="5">
        <v>60</v>
      </c>
      <c r="J715" s="5">
        <v>36</v>
      </c>
      <c r="K715"/>
      <c r="L715"/>
      <c r="M715"/>
      <c r="N715"/>
      <c r="O715"/>
    </row>
    <row r="716" spans="2:15" hidden="1" outlineLevel="1" x14ac:dyDescent="0.3">
      <c r="C716" t="s">
        <v>1703</v>
      </c>
      <c r="D716" s="5">
        <v>4</v>
      </c>
      <c r="E716" s="5">
        <v>6</v>
      </c>
      <c r="F716" s="5">
        <v>7</v>
      </c>
      <c r="G716" s="5">
        <v>6</v>
      </c>
      <c r="H716" s="5">
        <v>18</v>
      </c>
      <c r="I716" s="5"/>
      <c r="J716" s="5">
        <v>5</v>
      </c>
      <c r="K716"/>
      <c r="L716"/>
      <c r="M716"/>
      <c r="N716"/>
      <c r="O716"/>
    </row>
    <row r="717" spans="2:15" collapsed="1" x14ac:dyDescent="0.3">
      <c r="B717" t="s">
        <v>1704</v>
      </c>
      <c r="D717" s="5">
        <v>96</v>
      </c>
      <c r="E717" s="5">
        <v>37</v>
      </c>
      <c r="F717" s="5">
        <v>56</v>
      </c>
      <c r="G717" s="5">
        <v>92</v>
      </c>
      <c r="H717" s="5">
        <v>90</v>
      </c>
      <c r="I717" s="5">
        <v>99</v>
      </c>
      <c r="J717" s="5">
        <v>61</v>
      </c>
      <c r="K717"/>
      <c r="L717"/>
      <c r="M717"/>
      <c r="N717"/>
      <c r="O717"/>
    </row>
    <row r="718" spans="2:15" hidden="1" outlineLevel="1" x14ac:dyDescent="0.3">
      <c r="B718" t="s">
        <v>1705</v>
      </c>
      <c r="C718" t="s">
        <v>1706</v>
      </c>
      <c r="D718" s="5">
        <v>193</v>
      </c>
      <c r="E718" s="5">
        <v>71</v>
      </c>
      <c r="F718" s="5">
        <v>61</v>
      </c>
      <c r="G718" s="5">
        <v>210</v>
      </c>
      <c r="H718" s="5">
        <v>72</v>
      </c>
      <c r="I718" s="5">
        <v>180</v>
      </c>
      <c r="J718" s="5">
        <v>37</v>
      </c>
      <c r="K718"/>
      <c r="L718"/>
      <c r="M718"/>
      <c r="N718"/>
      <c r="O718"/>
    </row>
    <row r="719" spans="2:15" collapsed="1" x14ac:dyDescent="0.3">
      <c r="B719" t="s">
        <v>1707</v>
      </c>
      <c r="D719" s="5">
        <v>193</v>
      </c>
      <c r="E719" s="5">
        <v>71</v>
      </c>
      <c r="F719" s="5">
        <v>61</v>
      </c>
      <c r="G719" s="5">
        <v>210</v>
      </c>
      <c r="H719" s="5">
        <v>72</v>
      </c>
      <c r="I719" s="5">
        <v>180</v>
      </c>
      <c r="J719" s="5">
        <v>37</v>
      </c>
      <c r="K719"/>
      <c r="L719"/>
      <c r="M719"/>
      <c r="N719"/>
      <c r="O719"/>
    </row>
    <row r="720" spans="2:15" hidden="1" outlineLevel="1" x14ac:dyDescent="0.3">
      <c r="B720" t="s">
        <v>1708</v>
      </c>
      <c r="C720" t="s">
        <v>1709</v>
      </c>
      <c r="D720" s="5"/>
      <c r="E720" s="5">
        <v>48</v>
      </c>
      <c r="F720" s="5">
        <v>66</v>
      </c>
      <c r="G720" s="5">
        <v>78</v>
      </c>
      <c r="H720" s="5">
        <v>132</v>
      </c>
      <c r="I720" s="5">
        <v>186</v>
      </c>
      <c r="J720" s="5">
        <v>31</v>
      </c>
      <c r="K720"/>
      <c r="L720"/>
      <c r="M720"/>
      <c r="N720"/>
      <c r="O720"/>
    </row>
    <row r="721" spans="1:15" hidden="1" outlineLevel="1" x14ac:dyDescent="0.3">
      <c r="C721" t="s">
        <v>1710</v>
      </c>
      <c r="D721" s="5">
        <v>17</v>
      </c>
      <c r="E721" s="5">
        <v>20</v>
      </c>
      <c r="F721" s="5">
        <v>53</v>
      </c>
      <c r="G721" s="5">
        <v>56</v>
      </c>
      <c r="H721" s="5">
        <v>110</v>
      </c>
      <c r="I721" s="5">
        <v>121</v>
      </c>
      <c r="J721" s="5">
        <v>15</v>
      </c>
      <c r="K721"/>
      <c r="L721"/>
      <c r="M721"/>
      <c r="N721"/>
      <c r="O721"/>
    </row>
    <row r="722" spans="1:15" hidden="1" outlineLevel="1" collapsed="1" x14ac:dyDescent="0.3">
      <c r="C722" t="s">
        <v>1711</v>
      </c>
      <c r="D722" s="5">
        <v>29</v>
      </c>
      <c r="E722" s="5">
        <v>30</v>
      </c>
      <c r="F722" s="5">
        <v>30</v>
      </c>
      <c r="G722" s="5">
        <v>60</v>
      </c>
      <c r="H722" s="5">
        <v>67</v>
      </c>
      <c r="I722" s="5">
        <v>121</v>
      </c>
      <c r="J722" s="5">
        <v>36</v>
      </c>
      <c r="K722"/>
      <c r="L722"/>
      <c r="M722"/>
      <c r="N722"/>
      <c r="O722"/>
    </row>
    <row r="723" spans="1:15" hidden="1" outlineLevel="1" x14ac:dyDescent="0.3">
      <c r="C723" t="s">
        <v>1712</v>
      </c>
      <c r="D723" s="5">
        <v>56</v>
      </c>
      <c r="E723" s="5">
        <v>64</v>
      </c>
      <c r="F723" s="5">
        <v>60</v>
      </c>
      <c r="G723" s="5">
        <v>72</v>
      </c>
      <c r="H723" s="5">
        <v>68</v>
      </c>
      <c r="I723" s="5">
        <v>72</v>
      </c>
      <c r="J723" s="5">
        <v>18</v>
      </c>
      <c r="K723"/>
      <c r="L723"/>
      <c r="M723"/>
      <c r="N723"/>
      <c r="O723"/>
    </row>
    <row r="724" spans="1:15" hidden="1" outlineLevel="1" collapsed="1" x14ac:dyDescent="0.3">
      <c r="C724" t="s">
        <v>1713</v>
      </c>
      <c r="D724" s="5">
        <v>50</v>
      </c>
      <c r="E724" s="5"/>
      <c r="F724" s="5"/>
      <c r="G724" s="5"/>
      <c r="H724" s="5">
        <v>6</v>
      </c>
      <c r="I724" s="5"/>
      <c r="J724" s="5">
        <v>23</v>
      </c>
      <c r="K724"/>
      <c r="L724"/>
      <c r="M724"/>
      <c r="N724"/>
      <c r="O724"/>
    </row>
    <row r="725" spans="1:15" hidden="1" outlineLevel="1" x14ac:dyDescent="0.3">
      <c r="C725" t="s">
        <v>1714</v>
      </c>
      <c r="D725" s="5">
        <v>36</v>
      </c>
      <c r="E725" s="5">
        <v>72</v>
      </c>
      <c r="F725" s="5"/>
      <c r="G725" s="5"/>
      <c r="H725" s="5"/>
      <c r="I725" s="5"/>
      <c r="J725" s="5"/>
      <c r="K725"/>
      <c r="L725"/>
      <c r="M725"/>
      <c r="N725"/>
      <c r="O725"/>
    </row>
    <row r="726" spans="1:15" collapsed="1" x14ac:dyDescent="0.3">
      <c r="A726" s="4"/>
      <c r="B726" t="s">
        <v>1715</v>
      </c>
      <c r="D726" s="5">
        <v>188</v>
      </c>
      <c r="E726" s="5">
        <v>234</v>
      </c>
      <c r="F726" s="5">
        <v>209</v>
      </c>
      <c r="G726" s="5">
        <v>266</v>
      </c>
      <c r="H726" s="5">
        <v>383</v>
      </c>
      <c r="I726" s="5">
        <v>500</v>
      </c>
      <c r="J726" s="5">
        <v>123</v>
      </c>
      <c r="K726"/>
      <c r="L726"/>
      <c r="M726"/>
      <c r="N726"/>
      <c r="O726"/>
    </row>
    <row r="727" spans="1:15" hidden="1" outlineLevel="1" x14ac:dyDescent="0.3">
      <c r="A727" t="s">
        <v>1716</v>
      </c>
      <c r="B727" t="s">
        <v>1717</v>
      </c>
      <c r="C727" t="s">
        <v>1718</v>
      </c>
      <c r="D727" s="5">
        <v>10</v>
      </c>
      <c r="E727" s="5">
        <v>10</v>
      </c>
      <c r="F727" s="5">
        <v>24</v>
      </c>
      <c r="G727" s="5">
        <v>2</v>
      </c>
      <c r="H727" s="5"/>
      <c r="I727" s="5">
        <v>12</v>
      </c>
      <c r="J727" s="5">
        <v>36</v>
      </c>
      <c r="K727"/>
      <c r="L727"/>
      <c r="M727"/>
      <c r="N727"/>
      <c r="O727"/>
    </row>
    <row r="728" spans="1:15" collapsed="1" x14ac:dyDescent="0.3">
      <c r="B728" t="s">
        <v>1719</v>
      </c>
      <c r="D728" s="5">
        <v>10</v>
      </c>
      <c r="E728" s="5">
        <v>10</v>
      </c>
      <c r="F728" s="5">
        <v>24</v>
      </c>
      <c r="G728" s="5">
        <v>2</v>
      </c>
      <c r="H728" s="5"/>
      <c r="I728" s="5">
        <v>12</v>
      </c>
      <c r="J728" s="5">
        <v>36</v>
      </c>
      <c r="K728"/>
      <c r="L728"/>
      <c r="M728"/>
      <c r="N728"/>
      <c r="O728"/>
    </row>
    <row r="729" spans="1:15" hidden="1" outlineLevel="1" x14ac:dyDescent="0.3">
      <c r="B729" t="s">
        <v>1720</v>
      </c>
      <c r="C729" t="s">
        <v>1721</v>
      </c>
      <c r="D729" s="5">
        <v>28</v>
      </c>
      <c r="E729" s="5">
        <v>10</v>
      </c>
      <c r="F729" s="5"/>
      <c r="G729" s="5"/>
      <c r="H729" s="5"/>
      <c r="I729" s="5"/>
      <c r="J729" s="5"/>
      <c r="K729"/>
      <c r="L729"/>
      <c r="M729"/>
      <c r="N729"/>
      <c r="O729"/>
    </row>
    <row r="730" spans="1:15" hidden="1" outlineLevel="1" x14ac:dyDescent="0.3">
      <c r="C730" t="s">
        <v>1722</v>
      </c>
      <c r="D730" s="5">
        <v>156</v>
      </c>
      <c r="E730" s="5">
        <v>88</v>
      </c>
      <c r="F730" s="5">
        <v>52</v>
      </c>
      <c r="G730" s="5">
        <v>76</v>
      </c>
      <c r="H730" s="5">
        <v>64</v>
      </c>
      <c r="I730" s="5">
        <v>108</v>
      </c>
      <c r="J730" s="5">
        <v>32</v>
      </c>
      <c r="K730"/>
      <c r="L730"/>
      <c r="M730"/>
      <c r="N730"/>
      <c r="O730"/>
    </row>
    <row r="731" spans="1:15" ht="14.25" hidden="1" customHeight="1" outlineLevel="1" x14ac:dyDescent="0.3">
      <c r="C731" t="s">
        <v>1723</v>
      </c>
      <c r="D731" s="5">
        <v>103</v>
      </c>
      <c r="E731" s="5">
        <v>81</v>
      </c>
      <c r="F731" s="5">
        <v>87</v>
      </c>
      <c r="G731" s="5">
        <v>131</v>
      </c>
      <c r="H731" s="5">
        <v>75</v>
      </c>
      <c r="I731" s="5">
        <v>84</v>
      </c>
      <c r="J731" s="5">
        <v>18</v>
      </c>
      <c r="K731"/>
      <c r="L731"/>
      <c r="M731"/>
      <c r="N731"/>
      <c r="O731"/>
    </row>
    <row r="732" spans="1:15" collapsed="1" x14ac:dyDescent="0.3">
      <c r="B732" t="s">
        <v>1724</v>
      </c>
      <c r="D732" s="5">
        <v>287</v>
      </c>
      <c r="E732" s="5">
        <v>179</v>
      </c>
      <c r="F732" s="5">
        <v>139</v>
      </c>
      <c r="G732" s="5">
        <v>207</v>
      </c>
      <c r="H732" s="5">
        <v>139</v>
      </c>
      <c r="I732" s="5">
        <v>192</v>
      </c>
      <c r="J732" s="5">
        <v>50</v>
      </c>
      <c r="K732"/>
      <c r="L732"/>
      <c r="M732"/>
      <c r="N732"/>
      <c r="O732"/>
    </row>
    <row r="733" spans="1:15" hidden="1" outlineLevel="1" x14ac:dyDescent="0.3">
      <c r="B733" t="s">
        <v>1725</v>
      </c>
      <c r="C733" t="s">
        <v>1726</v>
      </c>
      <c r="D733" s="5">
        <v>57</v>
      </c>
      <c r="E733" s="5">
        <v>31</v>
      </c>
      <c r="F733" s="5">
        <v>14</v>
      </c>
      <c r="G733" s="5">
        <v>18</v>
      </c>
      <c r="H733" s="5">
        <v>9</v>
      </c>
      <c r="I733" s="5">
        <v>21</v>
      </c>
      <c r="J733" s="5">
        <v>18</v>
      </c>
      <c r="K733"/>
      <c r="L733"/>
      <c r="M733"/>
      <c r="N733"/>
      <c r="O733"/>
    </row>
    <row r="734" spans="1:15" hidden="1" outlineLevel="1" collapsed="1" x14ac:dyDescent="0.3">
      <c r="C734" t="s">
        <v>1727</v>
      </c>
      <c r="D734" s="5">
        <v>106</v>
      </c>
      <c r="E734" s="5">
        <v>60</v>
      </c>
      <c r="F734" s="5">
        <v>95</v>
      </c>
      <c r="G734" s="5">
        <v>113</v>
      </c>
      <c r="H734" s="5">
        <v>127</v>
      </c>
      <c r="I734" s="5">
        <v>76</v>
      </c>
      <c r="J734" s="5">
        <v>94</v>
      </c>
      <c r="K734"/>
      <c r="L734"/>
      <c r="M734"/>
      <c r="N734"/>
      <c r="O734"/>
    </row>
    <row r="735" spans="1:15" hidden="1" outlineLevel="1" x14ac:dyDescent="0.3">
      <c r="C735" t="s">
        <v>1728</v>
      </c>
      <c r="D735" s="5">
        <v>31</v>
      </c>
      <c r="E735" s="5">
        <v>38</v>
      </c>
      <c r="F735" s="5">
        <v>30</v>
      </c>
      <c r="G735" s="5">
        <v>31</v>
      </c>
      <c r="H735" s="5">
        <v>54</v>
      </c>
      <c r="I735" s="5">
        <v>37</v>
      </c>
      <c r="J735" s="5">
        <v>56</v>
      </c>
      <c r="K735"/>
      <c r="L735"/>
      <c r="M735"/>
      <c r="N735"/>
      <c r="O735"/>
    </row>
    <row r="736" spans="1:15" collapsed="1" x14ac:dyDescent="0.3">
      <c r="B736" t="s">
        <v>1729</v>
      </c>
      <c r="D736" s="5">
        <v>194</v>
      </c>
      <c r="E736" s="5">
        <v>129</v>
      </c>
      <c r="F736" s="5">
        <v>139</v>
      </c>
      <c r="G736" s="5">
        <v>162</v>
      </c>
      <c r="H736" s="5">
        <v>190</v>
      </c>
      <c r="I736" s="5">
        <v>134</v>
      </c>
      <c r="J736" s="5">
        <v>168</v>
      </c>
      <c r="K736"/>
      <c r="L736"/>
      <c r="M736"/>
      <c r="N736"/>
      <c r="O736"/>
    </row>
    <row r="737" spans="2:15" hidden="1" outlineLevel="1" x14ac:dyDescent="0.3">
      <c r="B737" t="s">
        <v>1730</v>
      </c>
      <c r="C737" t="s">
        <v>1731</v>
      </c>
      <c r="D737" s="5"/>
      <c r="E737" s="5">
        <v>60</v>
      </c>
      <c r="F737" s="5"/>
      <c r="G737" s="5">
        <v>60</v>
      </c>
      <c r="H737" s="5">
        <v>66</v>
      </c>
      <c r="I737" s="5">
        <v>96</v>
      </c>
      <c r="J737" s="5">
        <v>18</v>
      </c>
      <c r="K737"/>
      <c r="L737"/>
      <c r="M737"/>
      <c r="N737"/>
      <c r="O737"/>
    </row>
    <row r="738" spans="2:15" collapsed="1" x14ac:dyDescent="0.3">
      <c r="B738" t="s">
        <v>1732</v>
      </c>
      <c r="D738" s="5"/>
      <c r="E738" s="5">
        <v>60</v>
      </c>
      <c r="F738" s="5"/>
      <c r="G738" s="5">
        <v>60</v>
      </c>
      <c r="H738" s="5">
        <v>66</v>
      </c>
      <c r="I738" s="5">
        <v>96</v>
      </c>
      <c r="J738" s="5">
        <v>18</v>
      </c>
      <c r="K738"/>
      <c r="L738"/>
      <c r="M738"/>
      <c r="N738"/>
      <c r="O738"/>
    </row>
    <row r="739" spans="2:15" hidden="1" outlineLevel="1" x14ac:dyDescent="0.3">
      <c r="B739" t="s">
        <v>1733</v>
      </c>
      <c r="C739" t="s">
        <v>1734</v>
      </c>
      <c r="D739" s="5">
        <v>16</v>
      </c>
      <c r="E739" s="5">
        <v>23</v>
      </c>
      <c r="F739" s="5">
        <v>14</v>
      </c>
      <c r="G739" s="5">
        <v>15</v>
      </c>
      <c r="H739" s="5">
        <v>56</v>
      </c>
      <c r="I739" s="5">
        <v>10</v>
      </c>
      <c r="J739" s="5">
        <v>20</v>
      </c>
      <c r="K739"/>
      <c r="L739"/>
      <c r="M739"/>
      <c r="N739"/>
      <c r="O739"/>
    </row>
    <row r="740" spans="2:15" hidden="1" outlineLevel="1" collapsed="1" x14ac:dyDescent="0.3">
      <c r="C740" t="s">
        <v>1735</v>
      </c>
      <c r="D740" s="5">
        <v>123</v>
      </c>
      <c r="E740" s="5">
        <v>150</v>
      </c>
      <c r="F740" s="5">
        <v>99</v>
      </c>
      <c r="G740" s="5">
        <v>75</v>
      </c>
      <c r="H740" s="5">
        <v>204</v>
      </c>
      <c r="I740" s="5">
        <v>274</v>
      </c>
      <c r="J740" s="5">
        <v>108</v>
      </c>
      <c r="K740"/>
      <c r="L740"/>
      <c r="M740"/>
      <c r="N740"/>
      <c r="O740"/>
    </row>
    <row r="741" spans="2:15" hidden="1" outlineLevel="1" x14ac:dyDescent="0.3">
      <c r="C741" t="s">
        <v>1736</v>
      </c>
      <c r="D741" s="5">
        <v>72</v>
      </c>
      <c r="E741" s="5">
        <v>36</v>
      </c>
      <c r="F741" s="5">
        <v>48</v>
      </c>
      <c r="G741" s="5">
        <v>36</v>
      </c>
      <c r="H741" s="5">
        <v>102</v>
      </c>
      <c r="I741" s="5">
        <v>258</v>
      </c>
      <c r="J741" s="5">
        <v>60</v>
      </c>
      <c r="K741"/>
      <c r="L741"/>
      <c r="M741"/>
      <c r="N741"/>
      <c r="O741"/>
    </row>
    <row r="742" spans="2:15" collapsed="1" x14ac:dyDescent="0.3">
      <c r="B742" t="s">
        <v>1737</v>
      </c>
      <c r="D742" s="5">
        <v>211</v>
      </c>
      <c r="E742" s="5">
        <v>209</v>
      </c>
      <c r="F742" s="5">
        <v>161</v>
      </c>
      <c r="G742" s="5">
        <v>126</v>
      </c>
      <c r="H742" s="5">
        <v>362</v>
      </c>
      <c r="I742" s="5">
        <v>542</v>
      </c>
      <c r="J742" s="5">
        <v>188</v>
      </c>
      <c r="K742"/>
      <c r="L742"/>
      <c r="M742"/>
      <c r="N742"/>
      <c r="O742"/>
    </row>
    <row r="743" spans="2:15" hidden="1" outlineLevel="1" x14ac:dyDescent="0.3">
      <c r="B743" t="s">
        <v>1738</v>
      </c>
      <c r="C743" t="s">
        <v>1739</v>
      </c>
      <c r="D743" s="5">
        <v>30</v>
      </c>
      <c r="E743" s="5">
        <v>30</v>
      </c>
      <c r="F743" s="5">
        <v>30</v>
      </c>
      <c r="G743" s="5">
        <v>30</v>
      </c>
      <c r="H743" s="5">
        <v>24</v>
      </c>
      <c r="I743" s="5">
        <v>192</v>
      </c>
      <c r="J743" s="5">
        <v>24</v>
      </c>
      <c r="K743"/>
      <c r="L743"/>
      <c r="M743"/>
      <c r="N743"/>
      <c r="O743"/>
    </row>
    <row r="744" spans="2:15" collapsed="1" x14ac:dyDescent="0.3">
      <c r="B744" t="s">
        <v>1740</v>
      </c>
      <c r="D744" s="5">
        <v>30</v>
      </c>
      <c r="E744" s="5">
        <v>30</v>
      </c>
      <c r="F744" s="5">
        <v>30</v>
      </c>
      <c r="G744" s="5">
        <v>30</v>
      </c>
      <c r="H744" s="5">
        <v>24</v>
      </c>
      <c r="I744" s="5">
        <v>192</v>
      </c>
      <c r="J744" s="5">
        <v>24</v>
      </c>
      <c r="K744"/>
      <c r="L744"/>
      <c r="M744"/>
      <c r="N744"/>
      <c r="O744"/>
    </row>
    <row r="745" spans="2:15" hidden="1" outlineLevel="1" collapsed="1" x14ac:dyDescent="0.3">
      <c r="B745" t="s">
        <v>1741</v>
      </c>
      <c r="C745" t="s">
        <v>1742</v>
      </c>
      <c r="D745" s="5">
        <v>166</v>
      </c>
      <c r="E745" s="5">
        <v>12</v>
      </c>
      <c r="F745" s="5">
        <v>124</v>
      </c>
      <c r="G745" s="5">
        <v>37</v>
      </c>
      <c r="H745" s="5">
        <v>47</v>
      </c>
      <c r="I745" s="5">
        <v>82</v>
      </c>
      <c r="J745" s="5">
        <v>97</v>
      </c>
      <c r="K745"/>
      <c r="L745"/>
      <c r="M745"/>
      <c r="N745"/>
      <c r="O745"/>
    </row>
    <row r="746" spans="2:15" hidden="1" outlineLevel="1" x14ac:dyDescent="0.3">
      <c r="C746" t="s">
        <v>1743</v>
      </c>
      <c r="D746" s="5">
        <v>215</v>
      </c>
      <c r="E746" s="5">
        <v>436</v>
      </c>
      <c r="F746" s="5">
        <v>295</v>
      </c>
      <c r="G746" s="5">
        <v>427</v>
      </c>
      <c r="H746" s="5">
        <v>192</v>
      </c>
      <c r="I746" s="5">
        <v>133</v>
      </c>
      <c r="J746" s="5">
        <v>154</v>
      </c>
      <c r="K746"/>
      <c r="L746"/>
      <c r="M746"/>
      <c r="N746"/>
      <c r="O746"/>
    </row>
    <row r="747" spans="2:15" hidden="1" outlineLevel="1" x14ac:dyDescent="0.3">
      <c r="C747" t="s">
        <v>1744</v>
      </c>
      <c r="D747" s="5">
        <v>136</v>
      </c>
      <c r="E747" s="5">
        <v>176</v>
      </c>
      <c r="F747" s="5">
        <v>216</v>
      </c>
      <c r="G747" s="5">
        <v>184</v>
      </c>
      <c r="H747" s="5">
        <v>204</v>
      </c>
      <c r="I747" s="5">
        <v>216</v>
      </c>
      <c r="J747" s="5">
        <v>120</v>
      </c>
      <c r="K747"/>
      <c r="L747"/>
      <c r="M747"/>
      <c r="N747"/>
      <c r="O747"/>
    </row>
    <row r="748" spans="2:15" hidden="1" outlineLevel="1" collapsed="1" x14ac:dyDescent="0.3">
      <c r="C748" t="s">
        <v>2667</v>
      </c>
      <c r="D748" s="5"/>
      <c r="E748" s="5"/>
      <c r="F748" s="5"/>
      <c r="G748" s="5"/>
      <c r="H748" s="5"/>
      <c r="I748" s="5"/>
      <c r="J748" s="5">
        <v>126</v>
      </c>
      <c r="K748"/>
      <c r="L748"/>
      <c r="M748"/>
      <c r="N748"/>
      <c r="O748"/>
    </row>
    <row r="749" spans="2:15" hidden="1" outlineLevel="1" x14ac:dyDescent="0.3">
      <c r="C749" t="s">
        <v>1745</v>
      </c>
      <c r="D749" s="5"/>
      <c r="E749" s="5">
        <v>60</v>
      </c>
      <c r="F749" s="5">
        <v>30</v>
      </c>
      <c r="G749" s="5">
        <v>60</v>
      </c>
      <c r="H749" s="5">
        <v>30</v>
      </c>
      <c r="I749" s="5"/>
      <c r="J749" s="5">
        <v>30</v>
      </c>
      <c r="K749"/>
      <c r="L749"/>
      <c r="M749"/>
      <c r="N749"/>
      <c r="O749"/>
    </row>
    <row r="750" spans="2:15" hidden="1" outlineLevel="1" collapsed="1" x14ac:dyDescent="0.3">
      <c r="C750" t="s">
        <v>1746</v>
      </c>
      <c r="D750" s="5">
        <v>390</v>
      </c>
      <c r="E750" s="5">
        <v>464</v>
      </c>
      <c r="F750" s="5">
        <v>262</v>
      </c>
      <c r="G750" s="5">
        <v>374</v>
      </c>
      <c r="H750" s="5">
        <v>488</v>
      </c>
      <c r="I750" s="5">
        <v>464</v>
      </c>
      <c r="J750" s="5">
        <v>108</v>
      </c>
      <c r="K750"/>
      <c r="L750"/>
      <c r="M750"/>
      <c r="N750"/>
      <c r="O750"/>
    </row>
    <row r="751" spans="2:15" hidden="1" outlineLevel="1" x14ac:dyDescent="0.3">
      <c r="C751" t="s">
        <v>1747</v>
      </c>
      <c r="D751" s="5">
        <v>187</v>
      </c>
      <c r="E751" s="5">
        <v>122</v>
      </c>
      <c r="F751" s="5">
        <v>288</v>
      </c>
      <c r="G751" s="5">
        <v>122</v>
      </c>
      <c r="H751" s="5">
        <v>154</v>
      </c>
      <c r="I751" s="5">
        <v>418</v>
      </c>
      <c r="J751" s="5">
        <v>132</v>
      </c>
      <c r="K751"/>
      <c r="L751"/>
      <c r="M751"/>
      <c r="N751"/>
      <c r="O751"/>
    </row>
    <row r="752" spans="2:15" hidden="1" outlineLevel="1" x14ac:dyDescent="0.3">
      <c r="C752" t="s">
        <v>1748</v>
      </c>
      <c r="D752" s="5"/>
      <c r="E752" s="5"/>
      <c r="F752" s="5">
        <v>139.66999999999999</v>
      </c>
      <c r="G752" s="5">
        <v>-0.17</v>
      </c>
      <c r="H752" s="5"/>
      <c r="I752" s="5"/>
      <c r="J752" s="5"/>
      <c r="K752"/>
      <c r="L752"/>
      <c r="M752"/>
      <c r="N752"/>
      <c r="O752"/>
    </row>
    <row r="753" spans="2:15" collapsed="1" x14ac:dyDescent="0.3">
      <c r="B753" t="s">
        <v>1749</v>
      </c>
      <c r="D753" s="5">
        <v>1094</v>
      </c>
      <c r="E753" s="5">
        <v>1270</v>
      </c>
      <c r="F753" s="5">
        <v>1354.67</v>
      </c>
      <c r="G753" s="5">
        <v>1203.83</v>
      </c>
      <c r="H753" s="5">
        <v>1115</v>
      </c>
      <c r="I753" s="5">
        <v>1313</v>
      </c>
      <c r="J753" s="5">
        <v>767</v>
      </c>
      <c r="K753"/>
      <c r="L753"/>
      <c r="M753"/>
      <c r="N753"/>
      <c r="O753"/>
    </row>
    <row r="754" spans="2:15" hidden="1" outlineLevel="1" x14ac:dyDescent="0.3">
      <c r="B754" t="s">
        <v>1750</v>
      </c>
      <c r="C754" t="s">
        <v>1751</v>
      </c>
      <c r="D754" s="5">
        <v>96</v>
      </c>
      <c r="E754" s="5">
        <v>342</v>
      </c>
      <c r="F754" s="5"/>
      <c r="G754" s="5">
        <v>30</v>
      </c>
      <c r="H754" s="5"/>
      <c r="I754" s="5">
        <v>30</v>
      </c>
      <c r="J754" s="5">
        <v>30</v>
      </c>
      <c r="K754"/>
      <c r="L754"/>
      <c r="M754"/>
      <c r="N754"/>
      <c r="O754"/>
    </row>
    <row r="755" spans="2:15" ht="15.75" customHeight="1" collapsed="1" x14ac:dyDescent="0.3">
      <c r="B755" t="s">
        <v>1752</v>
      </c>
      <c r="D755" s="5">
        <v>96</v>
      </c>
      <c r="E755" s="5">
        <v>342</v>
      </c>
      <c r="F755" s="5"/>
      <c r="G755" s="5">
        <v>30</v>
      </c>
      <c r="H755" s="5"/>
      <c r="I755" s="5">
        <v>30</v>
      </c>
      <c r="J755" s="5">
        <v>30</v>
      </c>
      <c r="K755"/>
      <c r="L755"/>
      <c r="M755"/>
      <c r="N755"/>
      <c r="O755"/>
    </row>
    <row r="756" spans="2:15" hidden="1" outlineLevel="1" x14ac:dyDescent="0.3">
      <c r="B756" t="s">
        <v>1753</v>
      </c>
      <c r="C756" t="s">
        <v>1754</v>
      </c>
      <c r="D756" s="5">
        <v>444</v>
      </c>
      <c r="E756" s="5">
        <v>38</v>
      </c>
      <c r="F756" s="5">
        <v>360</v>
      </c>
      <c r="G756" s="5">
        <v>372</v>
      </c>
      <c r="H756" s="5">
        <v>418</v>
      </c>
      <c r="I756" s="5">
        <v>396</v>
      </c>
      <c r="J756" s="5">
        <v>270</v>
      </c>
      <c r="K756"/>
      <c r="L756"/>
      <c r="M756"/>
      <c r="N756"/>
      <c r="O756"/>
    </row>
    <row r="757" spans="2:15" collapsed="1" x14ac:dyDescent="0.3">
      <c r="B757" t="s">
        <v>1755</v>
      </c>
      <c r="D757" s="5">
        <v>444</v>
      </c>
      <c r="E757" s="5">
        <v>38</v>
      </c>
      <c r="F757" s="5">
        <v>360</v>
      </c>
      <c r="G757" s="5">
        <v>372</v>
      </c>
      <c r="H757" s="5">
        <v>418</v>
      </c>
      <c r="I757" s="5">
        <v>396</v>
      </c>
      <c r="J757" s="5">
        <v>270</v>
      </c>
      <c r="K757"/>
      <c r="L757"/>
      <c r="M757"/>
      <c r="N757"/>
      <c r="O757"/>
    </row>
    <row r="758" spans="2:15" hidden="1" outlineLevel="1" collapsed="1" x14ac:dyDescent="0.3">
      <c r="B758" t="s">
        <v>1756</v>
      </c>
      <c r="C758" t="s">
        <v>1757</v>
      </c>
      <c r="D758" s="5"/>
      <c r="E758" s="5">
        <v>3</v>
      </c>
      <c r="F758" s="5">
        <v>13</v>
      </c>
      <c r="G758" s="5"/>
      <c r="H758" s="5"/>
      <c r="I758" s="5"/>
      <c r="J758" s="5"/>
      <c r="K758"/>
      <c r="L758"/>
      <c r="M758"/>
      <c r="N758"/>
      <c r="O758"/>
    </row>
    <row r="759" spans="2:15" hidden="1" outlineLevel="1" x14ac:dyDescent="0.3">
      <c r="C759" t="s">
        <v>1758</v>
      </c>
      <c r="D759" s="5">
        <v>48</v>
      </c>
      <c r="E759" s="5">
        <v>132</v>
      </c>
      <c r="F759" s="5">
        <v>152</v>
      </c>
      <c r="G759" s="5">
        <v>30</v>
      </c>
      <c r="H759" s="5"/>
      <c r="I759" s="5">
        <v>132</v>
      </c>
      <c r="J759" s="5">
        <v>24</v>
      </c>
      <c r="K759"/>
      <c r="L759"/>
      <c r="M759"/>
      <c r="N759"/>
      <c r="O759"/>
    </row>
    <row r="760" spans="2:15" hidden="1" outlineLevel="1" x14ac:dyDescent="0.3">
      <c r="C760" t="s">
        <v>1759</v>
      </c>
      <c r="D760" s="5">
        <v>144</v>
      </c>
      <c r="E760" s="5">
        <v>36</v>
      </c>
      <c r="F760" s="5">
        <v>117</v>
      </c>
      <c r="G760" s="5">
        <v>105</v>
      </c>
      <c r="H760" s="5">
        <v>84</v>
      </c>
      <c r="I760" s="5">
        <v>180</v>
      </c>
      <c r="J760" s="5">
        <v>60</v>
      </c>
      <c r="K760"/>
      <c r="L760"/>
      <c r="M760"/>
      <c r="N760"/>
      <c r="O760"/>
    </row>
    <row r="761" spans="2:15" collapsed="1" x14ac:dyDescent="0.3">
      <c r="B761" t="s">
        <v>1760</v>
      </c>
      <c r="D761" s="5">
        <v>192</v>
      </c>
      <c r="E761" s="5">
        <v>171</v>
      </c>
      <c r="F761" s="5">
        <v>282</v>
      </c>
      <c r="G761" s="5">
        <v>135</v>
      </c>
      <c r="H761" s="5">
        <v>84</v>
      </c>
      <c r="I761" s="5">
        <v>312</v>
      </c>
      <c r="J761" s="5">
        <v>84</v>
      </c>
      <c r="K761"/>
      <c r="L761"/>
      <c r="M761"/>
      <c r="N761"/>
      <c r="O761"/>
    </row>
    <row r="762" spans="2:15" hidden="1" outlineLevel="1" x14ac:dyDescent="0.3">
      <c r="B762" t="s">
        <v>1761</v>
      </c>
      <c r="C762" t="s">
        <v>1762</v>
      </c>
      <c r="D762" s="5">
        <v>120</v>
      </c>
      <c r="E762" s="5">
        <v>1054</v>
      </c>
      <c r="F762" s="5"/>
      <c r="G762" s="5"/>
      <c r="H762" s="5"/>
      <c r="I762" s="5"/>
      <c r="J762" s="5">
        <v>14</v>
      </c>
      <c r="K762"/>
      <c r="L762"/>
      <c r="M762"/>
      <c r="N762"/>
      <c r="O762"/>
    </row>
    <row r="763" spans="2:15" collapsed="1" x14ac:dyDescent="0.3">
      <c r="B763" t="s">
        <v>1763</v>
      </c>
      <c r="D763" s="5">
        <v>120</v>
      </c>
      <c r="E763" s="5">
        <v>1054</v>
      </c>
      <c r="F763" s="5"/>
      <c r="G763" s="5"/>
      <c r="H763" s="5"/>
      <c r="I763" s="5"/>
      <c r="J763" s="5">
        <v>14</v>
      </c>
      <c r="K763"/>
      <c r="L763"/>
      <c r="M763"/>
      <c r="N763"/>
      <c r="O763"/>
    </row>
    <row r="764" spans="2:15" hidden="1" outlineLevel="1" x14ac:dyDescent="0.3">
      <c r="B764" t="s">
        <v>1764</v>
      </c>
      <c r="C764" t="s">
        <v>1765</v>
      </c>
      <c r="D764" s="5">
        <v>7</v>
      </c>
      <c r="E764" s="5">
        <v>3</v>
      </c>
      <c r="F764" s="5">
        <v>5</v>
      </c>
      <c r="G764" s="5">
        <v>1</v>
      </c>
      <c r="H764" s="5"/>
      <c r="I764" s="5">
        <v>24</v>
      </c>
      <c r="J764" s="5">
        <v>6</v>
      </c>
      <c r="K764"/>
      <c r="L764"/>
      <c r="M764"/>
      <c r="N764"/>
      <c r="O764"/>
    </row>
    <row r="765" spans="2:15" collapsed="1" x14ac:dyDescent="0.3">
      <c r="B765" t="s">
        <v>1766</v>
      </c>
      <c r="D765" s="5">
        <v>7</v>
      </c>
      <c r="E765" s="5">
        <v>3</v>
      </c>
      <c r="F765" s="5">
        <v>5</v>
      </c>
      <c r="G765" s="5">
        <v>1</v>
      </c>
      <c r="H765" s="5"/>
      <c r="I765" s="5">
        <v>24</v>
      </c>
      <c r="J765" s="5">
        <v>6</v>
      </c>
      <c r="K765"/>
      <c r="L765"/>
      <c r="M765"/>
      <c r="N765"/>
      <c r="O765"/>
    </row>
    <row r="766" spans="2:15" hidden="1" outlineLevel="1" collapsed="1" x14ac:dyDescent="0.3">
      <c r="B766" t="s">
        <v>1767</v>
      </c>
      <c r="C766" t="s">
        <v>1768</v>
      </c>
      <c r="D766" s="5">
        <v>26</v>
      </c>
      <c r="E766" s="5">
        <v>16</v>
      </c>
      <c r="F766" s="5">
        <v>6</v>
      </c>
      <c r="G766" s="5">
        <v>8</v>
      </c>
      <c r="H766" s="5">
        <v>28</v>
      </c>
      <c r="I766" s="5">
        <v>36</v>
      </c>
      <c r="J766" s="5"/>
      <c r="K766"/>
      <c r="L766"/>
      <c r="M766"/>
      <c r="N766"/>
      <c r="O766"/>
    </row>
    <row r="767" spans="2:15" hidden="1" outlineLevel="1" x14ac:dyDescent="0.3">
      <c r="C767" t="s">
        <v>1769</v>
      </c>
      <c r="D767" s="5"/>
      <c r="E767" s="5"/>
      <c r="F767" s="5">
        <v>6</v>
      </c>
      <c r="G767" s="5">
        <v>6</v>
      </c>
      <c r="H767" s="5">
        <v>30</v>
      </c>
      <c r="I767" s="5"/>
      <c r="J767" s="5"/>
      <c r="K767"/>
      <c r="L767"/>
      <c r="M767"/>
      <c r="N767"/>
      <c r="O767"/>
    </row>
    <row r="768" spans="2:15" hidden="1" outlineLevel="1" x14ac:dyDescent="0.3">
      <c r="C768" t="s">
        <v>1770</v>
      </c>
      <c r="D768" s="5"/>
      <c r="E768" s="5"/>
      <c r="F768" s="5">
        <v>139.75</v>
      </c>
      <c r="G768" s="5">
        <v>-0.25</v>
      </c>
      <c r="H768" s="5"/>
      <c r="I768" s="5"/>
      <c r="J768" s="5"/>
      <c r="K768"/>
      <c r="L768"/>
      <c r="M768"/>
      <c r="N768"/>
      <c r="O768"/>
    </row>
    <row r="769" spans="2:15" hidden="1" outlineLevel="1" collapsed="1" x14ac:dyDescent="0.3">
      <c r="C769" t="s">
        <v>1771</v>
      </c>
      <c r="D769" s="5">
        <v>10</v>
      </c>
      <c r="E769" s="5"/>
      <c r="F769" s="5">
        <v>10</v>
      </c>
      <c r="G769" s="5"/>
      <c r="H769" s="5">
        <v>10</v>
      </c>
      <c r="I769" s="5"/>
      <c r="J769" s="5">
        <v>10</v>
      </c>
      <c r="K769"/>
      <c r="L769"/>
      <c r="M769"/>
      <c r="N769"/>
      <c r="O769"/>
    </row>
    <row r="770" spans="2:15" hidden="1" outlineLevel="1" x14ac:dyDescent="0.3">
      <c r="C770" t="s">
        <v>1772</v>
      </c>
      <c r="D770" s="5">
        <v>266</v>
      </c>
      <c r="E770" s="5"/>
      <c r="F770" s="5">
        <v>120</v>
      </c>
      <c r="G770" s="5">
        <v>60</v>
      </c>
      <c r="H770" s="5">
        <v>60</v>
      </c>
      <c r="I770" s="5">
        <v>120</v>
      </c>
      <c r="J770" s="5">
        <v>108</v>
      </c>
      <c r="K770"/>
      <c r="L770"/>
      <c r="M770"/>
      <c r="N770"/>
      <c r="O770"/>
    </row>
    <row r="771" spans="2:15" collapsed="1" x14ac:dyDescent="0.3">
      <c r="B771" t="s">
        <v>1773</v>
      </c>
      <c r="D771" s="5">
        <v>302</v>
      </c>
      <c r="E771" s="5">
        <v>16</v>
      </c>
      <c r="F771" s="5">
        <v>281.75</v>
      </c>
      <c r="G771" s="5">
        <v>73.75</v>
      </c>
      <c r="H771" s="5">
        <v>128</v>
      </c>
      <c r="I771" s="5">
        <v>156</v>
      </c>
      <c r="J771" s="5">
        <v>118</v>
      </c>
      <c r="K771"/>
      <c r="L771"/>
      <c r="M771"/>
      <c r="N771"/>
      <c r="O771"/>
    </row>
    <row r="772" spans="2:15" hidden="1" outlineLevel="1" collapsed="1" x14ac:dyDescent="0.3">
      <c r="B772" t="s">
        <v>1774</v>
      </c>
      <c r="C772" t="s">
        <v>1775</v>
      </c>
      <c r="D772" s="5">
        <v>212</v>
      </c>
      <c r="E772" s="5"/>
      <c r="F772" s="5">
        <v>106</v>
      </c>
      <c r="G772" s="5">
        <v>53</v>
      </c>
      <c r="H772" s="5">
        <v>101</v>
      </c>
      <c r="I772" s="5">
        <v>53</v>
      </c>
      <c r="J772" s="5">
        <v>212</v>
      </c>
      <c r="K772"/>
      <c r="L772"/>
      <c r="M772"/>
      <c r="N772"/>
      <c r="O772"/>
    </row>
    <row r="773" spans="2:15" hidden="1" outlineLevel="1" x14ac:dyDescent="0.3">
      <c r="C773" t="s">
        <v>1776</v>
      </c>
      <c r="D773" s="5">
        <v>159</v>
      </c>
      <c r="E773" s="5"/>
      <c r="F773" s="5"/>
      <c r="G773" s="5">
        <v>53</v>
      </c>
      <c r="H773" s="5">
        <v>53</v>
      </c>
      <c r="I773" s="5">
        <v>106</v>
      </c>
      <c r="J773" s="5">
        <v>53</v>
      </c>
      <c r="K773"/>
      <c r="L773"/>
      <c r="M773"/>
      <c r="N773"/>
      <c r="O773"/>
    </row>
    <row r="774" spans="2:15" collapsed="1" x14ac:dyDescent="0.3">
      <c r="B774" t="s">
        <v>1777</v>
      </c>
      <c r="D774" s="5">
        <v>371</v>
      </c>
      <c r="E774" s="5"/>
      <c r="F774" s="5">
        <v>106</v>
      </c>
      <c r="G774" s="5">
        <v>106</v>
      </c>
      <c r="H774" s="5">
        <v>154</v>
      </c>
      <c r="I774" s="5">
        <v>159</v>
      </c>
      <c r="J774" s="5">
        <v>265</v>
      </c>
      <c r="K774"/>
      <c r="L774"/>
      <c r="M774"/>
      <c r="N774"/>
      <c r="O774"/>
    </row>
    <row r="775" spans="2:15" hidden="1" outlineLevel="1" collapsed="1" x14ac:dyDescent="0.3">
      <c r="B775" t="s">
        <v>1778</v>
      </c>
      <c r="C775" t="s">
        <v>1779</v>
      </c>
      <c r="D775" s="5"/>
      <c r="E775" s="5">
        <v>30</v>
      </c>
      <c r="F775" s="5">
        <v>30</v>
      </c>
      <c r="G775" s="5">
        <v>30</v>
      </c>
      <c r="H775" s="5">
        <v>30</v>
      </c>
      <c r="I775" s="5">
        <v>30</v>
      </c>
      <c r="J775" s="5">
        <v>30</v>
      </c>
      <c r="K775"/>
      <c r="L775"/>
      <c r="M775"/>
      <c r="N775"/>
      <c r="O775"/>
    </row>
    <row r="776" spans="2:15" hidden="1" outlineLevel="1" x14ac:dyDescent="0.3">
      <c r="C776" t="s">
        <v>1780</v>
      </c>
      <c r="D776" s="5"/>
      <c r="E776" s="5">
        <v>30</v>
      </c>
      <c r="F776" s="5">
        <v>102</v>
      </c>
      <c r="G776" s="5"/>
      <c r="H776" s="5">
        <v>72</v>
      </c>
      <c r="I776" s="5"/>
      <c r="J776" s="5">
        <v>8</v>
      </c>
      <c r="K776"/>
      <c r="L776"/>
      <c r="M776"/>
      <c r="N776"/>
      <c r="O776"/>
    </row>
    <row r="777" spans="2:15" collapsed="1" x14ac:dyDescent="0.3">
      <c r="B777" t="s">
        <v>1781</v>
      </c>
      <c r="D777" s="5"/>
      <c r="E777" s="5">
        <v>60</v>
      </c>
      <c r="F777" s="5">
        <v>132</v>
      </c>
      <c r="G777" s="5">
        <v>30</v>
      </c>
      <c r="H777" s="5">
        <v>102</v>
      </c>
      <c r="I777" s="5">
        <v>30</v>
      </c>
      <c r="J777" s="5">
        <v>38</v>
      </c>
      <c r="K777"/>
      <c r="L777"/>
      <c r="M777"/>
      <c r="N777"/>
      <c r="O777"/>
    </row>
    <row r="778" spans="2:15" hidden="1" outlineLevel="1" x14ac:dyDescent="0.3">
      <c r="B778" t="s">
        <v>1782</v>
      </c>
      <c r="C778" t="s">
        <v>1783</v>
      </c>
      <c r="D778" s="5">
        <v>540</v>
      </c>
      <c r="E778" s="5">
        <v>392</v>
      </c>
      <c r="F778" s="5">
        <v>486</v>
      </c>
      <c r="G778" s="5">
        <v>424</v>
      </c>
      <c r="H778" s="5">
        <v>284</v>
      </c>
      <c r="I778" s="5">
        <v>692</v>
      </c>
      <c r="J778" s="5">
        <v>152</v>
      </c>
      <c r="K778"/>
      <c r="L778"/>
      <c r="M778"/>
      <c r="N778"/>
      <c r="O778"/>
    </row>
    <row r="779" spans="2:15" ht="16.5" hidden="1" customHeight="1" outlineLevel="1" x14ac:dyDescent="0.3">
      <c r="C779" t="s">
        <v>1784</v>
      </c>
      <c r="D779" s="5">
        <v>56</v>
      </c>
      <c r="E779" s="5">
        <v>112</v>
      </c>
      <c r="F779" s="5">
        <v>56</v>
      </c>
      <c r="G779" s="5">
        <v>56</v>
      </c>
      <c r="H779" s="5">
        <v>56</v>
      </c>
      <c r="I779" s="5">
        <v>56</v>
      </c>
      <c r="J779" s="5">
        <v>56</v>
      </c>
      <c r="K779"/>
      <c r="L779"/>
      <c r="M779"/>
      <c r="N779"/>
      <c r="O779"/>
    </row>
    <row r="780" spans="2:15" hidden="1" outlineLevel="1" x14ac:dyDescent="0.3">
      <c r="C780" t="s">
        <v>1785</v>
      </c>
      <c r="D780" s="5">
        <v>64</v>
      </c>
      <c r="E780" s="5">
        <v>80</v>
      </c>
      <c r="F780" s="5">
        <v>192</v>
      </c>
      <c r="G780" s="5">
        <v>142</v>
      </c>
      <c r="H780" s="5">
        <v>276</v>
      </c>
      <c r="I780" s="5">
        <v>205</v>
      </c>
      <c r="J780" s="5">
        <v>278</v>
      </c>
      <c r="K780"/>
      <c r="L780"/>
      <c r="M780"/>
      <c r="N780"/>
      <c r="O780"/>
    </row>
    <row r="781" spans="2:15" hidden="1" outlineLevel="1" collapsed="1" x14ac:dyDescent="0.3">
      <c r="C781" t="s">
        <v>1786</v>
      </c>
      <c r="D781" s="5">
        <v>206</v>
      </c>
      <c r="E781" s="5">
        <v>284</v>
      </c>
      <c r="F781" s="5">
        <v>228</v>
      </c>
      <c r="G781" s="5">
        <v>84</v>
      </c>
      <c r="H781" s="5">
        <v>312</v>
      </c>
      <c r="I781" s="5">
        <v>434</v>
      </c>
      <c r="J781" s="5">
        <v>252</v>
      </c>
      <c r="K781"/>
      <c r="L781"/>
      <c r="M781"/>
      <c r="N781"/>
      <c r="O781"/>
    </row>
    <row r="782" spans="2:15" hidden="1" outlineLevel="1" x14ac:dyDescent="0.3">
      <c r="C782" t="s">
        <v>1787</v>
      </c>
      <c r="D782" s="5">
        <v>849</v>
      </c>
      <c r="E782" s="5">
        <v>712</v>
      </c>
      <c r="F782" s="5">
        <v>780</v>
      </c>
      <c r="G782" s="5">
        <v>376</v>
      </c>
      <c r="H782" s="5">
        <v>946</v>
      </c>
      <c r="I782" s="5">
        <v>696</v>
      </c>
      <c r="J782" s="5">
        <v>416</v>
      </c>
      <c r="K782"/>
      <c r="L782"/>
      <c r="M782"/>
      <c r="N782"/>
      <c r="O782"/>
    </row>
    <row r="783" spans="2:15" hidden="1" outlineLevel="1" collapsed="1" x14ac:dyDescent="0.3">
      <c r="C783" t="s">
        <v>1788</v>
      </c>
      <c r="D783" s="5">
        <v>578</v>
      </c>
      <c r="E783" s="5">
        <v>166</v>
      </c>
      <c r="F783" s="5">
        <v>417.83</v>
      </c>
      <c r="G783" s="5">
        <v>122</v>
      </c>
      <c r="H783" s="5">
        <v>204</v>
      </c>
      <c r="I783" s="5">
        <v>238</v>
      </c>
      <c r="J783" s="5">
        <v>112</v>
      </c>
      <c r="K783"/>
      <c r="L783"/>
      <c r="M783"/>
      <c r="N783"/>
      <c r="O783"/>
    </row>
    <row r="784" spans="2:15" hidden="1" outlineLevel="1" collapsed="1" x14ac:dyDescent="0.3">
      <c r="C784" t="s">
        <v>1789</v>
      </c>
      <c r="D784" s="5">
        <v>84</v>
      </c>
      <c r="E784" s="5">
        <v>28</v>
      </c>
      <c r="F784" s="5">
        <v>28</v>
      </c>
      <c r="G784" s="5"/>
      <c r="H784" s="5"/>
      <c r="I784" s="5"/>
      <c r="J784" s="5"/>
      <c r="K784"/>
      <c r="L784"/>
      <c r="M784"/>
      <c r="N784"/>
      <c r="O784"/>
    </row>
    <row r="785" spans="2:15" hidden="1" outlineLevel="1" x14ac:dyDescent="0.3">
      <c r="C785" t="s">
        <v>1790</v>
      </c>
      <c r="D785" s="5">
        <v>364</v>
      </c>
      <c r="E785" s="5">
        <v>224</v>
      </c>
      <c r="F785" s="5">
        <v>336</v>
      </c>
      <c r="G785" s="5">
        <v>252</v>
      </c>
      <c r="H785" s="5">
        <v>364</v>
      </c>
      <c r="I785" s="5">
        <v>476</v>
      </c>
      <c r="J785" s="5">
        <v>336</v>
      </c>
      <c r="K785"/>
      <c r="L785"/>
      <c r="M785"/>
      <c r="N785"/>
      <c r="O785"/>
    </row>
    <row r="786" spans="2:15" hidden="1" outlineLevel="1" x14ac:dyDescent="0.3">
      <c r="C786" t="s">
        <v>1791</v>
      </c>
      <c r="D786" s="5">
        <v>-2</v>
      </c>
      <c r="E786" s="5">
        <v>168</v>
      </c>
      <c r="F786" s="5">
        <v>56</v>
      </c>
      <c r="G786" s="5">
        <v>56</v>
      </c>
      <c r="H786" s="5">
        <v>56</v>
      </c>
      <c r="I786" s="5">
        <v>56</v>
      </c>
      <c r="J786" s="5">
        <v>56</v>
      </c>
      <c r="K786"/>
      <c r="L786"/>
      <c r="M786"/>
      <c r="N786"/>
      <c r="O786"/>
    </row>
    <row r="787" spans="2:15" hidden="1" outlineLevel="1" x14ac:dyDescent="0.3">
      <c r="C787" t="s">
        <v>1792</v>
      </c>
      <c r="D787" s="5">
        <v>250</v>
      </c>
      <c r="E787" s="5">
        <v>236</v>
      </c>
      <c r="F787" s="5">
        <v>322</v>
      </c>
      <c r="G787" s="5">
        <v>284</v>
      </c>
      <c r="H787" s="5">
        <v>302</v>
      </c>
      <c r="I787" s="5">
        <v>306</v>
      </c>
      <c r="J787" s="5">
        <v>70</v>
      </c>
      <c r="K787"/>
      <c r="L787"/>
      <c r="M787"/>
      <c r="N787"/>
      <c r="O787"/>
    </row>
    <row r="788" spans="2:15" hidden="1" outlineLevel="1" x14ac:dyDescent="0.3">
      <c r="C788" t="s">
        <v>1793</v>
      </c>
      <c r="D788" s="5">
        <v>28</v>
      </c>
      <c r="E788" s="5">
        <v>56</v>
      </c>
      <c r="F788" s="5">
        <v>56</v>
      </c>
      <c r="G788" s="5">
        <v>28</v>
      </c>
      <c r="H788" s="5">
        <v>84</v>
      </c>
      <c r="I788" s="5"/>
      <c r="J788" s="5"/>
      <c r="K788"/>
      <c r="L788"/>
      <c r="M788"/>
      <c r="N788"/>
      <c r="O788"/>
    </row>
    <row r="789" spans="2:15" hidden="1" outlineLevel="1" x14ac:dyDescent="0.3">
      <c r="C789" t="s">
        <v>1794</v>
      </c>
      <c r="D789" s="5">
        <v>308</v>
      </c>
      <c r="E789" s="5">
        <v>96</v>
      </c>
      <c r="F789" s="5">
        <v>56</v>
      </c>
      <c r="G789" s="5">
        <v>84</v>
      </c>
      <c r="H789" s="5">
        <v>212</v>
      </c>
      <c r="I789" s="5">
        <v>264</v>
      </c>
      <c r="J789" s="5">
        <v>140</v>
      </c>
      <c r="K789"/>
      <c r="L789"/>
      <c r="M789"/>
      <c r="N789"/>
      <c r="O789"/>
    </row>
    <row r="790" spans="2:15" hidden="1" outlineLevel="1" collapsed="1" x14ac:dyDescent="0.3">
      <c r="C790" t="s">
        <v>1795</v>
      </c>
      <c r="D790" s="5">
        <v>394</v>
      </c>
      <c r="E790" s="5">
        <v>452</v>
      </c>
      <c r="F790" s="5">
        <v>648</v>
      </c>
      <c r="G790" s="5">
        <v>844</v>
      </c>
      <c r="H790" s="5">
        <v>570</v>
      </c>
      <c r="I790" s="5">
        <v>300</v>
      </c>
      <c r="J790" s="5">
        <v>486</v>
      </c>
      <c r="K790"/>
      <c r="L790"/>
      <c r="M790"/>
      <c r="N790"/>
      <c r="O790"/>
    </row>
    <row r="791" spans="2:15" hidden="1" outlineLevel="1" x14ac:dyDescent="0.3">
      <c r="C791" t="s">
        <v>1796</v>
      </c>
      <c r="D791" s="5">
        <v>264</v>
      </c>
      <c r="E791" s="5">
        <v>170</v>
      </c>
      <c r="F791" s="5">
        <v>147.83000000000001</v>
      </c>
      <c r="G791" s="5">
        <v>316</v>
      </c>
      <c r="H791" s="5">
        <v>228</v>
      </c>
      <c r="I791" s="5">
        <v>256</v>
      </c>
      <c r="J791" s="5">
        <v>148</v>
      </c>
      <c r="K791"/>
      <c r="L791"/>
      <c r="M791"/>
      <c r="N791"/>
      <c r="O791"/>
    </row>
    <row r="792" spans="2:15" hidden="1" outlineLevel="1" collapsed="1" x14ac:dyDescent="0.3">
      <c r="C792" t="s">
        <v>1797</v>
      </c>
      <c r="D792" s="5">
        <v>148</v>
      </c>
      <c r="E792" s="5">
        <v>56</v>
      </c>
      <c r="F792" s="5">
        <v>28</v>
      </c>
      <c r="G792" s="5">
        <v>136</v>
      </c>
      <c r="H792" s="5">
        <v>140</v>
      </c>
      <c r="I792" s="5">
        <v>188</v>
      </c>
      <c r="J792" s="5">
        <v>32</v>
      </c>
      <c r="K792"/>
      <c r="L792"/>
      <c r="M792"/>
      <c r="N792"/>
      <c r="O792"/>
    </row>
    <row r="793" spans="2:15" hidden="1" outlineLevel="1" x14ac:dyDescent="0.3">
      <c r="C793" t="s">
        <v>1798</v>
      </c>
      <c r="D793" s="5">
        <v>12</v>
      </c>
      <c r="E793" s="5">
        <v>17</v>
      </c>
      <c r="F793" s="5">
        <v>20</v>
      </c>
      <c r="G793" s="5"/>
      <c r="H793" s="5"/>
      <c r="I793" s="5"/>
      <c r="J793" s="5"/>
      <c r="K793"/>
      <c r="L793"/>
      <c r="M793"/>
      <c r="N793"/>
      <c r="O793"/>
    </row>
    <row r="794" spans="2:15" hidden="1" outlineLevel="1" x14ac:dyDescent="0.3">
      <c r="C794" t="s">
        <v>1799</v>
      </c>
      <c r="D794" s="5">
        <v>374</v>
      </c>
      <c r="E794" s="5">
        <v>280</v>
      </c>
      <c r="F794" s="5">
        <v>266</v>
      </c>
      <c r="G794" s="5">
        <v>284</v>
      </c>
      <c r="H794" s="5">
        <v>298</v>
      </c>
      <c r="I794" s="5">
        <v>296</v>
      </c>
      <c r="J794" s="5">
        <v>376</v>
      </c>
      <c r="K794"/>
      <c r="L794"/>
      <c r="M794"/>
      <c r="N794"/>
      <c r="O794"/>
    </row>
    <row r="795" spans="2:15" collapsed="1" x14ac:dyDescent="0.3">
      <c r="B795" t="s">
        <v>1800</v>
      </c>
      <c r="D795" s="5">
        <v>4517</v>
      </c>
      <c r="E795" s="5">
        <v>3529</v>
      </c>
      <c r="F795" s="5">
        <v>4123.66</v>
      </c>
      <c r="G795" s="5">
        <v>3488</v>
      </c>
      <c r="H795" s="5">
        <v>4332</v>
      </c>
      <c r="I795" s="5">
        <v>4463</v>
      </c>
      <c r="J795" s="5">
        <v>2910</v>
      </c>
      <c r="K795"/>
      <c r="L795"/>
      <c r="M795"/>
      <c r="N795"/>
      <c r="O795"/>
    </row>
    <row r="796" spans="2:15" hidden="1" outlineLevel="1" x14ac:dyDescent="0.3">
      <c r="B796" t="s">
        <v>1801</v>
      </c>
      <c r="C796" t="s">
        <v>1802</v>
      </c>
      <c r="D796" s="5">
        <v>122</v>
      </c>
      <c r="E796" s="5">
        <v>73</v>
      </c>
      <c r="F796" s="5">
        <v>6</v>
      </c>
      <c r="G796" s="5">
        <v>96</v>
      </c>
      <c r="H796" s="5">
        <v>19</v>
      </c>
      <c r="I796" s="5">
        <v>64</v>
      </c>
      <c r="J796" s="5">
        <v>94</v>
      </c>
      <c r="K796"/>
      <c r="L796"/>
      <c r="M796"/>
      <c r="N796"/>
      <c r="O796"/>
    </row>
    <row r="797" spans="2:15" collapsed="1" x14ac:dyDescent="0.3">
      <c r="B797" t="s">
        <v>1803</v>
      </c>
      <c r="D797" s="5">
        <v>122</v>
      </c>
      <c r="E797" s="5">
        <v>73</v>
      </c>
      <c r="F797" s="5">
        <v>6</v>
      </c>
      <c r="G797" s="5">
        <v>96</v>
      </c>
      <c r="H797" s="5">
        <v>19</v>
      </c>
      <c r="I797" s="5">
        <v>64</v>
      </c>
      <c r="J797" s="5">
        <v>94</v>
      </c>
      <c r="K797"/>
      <c r="L797"/>
      <c r="M797"/>
      <c r="N797"/>
      <c r="O797"/>
    </row>
    <row r="798" spans="2:15" hidden="1" outlineLevel="1" collapsed="1" x14ac:dyDescent="0.3">
      <c r="B798" t="s">
        <v>1804</v>
      </c>
      <c r="C798" t="s">
        <v>1805</v>
      </c>
      <c r="D798" s="5"/>
      <c r="E798" s="5">
        <v>15</v>
      </c>
      <c r="F798" s="5">
        <v>15</v>
      </c>
      <c r="G798" s="5">
        <v>15</v>
      </c>
      <c r="H798" s="5"/>
      <c r="I798" s="5">
        <v>15</v>
      </c>
      <c r="J798" s="5">
        <v>15</v>
      </c>
      <c r="K798"/>
      <c r="L798"/>
      <c r="M798"/>
      <c r="N798"/>
      <c r="O798"/>
    </row>
    <row r="799" spans="2:15" hidden="1" outlineLevel="1" x14ac:dyDescent="0.3">
      <c r="C799" t="s">
        <v>1806</v>
      </c>
      <c r="D799" s="5">
        <v>20</v>
      </c>
      <c r="E799" s="5">
        <v>20</v>
      </c>
      <c r="F799" s="5">
        <v>40</v>
      </c>
      <c r="G799" s="5">
        <v>20</v>
      </c>
      <c r="H799" s="5"/>
      <c r="I799" s="5">
        <v>20</v>
      </c>
      <c r="J799" s="5">
        <v>40</v>
      </c>
      <c r="K799"/>
      <c r="L799"/>
      <c r="M799"/>
      <c r="N799"/>
      <c r="O799"/>
    </row>
    <row r="800" spans="2:15" hidden="1" outlineLevel="1" x14ac:dyDescent="0.3">
      <c r="C800" t="s">
        <v>1807</v>
      </c>
      <c r="D800" s="5"/>
      <c r="E800" s="5"/>
      <c r="F800" s="5">
        <v>-0.17</v>
      </c>
      <c r="G800" s="5">
        <v>-0.17</v>
      </c>
      <c r="H800" s="5"/>
      <c r="I800" s="5"/>
      <c r="J800" s="5"/>
      <c r="K800"/>
      <c r="L800"/>
      <c r="M800"/>
      <c r="N800"/>
      <c r="O800"/>
    </row>
    <row r="801" spans="2:15" collapsed="1" x14ac:dyDescent="0.3">
      <c r="B801" t="s">
        <v>1808</v>
      </c>
      <c r="D801" s="5">
        <v>20</v>
      </c>
      <c r="E801" s="5">
        <v>35</v>
      </c>
      <c r="F801" s="5">
        <v>54.83</v>
      </c>
      <c r="G801" s="5">
        <v>34.83</v>
      </c>
      <c r="H801" s="5"/>
      <c r="I801" s="5">
        <v>35</v>
      </c>
      <c r="J801" s="5">
        <v>55</v>
      </c>
      <c r="K801"/>
      <c r="L801"/>
      <c r="M801"/>
      <c r="N801"/>
      <c r="O801"/>
    </row>
    <row r="802" spans="2:15" hidden="1" outlineLevel="1" x14ac:dyDescent="0.3">
      <c r="B802" t="s">
        <v>1809</v>
      </c>
      <c r="C802" t="s">
        <v>1810</v>
      </c>
      <c r="D802" s="5">
        <v>103</v>
      </c>
      <c r="E802" s="5">
        <v>17</v>
      </c>
      <c r="F802" s="5">
        <v>51</v>
      </c>
      <c r="G802" s="5"/>
      <c r="H802" s="5">
        <v>106</v>
      </c>
      <c r="I802" s="5">
        <v>97</v>
      </c>
      <c r="J802" s="5"/>
      <c r="K802"/>
      <c r="L802"/>
      <c r="M802"/>
      <c r="N802"/>
      <c r="O802"/>
    </row>
    <row r="803" spans="2:15" ht="14.25" customHeight="1" collapsed="1" x14ac:dyDescent="0.3">
      <c r="B803" t="s">
        <v>1811</v>
      </c>
      <c r="D803" s="5">
        <v>103</v>
      </c>
      <c r="E803" s="5">
        <v>17</v>
      </c>
      <c r="F803" s="5">
        <v>51</v>
      </c>
      <c r="G803" s="5"/>
      <c r="H803" s="5">
        <v>106</v>
      </c>
      <c r="I803" s="5">
        <v>97</v>
      </c>
      <c r="J803" s="5"/>
      <c r="K803"/>
      <c r="L803"/>
      <c r="M803"/>
      <c r="N803"/>
      <c r="O803"/>
    </row>
    <row r="804" spans="2:15" ht="14.25" hidden="1" customHeight="1" outlineLevel="1" x14ac:dyDescent="0.3">
      <c r="B804" t="s">
        <v>1812</v>
      </c>
      <c r="C804" t="s">
        <v>1813</v>
      </c>
      <c r="D804" s="5">
        <v>396</v>
      </c>
      <c r="E804" s="5">
        <v>342</v>
      </c>
      <c r="F804" s="5">
        <v>389</v>
      </c>
      <c r="G804" s="5">
        <v>295</v>
      </c>
      <c r="H804" s="5">
        <v>523</v>
      </c>
      <c r="I804" s="5">
        <v>259</v>
      </c>
      <c r="J804" s="5">
        <v>379</v>
      </c>
      <c r="K804"/>
      <c r="L804"/>
      <c r="M804"/>
      <c r="N804"/>
      <c r="O804"/>
    </row>
    <row r="805" spans="2:15" ht="14.25" hidden="1" customHeight="1" outlineLevel="1" x14ac:dyDescent="0.3">
      <c r="C805" t="s">
        <v>1814</v>
      </c>
      <c r="D805" s="5">
        <v>100</v>
      </c>
      <c r="E805" s="5">
        <v>167</v>
      </c>
      <c r="F805" s="5">
        <v>99</v>
      </c>
      <c r="G805" s="5">
        <v>171</v>
      </c>
      <c r="H805" s="5">
        <v>240</v>
      </c>
      <c r="I805" s="5">
        <v>60</v>
      </c>
      <c r="J805" s="5">
        <v>192</v>
      </c>
      <c r="K805"/>
      <c r="L805"/>
      <c r="M805"/>
      <c r="N805"/>
      <c r="O805"/>
    </row>
    <row r="806" spans="2:15" ht="14.25" hidden="1" customHeight="1" outlineLevel="1" collapsed="1" x14ac:dyDescent="0.3">
      <c r="C806" t="s">
        <v>1815</v>
      </c>
      <c r="D806" s="5">
        <v>4</v>
      </c>
      <c r="E806" s="5"/>
      <c r="F806" s="5">
        <v>14</v>
      </c>
      <c r="G806" s="5"/>
      <c r="H806" s="5"/>
      <c r="I806" s="5">
        <v>24</v>
      </c>
      <c r="J806" s="5">
        <v>12</v>
      </c>
      <c r="K806"/>
      <c r="L806"/>
      <c r="M806"/>
      <c r="N806"/>
      <c r="O806"/>
    </row>
    <row r="807" spans="2:15" ht="14.25" hidden="1" customHeight="1" outlineLevel="1" x14ac:dyDescent="0.3">
      <c r="C807" t="s">
        <v>1816</v>
      </c>
      <c r="D807" s="5"/>
      <c r="E807" s="5">
        <v>34</v>
      </c>
      <c r="F807" s="5">
        <v>4</v>
      </c>
      <c r="G807" s="5">
        <v>56</v>
      </c>
      <c r="H807" s="5"/>
      <c r="I807" s="5"/>
      <c r="J807" s="5"/>
      <c r="K807"/>
      <c r="L807"/>
      <c r="M807"/>
      <c r="N807"/>
      <c r="O807"/>
    </row>
    <row r="808" spans="2:15" ht="14.25" hidden="1" customHeight="1" outlineLevel="1" x14ac:dyDescent="0.3">
      <c r="C808" t="s">
        <v>1817</v>
      </c>
      <c r="D808" s="5">
        <v>84</v>
      </c>
      <c r="E808" s="5">
        <v>54</v>
      </c>
      <c r="F808" s="5">
        <v>6</v>
      </c>
      <c r="G808" s="5">
        <v>42</v>
      </c>
      <c r="H808" s="5">
        <v>60</v>
      </c>
      <c r="I808" s="5">
        <v>72</v>
      </c>
      <c r="J808" s="5"/>
      <c r="K808"/>
      <c r="L808"/>
      <c r="M808"/>
      <c r="N808"/>
      <c r="O808"/>
    </row>
    <row r="809" spans="2:15" hidden="1" outlineLevel="1" collapsed="1" x14ac:dyDescent="0.3">
      <c r="C809" t="s">
        <v>1818</v>
      </c>
      <c r="D809" s="5">
        <v>7</v>
      </c>
      <c r="E809" s="5">
        <v>10</v>
      </c>
      <c r="F809" s="5"/>
      <c r="G809" s="5">
        <v>32</v>
      </c>
      <c r="H809" s="5">
        <v>9</v>
      </c>
      <c r="I809" s="5">
        <v>2</v>
      </c>
      <c r="J809" s="5"/>
      <c r="K809"/>
      <c r="L809"/>
      <c r="M809"/>
      <c r="N809"/>
      <c r="O809"/>
    </row>
    <row r="810" spans="2:15" hidden="1" outlineLevel="1" x14ac:dyDescent="0.3">
      <c r="C810" t="s">
        <v>1819</v>
      </c>
      <c r="D810" s="5">
        <v>20</v>
      </c>
      <c r="E810" s="5">
        <v>11</v>
      </c>
      <c r="F810" s="5">
        <v>-0.17</v>
      </c>
      <c r="G810" s="5">
        <v>-0.17</v>
      </c>
      <c r="H810" s="5"/>
      <c r="I810" s="5"/>
      <c r="J810" s="5"/>
      <c r="K810"/>
      <c r="L810"/>
      <c r="M810"/>
      <c r="N810"/>
      <c r="O810"/>
    </row>
    <row r="811" spans="2:15" ht="16.5" customHeight="1" collapsed="1" x14ac:dyDescent="0.3">
      <c r="B811" t="s">
        <v>1820</v>
      </c>
      <c r="D811" s="5">
        <v>611</v>
      </c>
      <c r="E811" s="5">
        <v>618</v>
      </c>
      <c r="F811" s="5">
        <v>511.83</v>
      </c>
      <c r="G811" s="5">
        <v>595.83000000000004</v>
      </c>
      <c r="H811" s="5">
        <v>832</v>
      </c>
      <c r="I811" s="5">
        <v>417</v>
      </c>
      <c r="J811" s="5">
        <v>583</v>
      </c>
      <c r="K811"/>
      <c r="L811"/>
      <c r="M811"/>
      <c r="N811"/>
      <c r="O811"/>
    </row>
    <row r="812" spans="2:15" hidden="1" outlineLevel="1" x14ac:dyDescent="0.3">
      <c r="B812" t="s">
        <v>1821</v>
      </c>
      <c r="C812" t="s">
        <v>1822</v>
      </c>
      <c r="D812" s="5">
        <v>8</v>
      </c>
      <c r="E812" s="5">
        <v>17</v>
      </c>
      <c r="F812" s="5">
        <v>10</v>
      </c>
      <c r="G812" s="5">
        <v>17</v>
      </c>
      <c r="H812" s="5">
        <v>20</v>
      </c>
      <c r="I812" s="5">
        <v>16</v>
      </c>
      <c r="J812" s="5">
        <v>11</v>
      </c>
      <c r="K812"/>
      <c r="L812"/>
      <c r="M812"/>
      <c r="N812"/>
      <c r="O812"/>
    </row>
    <row r="813" spans="2:15" hidden="1" outlineLevel="1" collapsed="1" x14ac:dyDescent="0.3">
      <c r="C813" t="s">
        <v>1823</v>
      </c>
      <c r="D813" s="5">
        <v>13</v>
      </c>
      <c r="E813" s="5">
        <v>54</v>
      </c>
      <c r="F813" s="5">
        <v>34</v>
      </c>
      <c r="G813" s="5">
        <v>18</v>
      </c>
      <c r="H813" s="5">
        <v>31</v>
      </c>
      <c r="I813" s="5">
        <v>16</v>
      </c>
      <c r="J813" s="5">
        <v>26</v>
      </c>
      <c r="K813"/>
      <c r="L813"/>
      <c r="M813"/>
      <c r="N813"/>
      <c r="O813"/>
    </row>
    <row r="814" spans="2:15" hidden="1" outlineLevel="1" x14ac:dyDescent="0.3">
      <c r="C814" t="s">
        <v>1824</v>
      </c>
      <c r="D814" s="5">
        <v>35</v>
      </c>
      <c r="E814" s="5">
        <v>10</v>
      </c>
      <c r="F814" s="5">
        <v>14</v>
      </c>
      <c r="G814" s="5">
        <v>16</v>
      </c>
      <c r="H814" s="5">
        <v>24</v>
      </c>
      <c r="I814" s="5">
        <v>10</v>
      </c>
      <c r="J814" s="5">
        <v>13</v>
      </c>
      <c r="K814"/>
      <c r="L814"/>
      <c r="M814"/>
      <c r="N814"/>
      <c r="O814"/>
    </row>
    <row r="815" spans="2:15" collapsed="1" x14ac:dyDescent="0.3">
      <c r="B815" t="s">
        <v>1825</v>
      </c>
      <c r="D815" s="5">
        <v>56</v>
      </c>
      <c r="E815" s="5">
        <v>81</v>
      </c>
      <c r="F815" s="5">
        <v>58</v>
      </c>
      <c r="G815" s="5">
        <v>51</v>
      </c>
      <c r="H815" s="5">
        <v>75</v>
      </c>
      <c r="I815" s="5">
        <v>42</v>
      </c>
      <c r="J815" s="5">
        <v>50</v>
      </c>
      <c r="K815"/>
      <c r="L815"/>
      <c r="M815"/>
      <c r="N815"/>
      <c r="O815"/>
    </row>
    <row r="816" spans="2:15" hidden="1" outlineLevel="1" x14ac:dyDescent="0.3">
      <c r="B816" t="s">
        <v>1826</v>
      </c>
      <c r="C816" t="s">
        <v>1827</v>
      </c>
      <c r="D816" s="5">
        <v>206</v>
      </c>
      <c r="E816" s="5">
        <v>252</v>
      </c>
      <c r="F816" s="5">
        <v>392</v>
      </c>
      <c r="G816" s="5">
        <v>202</v>
      </c>
      <c r="H816" s="5">
        <v>576</v>
      </c>
      <c r="I816" s="5">
        <v>228</v>
      </c>
      <c r="J816" s="5">
        <v>432</v>
      </c>
      <c r="K816"/>
      <c r="L816"/>
      <c r="M816"/>
      <c r="N816"/>
      <c r="O816"/>
    </row>
    <row r="817" spans="2:15" hidden="1" outlineLevel="1" x14ac:dyDescent="0.3">
      <c r="C817" t="s">
        <v>1828</v>
      </c>
      <c r="D817" s="5"/>
      <c r="E817" s="5"/>
      <c r="F817" s="5"/>
      <c r="G817" s="5">
        <v>4</v>
      </c>
      <c r="H817" s="5">
        <v>4</v>
      </c>
      <c r="I817" s="5"/>
      <c r="J817" s="5"/>
      <c r="K817"/>
      <c r="L817"/>
      <c r="M817"/>
      <c r="N817"/>
      <c r="O817"/>
    </row>
    <row r="818" spans="2:15" hidden="1" outlineLevel="1" x14ac:dyDescent="0.3">
      <c r="C818" t="s">
        <v>1829</v>
      </c>
      <c r="D818" s="5"/>
      <c r="E818" s="5">
        <v>24</v>
      </c>
      <c r="F818" s="5"/>
      <c r="G818" s="5"/>
      <c r="H818" s="5">
        <v>19</v>
      </c>
      <c r="I818" s="5">
        <v>67</v>
      </c>
      <c r="J818" s="5">
        <v>3</v>
      </c>
      <c r="K818"/>
      <c r="L818"/>
      <c r="M818"/>
      <c r="N818"/>
      <c r="O818"/>
    </row>
    <row r="819" spans="2:15" hidden="1" outlineLevel="1" x14ac:dyDescent="0.3">
      <c r="C819" t="s">
        <v>1830</v>
      </c>
      <c r="D819" s="5">
        <v>331</v>
      </c>
      <c r="E819" s="5">
        <v>333</v>
      </c>
      <c r="F819" s="5">
        <v>297</v>
      </c>
      <c r="G819" s="5">
        <v>261</v>
      </c>
      <c r="H819" s="5">
        <v>273</v>
      </c>
      <c r="I819" s="5">
        <v>361</v>
      </c>
      <c r="J819" s="5">
        <v>60</v>
      </c>
      <c r="K819"/>
      <c r="L819"/>
      <c r="M819"/>
      <c r="N819"/>
      <c r="O819"/>
    </row>
    <row r="820" spans="2:15" collapsed="1" x14ac:dyDescent="0.3">
      <c r="B820" t="s">
        <v>1831</v>
      </c>
      <c r="D820" s="5">
        <v>537</v>
      </c>
      <c r="E820" s="5">
        <v>609</v>
      </c>
      <c r="F820" s="5">
        <v>689</v>
      </c>
      <c r="G820" s="5">
        <v>467</v>
      </c>
      <c r="H820" s="5">
        <v>872</v>
      </c>
      <c r="I820" s="5">
        <v>656</v>
      </c>
      <c r="J820" s="5">
        <v>495</v>
      </c>
      <c r="K820"/>
      <c r="L820"/>
      <c r="M820"/>
      <c r="N820"/>
      <c r="O820"/>
    </row>
    <row r="821" spans="2:15" hidden="1" outlineLevel="1" collapsed="1" x14ac:dyDescent="0.3">
      <c r="B821" t="s">
        <v>1832</v>
      </c>
      <c r="C821" t="s">
        <v>1833</v>
      </c>
      <c r="D821" s="5">
        <v>383</v>
      </c>
      <c r="E821" s="5">
        <v>433</v>
      </c>
      <c r="F821" s="5">
        <v>679</v>
      </c>
      <c r="G821" s="5">
        <v>414</v>
      </c>
      <c r="H821" s="5">
        <v>434</v>
      </c>
      <c r="I821" s="5">
        <v>638</v>
      </c>
      <c r="J821" s="5">
        <v>558</v>
      </c>
      <c r="K821"/>
      <c r="L821"/>
      <c r="M821"/>
      <c r="N821"/>
      <c r="O821"/>
    </row>
    <row r="822" spans="2:15" hidden="1" outlineLevel="1" collapsed="1" x14ac:dyDescent="0.3">
      <c r="C822" t="s">
        <v>1834</v>
      </c>
      <c r="D822" s="5">
        <v>577</v>
      </c>
      <c r="E822" s="5">
        <v>424</v>
      </c>
      <c r="F822" s="5">
        <v>1086</v>
      </c>
      <c r="G822" s="5">
        <v>236</v>
      </c>
      <c r="H822" s="5">
        <v>682</v>
      </c>
      <c r="I822" s="5">
        <v>644</v>
      </c>
      <c r="J822" s="5">
        <v>672</v>
      </c>
      <c r="K822"/>
      <c r="L822"/>
      <c r="M822"/>
      <c r="N822"/>
      <c r="O822"/>
    </row>
    <row r="823" spans="2:15" hidden="1" outlineLevel="1" x14ac:dyDescent="0.3">
      <c r="C823" t="s">
        <v>1835</v>
      </c>
      <c r="D823" s="5">
        <v>116</v>
      </c>
      <c r="E823" s="5">
        <v>152</v>
      </c>
      <c r="F823" s="5">
        <v>228</v>
      </c>
      <c r="G823" s="5">
        <v>164</v>
      </c>
      <c r="H823" s="5">
        <v>48</v>
      </c>
      <c r="I823" s="5">
        <v>158</v>
      </c>
      <c r="J823" s="5">
        <v>224</v>
      </c>
      <c r="K823"/>
      <c r="L823"/>
      <c r="M823"/>
      <c r="N823"/>
      <c r="O823"/>
    </row>
    <row r="824" spans="2:15" hidden="1" outlineLevel="1" collapsed="1" x14ac:dyDescent="0.3">
      <c r="C824" t="s">
        <v>1836</v>
      </c>
      <c r="D824" s="5">
        <v>310</v>
      </c>
      <c r="E824" s="5">
        <v>40</v>
      </c>
      <c r="F824" s="5">
        <v>220</v>
      </c>
      <c r="G824" s="5">
        <v>12</v>
      </c>
      <c r="H824" s="5">
        <v>88</v>
      </c>
      <c r="I824" s="5">
        <v>168</v>
      </c>
      <c r="J824" s="5">
        <v>28</v>
      </c>
      <c r="K824"/>
      <c r="L824"/>
      <c r="M824"/>
      <c r="N824"/>
      <c r="O824"/>
    </row>
    <row r="825" spans="2:15" hidden="1" outlineLevel="1" x14ac:dyDescent="0.3">
      <c r="C825" t="s">
        <v>1837</v>
      </c>
      <c r="D825" s="5">
        <v>86</v>
      </c>
      <c r="E825" s="5">
        <v>91</v>
      </c>
      <c r="F825" s="5">
        <v>115</v>
      </c>
      <c r="G825" s="5">
        <v>36</v>
      </c>
      <c r="H825" s="5">
        <v>96</v>
      </c>
      <c r="I825" s="5">
        <v>192</v>
      </c>
      <c r="J825" s="5">
        <v>12</v>
      </c>
      <c r="K825"/>
      <c r="L825"/>
      <c r="M825"/>
      <c r="N825"/>
      <c r="O825"/>
    </row>
    <row r="826" spans="2:15" hidden="1" outlineLevel="1" x14ac:dyDescent="0.3">
      <c r="C826" t="s">
        <v>1838</v>
      </c>
      <c r="D826" s="5"/>
      <c r="E826" s="5">
        <v>222</v>
      </c>
      <c r="F826" s="5">
        <v>12</v>
      </c>
      <c r="G826" s="5">
        <v>37</v>
      </c>
      <c r="H826" s="5">
        <v>49</v>
      </c>
      <c r="I826" s="5">
        <v>148</v>
      </c>
      <c r="J826" s="5">
        <v>24</v>
      </c>
      <c r="K826"/>
      <c r="L826"/>
      <c r="M826"/>
      <c r="N826"/>
      <c r="O826"/>
    </row>
    <row r="827" spans="2:15" collapsed="1" x14ac:dyDescent="0.3">
      <c r="B827" t="s">
        <v>1839</v>
      </c>
      <c r="D827" s="5">
        <v>1472</v>
      </c>
      <c r="E827" s="5">
        <v>1362</v>
      </c>
      <c r="F827" s="5">
        <v>2340</v>
      </c>
      <c r="G827" s="5">
        <v>899</v>
      </c>
      <c r="H827" s="5">
        <v>1397</v>
      </c>
      <c r="I827" s="5">
        <v>1948</v>
      </c>
      <c r="J827" s="5">
        <v>1518</v>
      </c>
      <c r="K827"/>
      <c r="L827"/>
      <c r="M827"/>
      <c r="N827"/>
      <c r="O827"/>
    </row>
    <row r="828" spans="2:15" hidden="1" outlineLevel="1" x14ac:dyDescent="0.3">
      <c r="B828" t="s">
        <v>1840</v>
      </c>
      <c r="C828" t="s">
        <v>1841</v>
      </c>
      <c r="D828" s="5">
        <v>-11</v>
      </c>
      <c r="E828" s="5"/>
      <c r="F828" s="5"/>
      <c r="G828" s="5"/>
      <c r="H828" s="5"/>
      <c r="I828" s="5"/>
      <c r="J828" s="5"/>
      <c r="K828"/>
      <c r="L828"/>
      <c r="M828"/>
      <c r="N828"/>
      <c r="O828"/>
    </row>
    <row r="829" spans="2:15" collapsed="1" x14ac:dyDescent="0.3">
      <c r="B829" t="s">
        <v>1842</v>
      </c>
      <c r="D829" s="5">
        <v>-11</v>
      </c>
      <c r="E829" s="5"/>
      <c r="F829" s="5"/>
      <c r="G829" s="5"/>
      <c r="H829" s="5"/>
      <c r="I829" s="5"/>
      <c r="J829" s="5"/>
      <c r="K829"/>
      <c r="L829"/>
      <c r="M829"/>
      <c r="N829"/>
      <c r="O829"/>
    </row>
    <row r="830" spans="2:15" hidden="1" outlineLevel="1" x14ac:dyDescent="0.3">
      <c r="B830" t="s">
        <v>1843</v>
      </c>
      <c r="C830" t="s">
        <v>1844</v>
      </c>
      <c r="D830" s="5">
        <v>3</v>
      </c>
      <c r="E830" s="5">
        <v>27</v>
      </c>
      <c r="F830" s="5">
        <v>8</v>
      </c>
      <c r="G830" s="5">
        <v>48</v>
      </c>
      <c r="H830" s="5">
        <v>24</v>
      </c>
      <c r="I830" s="5">
        <v>109</v>
      </c>
      <c r="J830" s="5">
        <v>26</v>
      </c>
      <c r="K830"/>
      <c r="L830"/>
      <c r="M830"/>
      <c r="N830"/>
      <c r="O830"/>
    </row>
    <row r="831" spans="2:15" collapsed="1" x14ac:dyDescent="0.3">
      <c r="B831" t="s">
        <v>1845</v>
      </c>
      <c r="D831" s="5">
        <v>3</v>
      </c>
      <c r="E831" s="5">
        <v>27</v>
      </c>
      <c r="F831" s="5">
        <v>8</v>
      </c>
      <c r="G831" s="5">
        <v>48</v>
      </c>
      <c r="H831" s="5">
        <v>24</v>
      </c>
      <c r="I831" s="5">
        <v>109</v>
      </c>
      <c r="J831" s="5">
        <v>26</v>
      </c>
      <c r="K831"/>
      <c r="L831"/>
      <c r="M831"/>
      <c r="N831"/>
      <c r="O831"/>
    </row>
    <row r="832" spans="2:15" hidden="1" outlineLevel="1" x14ac:dyDescent="0.3">
      <c r="B832" t="s">
        <v>1846</v>
      </c>
      <c r="C832" t="s">
        <v>1847</v>
      </c>
      <c r="D832" s="5"/>
      <c r="E832" s="5">
        <v>1</v>
      </c>
      <c r="F832" s="5"/>
      <c r="G832" s="5"/>
      <c r="H832" s="5"/>
      <c r="I832" s="5"/>
      <c r="J832" s="5"/>
      <c r="K832"/>
      <c r="L832"/>
      <c r="M832"/>
      <c r="N832"/>
      <c r="O832"/>
    </row>
    <row r="833" spans="2:15" collapsed="1" x14ac:dyDescent="0.3">
      <c r="B833" t="s">
        <v>1848</v>
      </c>
      <c r="D833" s="5"/>
      <c r="E833" s="5">
        <v>1</v>
      </c>
      <c r="F833" s="5"/>
      <c r="G833" s="5"/>
      <c r="H833" s="5"/>
      <c r="I833" s="5"/>
      <c r="J833" s="5"/>
      <c r="K833"/>
      <c r="L833"/>
      <c r="M833"/>
      <c r="N833"/>
      <c r="O833"/>
    </row>
    <row r="834" spans="2:15" hidden="1" outlineLevel="1" x14ac:dyDescent="0.3">
      <c r="B834" t="s">
        <v>1849</v>
      </c>
      <c r="C834" t="s">
        <v>1850</v>
      </c>
      <c r="D834" s="5"/>
      <c r="E834" s="5"/>
      <c r="F834" s="5">
        <v>140</v>
      </c>
      <c r="G834" s="5"/>
      <c r="H834" s="5"/>
      <c r="I834" s="5">
        <v>80</v>
      </c>
      <c r="J834" s="5"/>
      <c r="K834"/>
      <c r="L834"/>
      <c r="M834"/>
      <c r="N834"/>
      <c r="O834"/>
    </row>
    <row r="835" spans="2:15" collapsed="1" x14ac:dyDescent="0.3">
      <c r="B835" t="s">
        <v>1851</v>
      </c>
      <c r="D835" s="5"/>
      <c r="E835" s="5"/>
      <c r="F835" s="5">
        <v>140</v>
      </c>
      <c r="G835" s="5"/>
      <c r="H835" s="5"/>
      <c r="I835" s="5">
        <v>80</v>
      </c>
      <c r="J835" s="5"/>
      <c r="K835"/>
      <c r="L835"/>
      <c r="M835"/>
      <c r="N835"/>
      <c r="O835"/>
    </row>
    <row r="836" spans="2:15" hidden="1" outlineLevel="1" collapsed="1" x14ac:dyDescent="0.3">
      <c r="B836" t="s">
        <v>1852</v>
      </c>
      <c r="C836" t="s">
        <v>1853</v>
      </c>
      <c r="D836" s="5"/>
      <c r="E836" s="5">
        <v>78</v>
      </c>
      <c r="F836" s="5"/>
      <c r="G836" s="5"/>
      <c r="H836" s="5"/>
      <c r="I836" s="5">
        <v>39</v>
      </c>
      <c r="J836" s="5"/>
      <c r="K836"/>
      <c r="L836"/>
      <c r="M836"/>
      <c r="N836"/>
      <c r="O836"/>
    </row>
    <row r="837" spans="2:15" hidden="1" outlineLevel="1" x14ac:dyDescent="0.3">
      <c r="C837" t="s">
        <v>1854</v>
      </c>
      <c r="D837" s="5">
        <v>1532</v>
      </c>
      <c r="E837" s="5">
        <v>510</v>
      </c>
      <c r="F837" s="5">
        <v>918</v>
      </c>
      <c r="G837" s="5">
        <v>1000</v>
      </c>
      <c r="H837" s="5">
        <v>1578</v>
      </c>
      <c r="I837" s="5">
        <v>1556</v>
      </c>
      <c r="J837" s="5">
        <v>784</v>
      </c>
      <c r="K837"/>
      <c r="L837"/>
      <c r="M837"/>
      <c r="N837"/>
      <c r="O837"/>
    </row>
    <row r="838" spans="2:15" hidden="1" outlineLevel="1" collapsed="1" x14ac:dyDescent="0.3">
      <c r="C838" t="s">
        <v>1855</v>
      </c>
      <c r="D838" s="5">
        <v>395</v>
      </c>
      <c r="E838" s="5">
        <v>296</v>
      </c>
      <c r="F838" s="5">
        <v>580</v>
      </c>
      <c r="G838" s="5">
        <v>513</v>
      </c>
      <c r="H838" s="5">
        <v>550</v>
      </c>
      <c r="I838" s="5">
        <v>533</v>
      </c>
      <c r="J838" s="5">
        <v>496</v>
      </c>
      <c r="K838"/>
      <c r="L838"/>
      <c r="M838"/>
      <c r="N838"/>
      <c r="O838"/>
    </row>
    <row r="839" spans="2:15" hidden="1" outlineLevel="1" x14ac:dyDescent="0.3">
      <c r="C839" t="s">
        <v>1856</v>
      </c>
      <c r="D839" s="5">
        <v>390</v>
      </c>
      <c r="E839" s="5">
        <v>263</v>
      </c>
      <c r="F839" s="5">
        <v>352</v>
      </c>
      <c r="G839" s="5">
        <v>519</v>
      </c>
      <c r="H839" s="5">
        <v>284</v>
      </c>
      <c r="I839" s="5">
        <v>376</v>
      </c>
      <c r="J839" s="5">
        <v>446</v>
      </c>
      <c r="K839"/>
      <c r="L839"/>
      <c r="M839"/>
      <c r="N839"/>
      <c r="O839"/>
    </row>
    <row r="840" spans="2:15" hidden="1" outlineLevel="1" x14ac:dyDescent="0.3">
      <c r="C840" t="s">
        <v>1857</v>
      </c>
      <c r="D840" s="5">
        <v>242</v>
      </c>
      <c r="E840" s="5">
        <v>32</v>
      </c>
      <c r="F840" s="5">
        <v>16</v>
      </c>
      <c r="G840" s="5">
        <v>29</v>
      </c>
      <c r="H840" s="5">
        <v>60</v>
      </c>
      <c r="I840" s="5">
        <v>36</v>
      </c>
      <c r="J840" s="5">
        <v>61</v>
      </c>
      <c r="K840"/>
      <c r="L840"/>
      <c r="M840"/>
      <c r="N840"/>
      <c r="O840"/>
    </row>
    <row r="841" spans="2:15" collapsed="1" x14ac:dyDescent="0.3">
      <c r="B841" t="s">
        <v>1858</v>
      </c>
      <c r="D841" s="5">
        <v>2559</v>
      </c>
      <c r="E841" s="5">
        <v>1179</v>
      </c>
      <c r="F841" s="5">
        <v>1866</v>
      </c>
      <c r="G841" s="5">
        <v>2061</v>
      </c>
      <c r="H841" s="5">
        <v>2472</v>
      </c>
      <c r="I841" s="5">
        <v>2540</v>
      </c>
      <c r="J841" s="5">
        <v>1787</v>
      </c>
      <c r="K841"/>
      <c r="L841"/>
      <c r="M841"/>
      <c r="N841"/>
      <c r="O841"/>
    </row>
    <row r="842" spans="2:15" hidden="1" outlineLevel="1" x14ac:dyDescent="0.3">
      <c r="B842" t="s">
        <v>1859</v>
      </c>
      <c r="C842" t="s">
        <v>1860</v>
      </c>
      <c r="D842" s="5">
        <v>386</v>
      </c>
      <c r="E842" s="5">
        <v>84</v>
      </c>
      <c r="F842" s="5">
        <v>120</v>
      </c>
      <c r="G842" s="5">
        <v>132</v>
      </c>
      <c r="H842" s="5">
        <v>156</v>
      </c>
      <c r="I842" s="5">
        <v>108</v>
      </c>
      <c r="J842" s="5">
        <v>72</v>
      </c>
      <c r="K842"/>
      <c r="L842"/>
      <c r="M842"/>
      <c r="N842"/>
      <c r="O842"/>
    </row>
    <row r="843" spans="2:15" collapsed="1" x14ac:dyDescent="0.3">
      <c r="B843" t="s">
        <v>1861</v>
      </c>
      <c r="D843" s="5">
        <v>386</v>
      </c>
      <c r="E843" s="5">
        <v>84</v>
      </c>
      <c r="F843" s="5">
        <v>120</v>
      </c>
      <c r="G843" s="5">
        <v>132</v>
      </c>
      <c r="H843" s="5">
        <v>156</v>
      </c>
      <c r="I843" s="5">
        <v>108</v>
      </c>
      <c r="J843" s="5">
        <v>72</v>
      </c>
      <c r="K843"/>
      <c r="L843"/>
      <c r="M843"/>
      <c r="N843"/>
      <c r="O843"/>
    </row>
    <row r="844" spans="2:15" hidden="1" outlineLevel="1" x14ac:dyDescent="0.3">
      <c r="B844" t="s">
        <v>1862</v>
      </c>
      <c r="C844" t="s">
        <v>1863</v>
      </c>
      <c r="D844" s="5">
        <v>112</v>
      </c>
      <c r="E844" s="5">
        <v>448</v>
      </c>
      <c r="F844" s="5">
        <v>224</v>
      </c>
      <c r="G844" s="5">
        <v>336</v>
      </c>
      <c r="H844" s="5"/>
      <c r="I844" s="5">
        <v>800</v>
      </c>
      <c r="J844" s="5">
        <v>560</v>
      </c>
      <c r="K844"/>
      <c r="L844"/>
      <c r="M844"/>
      <c r="N844"/>
      <c r="O844"/>
    </row>
    <row r="845" spans="2:15" hidden="1" outlineLevel="1" x14ac:dyDescent="0.3">
      <c r="C845" t="s">
        <v>1864</v>
      </c>
      <c r="D845" s="5">
        <v>1452</v>
      </c>
      <c r="E845" s="5">
        <v>734</v>
      </c>
      <c r="F845" s="5">
        <v>508</v>
      </c>
      <c r="G845" s="5">
        <v>900</v>
      </c>
      <c r="H845" s="5">
        <v>1120</v>
      </c>
      <c r="I845" s="5">
        <v>2048</v>
      </c>
      <c r="J845" s="5">
        <v>658</v>
      </c>
      <c r="K845"/>
      <c r="L845"/>
      <c r="M845"/>
      <c r="N845"/>
      <c r="O845"/>
    </row>
    <row r="846" spans="2:15" hidden="1" outlineLevel="1" x14ac:dyDescent="0.3">
      <c r="C846" t="s">
        <v>1865</v>
      </c>
      <c r="D846" s="5"/>
      <c r="E846" s="5">
        <v>224</v>
      </c>
      <c r="F846" s="5">
        <v>112</v>
      </c>
      <c r="G846" s="5">
        <v>224</v>
      </c>
      <c r="H846" s="5">
        <v>112</v>
      </c>
      <c r="I846" s="5">
        <v>336</v>
      </c>
      <c r="J846" s="5">
        <v>207</v>
      </c>
      <c r="K846"/>
      <c r="L846"/>
      <c r="M846"/>
      <c r="N846"/>
      <c r="O846"/>
    </row>
    <row r="847" spans="2:15" hidden="1" outlineLevel="1" x14ac:dyDescent="0.3">
      <c r="C847" t="s">
        <v>1866</v>
      </c>
      <c r="D847" s="5">
        <v>706</v>
      </c>
      <c r="E847" s="5">
        <v>260</v>
      </c>
      <c r="F847" s="5">
        <v>286</v>
      </c>
      <c r="G847" s="5">
        <v>322</v>
      </c>
      <c r="H847" s="5">
        <v>370</v>
      </c>
      <c r="I847" s="5">
        <v>652</v>
      </c>
      <c r="J847" s="5">
        <v>72</v>
      </c>
      <c r="K847"/>
      <c r="L847"/>
      <c r="M847"/>
      <c r="N847"/>
      <c r="O847"/>
    </row>
    <row r="848" spans="2:15" hidden="1" outlineLevel="1" x14ac:dyDescent="0.3">
      <c r="C848" t="s">
        <v>1867</v>
      </c>
      <c r="D848" s="5">
        <v>396</v>
      </c>
      <c r="E848" s="5">
        <v>112</v>
      </c>
      <c r="F848" s="5">
        <v>128</v>
      </c>
      <c r="G848" s="5">
        <v>200</v>
      </c>
      <c r="H848" s="5">
        <v>436</v>
      </c>
      <c r="I848" s="5">
        <v>108</v>
      </c>
      <c r="J848" s="5">
        <v>128</v>
      </c>
      <c r="K848"/>
      <c r="L848"/>
      <c r="M848"/>
      <c r="N848"/>
      <c r="O848"/>
    </row>
    <row r="849" spans="2:15" hidden="1" outlineLevel="1" x14ac:dyDescent="0.3">
      <c r="C849" t="s">
        <v>1868</v>
      </c>
      <c r="D849" s="5">
        <v>492</v>
      </c>
      <c r="E849" s="5">
        <v>270</v>
      </c>
      <c r="F849" s="5">
        <v>224</v>
      </c>
      <c r="G849" s="5">
        <v>380</v>
      </c>
      <c r="H849" s="5">
        <v>744</v>
      </c>
      <c r="I849" s="5">
        <v>820</v>
      </c>
      <c r="J849" s="5">
        <v>212</v>
      </c>
      <c r="K849"/>
      <c r="L849"/>
      <c r="M849"/>
      <c r="N849"/>
      <c r="O849"/>
    </row>
    <row r="850" spans="2:15" hidden="1" outlineLevel="1" x14ac:dyDescent="0.3">
      <c r="C850" t="s">
        <v>1869</v>
      </c>
      <c r="D850" s="5">
        <v>656</v>
      </c>
      <c r="E850" s="5">
        <v>764</v>
      </c>
      <c r="F850" s="5">
        <v>1004</v>
      </c>
      <c r="G850" s="5">
        <v>804</v>
      </c>
      <c r="H850" s="5">
        <v>786</v>
      </c>
      <c r="I850" s="5">
        <v>1352</v>
      </c>
      <c r="J850" s="5">
        <v>460</v>
      </c>
      <c r="K850"/>
      <c r="L850"/>
      <c r="M850"/>
      <c r="N850"/>
      <c r="O850"/>
    </row>
    <row r="851" spans="2:15" hidden="1" outlineLevel="1" x14ac:dyDescent="0.3">
      <c r="C851" t="s">
        <v>1870</v>
      </c>
      <c r="D851" s="5">
        <v>784</v>
      </c>
      <c r="E851" s="5">
        <v>290</v>
      </c>
      <c r="F851" s="5">
        <v>360</v>
      </c>
      <c r="G851" s="5">
        <v>364</v>
      </c>
      <c r="H851" s="5">
        <v>544</v>
      </c>
      <c r="I851" s="5">
        <v>748</v>
      </c>
      <c r="J851" s="5">
        <v>320</v>
      </c>
      <c r="K851"/>
      <c r="L851"/>
      <c r="M851"/>
      <c r="N851"/>
      <c r="O851"/>
    </row>
    <row r="852" spans="2:15" hidden="1" outlineLevel="1" x14ac:dyDescent="0.3">
      <c r="C852" t="s">
        <v>1871</v>
      </c>
      <c r="D852" s="5">
        <v>56</v>
      </c>
      <c r="E852" s="5">
        <v>56</v>
      </c>
      <c r="F852" s="5">
        <v>84</v>
      </c>
      <c r="G852" s="5">
        <v>84</v>
      </c>
      <c r="H852" s="5">
        <v>84</v>
      </c>
      <c r="I852" s="5">
        <v>28</v>
      </c>
      <c r="J852" s="5">
        <v>28</v>
      </c>
      <c r="K852"/>
      <c r="L852"/>
      <c r="M852"/>
      <c r="N852"/>
      <c r="O852"/>
    </row>
    <row r="853" spans="2:15" hidden="1" outlineLevel="1" collapsed="1" x14ac:dyDescent="0.3">
      <c r="C853" t="s">
        <v>1872</v>
      </c>
      <c r="D853" s="5">
        <v>28</v>
      </c>
      <c r="E853" s="5">
        <v>56</v>
      </c>
      <c r="F853" s="5">
        <v>28</v>
      </c>
      <c r="G853" s="5">
        <v>56</v>
      </c>
      <c r="H853" s="5">
        <v>56</v>
      </c>
      <c r="I853" s="5"/>
      <c r="J853" s="5">
        <v>28</v>
      </c>
      <c r="K853"/>
      <c r="L853"/>
      <c r="M853"/>
      <c r="N853"/>
      <c r="O853"/>
    </row>
    <row r="854" spans="2:15" hidden="1" outlineLevel="1" collapsed="1" x14ac:dyDescent="0.3">
      <c r="C854" t="s">
        <v>1873</v>
      </c>
      <c r="D854" s="5">
        <v>654</v>
      </c>
      <c r="E854" s="5">
        <v>484</v>
      </c>
      <c r="F854" s="5">
        <v>312</v>
      </c>
      <c r="G854" s="5">
        <v>640</v>
      </c>
      <c r="H854" s="5">
        <v>472</v>
      </c>
      <c r="I854" s="5">
        <v>672</v>
      </c>
      <c r="J854" s="5">
        <v>558</v>
      </c>
      <c r="K854"/>
      <c r="L854"/>
      <c r="M854"/>
      <c r="N854"/>
      <c r="O854"/>
    </row>
    <row r="855" spans="2:15" hidden="1" outlineLevel="1" x14ac:dyDescent="0.3">
      <c r="C855" t="s">
        <v>1874</v>
      </c>
      <c r="D855" s="5">
        <v>386</v>
      </c>
      <c r="E855" s="5">
        <v>30</v>
      </c>
      <c r="F855" s="5">
        <v>58</v>
      </c>
      <c r="G855" s="5">
        <v>174</v>
      </c>
      <c r="H855" s="5">
        <v>170</v>
      </c>
      <c r="I855" s="5">
        <v>236</v>
      </c>
      <c r="J855" s="5">
        <v>24</v>
      </c>
      <c r="K855"/>
      <c r="L855"/>
      <c r="M855"/>
      <c r="N855"/>
      <c r="O855"/>
    </row>
    <row r="856" spans="2:15" hidden="1" outlineLevel="1" collapsed="1" x14ac:dyDescent="0.3">
      <c r="C856" t="s">
        <v>1875</v>
      </c>
      <c r="D856" s="5">
        <v>56</v>
      </c>
      <c r="E856" s="5">
        <v>56</v>
      </c>
      <c r="F856" s="5">
        <v>56</v>
      </c>
      <c r="G856" s="5">
        <v>56</v>
      </c>
      <c r="H856" s="5">
        <v>28</v>
      </c>
      <c r="I856" s="5">
        <v>28</v>
      </c>
      <c r="J856" s="5">
        <v>28</v>
      </c>
      <c r="K856"/>
      <c r="L856"/>
      <c r="M856"/>
      <c r="N856"/>
      <c r="O856"/>
    </row>
    <row r="857" spans="2:15" hidden="1" outlineLevel="1" x14ac:dyDescent="0.3">
      <c r="C857" t="s">
        <v>1876</v>
      </c>
      <c r="D857" s="5">
        <v>28</v>
      </c>
      <c r="E857" s="5">
        <v>28</v>
      </c>
      <c r="F857" s="5">
        <v>28</v>
      </c>
      <c r="G857" s="5">
        <v>56</v>
      </c>
      <c r="H857" s="5"/>
      <c r="I857" s="5">
        <v>28</v>
      </c>
      <c r="J857" s="5"/>
      <c r="K857"/>
      <c r="L857"/>
      <c r="M857"/>
      <c r="N857"/>
      <c r="O857"/>
    </row>
    <row r="858" spans="2:15" hidden="1" outlineLevel="1" x14ac:dyDescent="0.3">
      <c r="C858" t="s">
        <v>1877</v>
      </c>
      <c r="D858" s="5">
        <v>28</v>
      </c>
      <c r="E858" s="5">
        <v>2</v>
      </c>
      <c r="F858" s="5">
        <v>7</v>
      </c>
      <c r="G858" s="5">
        <v>1</v>
      </c>
      <c r="H858" s="5">
        <v>157</v>
      </c>
      <c r="I858" s="5">
        <v>147</v>
      </c>
      <c r="J858" s="5">
        <v>15</v>
      </c>
      <c r="K858"/>
      <c r="L858"/>
      <c r="M858"/>
      <c r="N858"/>
      <c r="O858"/>
    </row>
    <row r="859" spans="2:15" ht="16.5" customHeight="1" collapsed="1" x14ac:dyDescent="0.3">
      <c r="B859" t="s">
        <v>1878</v>
      </c>
      <c r="D859" s="5">
        <v>5834</v>
      </c>
      <c r="E859" s="5">
        <v>3814</v>
      </c>
      <c r="F859" s="5">
        <v>3419</v>
      </c>
      <c r="G859" s="5">
        <v>4597</v>
      </c>
      <c r="H859" s="5">
        <v>5079</v>
      </c>
      <c r="I859" s="5">
        <v>8003</v>
      </c>
      <c r="J859" s="5">
        <v>3298</v>
      </c>
      <c r="K859"/>
      <c r="L859"/>
      <c r="M859"/>
      <c r="N859"/>
      <c r="O859"/>
    </row>
    <row r="860" spans="2:15" hidden="1" outlineLevel="1" x14ac:dyDescent="0.3">
      <c r="B860" t="s">
        <v>1879</v>
      </c>
      <c r="C860" t="s">
        <v>1880</v>
      </c>
      <c r="D860" s="5">
        <v>8</v>
      </c>
      <c r="E860" s="5"/>
      <c r="F860" s="5">
        <v>4</v>
      </c>
      <c r="G860" s="5">
        <v>4</v>
      </c>
      <c r="H860" s="5">
        <v>34</v>
      </c>
      <c r="I860" s="5">
        <v>4</v>
      </c>
      <c r="J860" s="5">
        <v>4</v>
      </c>
      <c r="K860"/>
      <c r="L860"/>
      <c r="M860"/>
      <c r="N860"/>
      <c r="O860"/>
    </row>
    <row r="861" spans="2:15" collapsed="1" x14ac:dyDescent="0.3">
      <c r="B861" t="s">
        <v>1881</v>
      </c>
      <c r="D861" s="5">
        <v>8</v>
      </c>
      <c r="E861" s="5"/>
      <c r="F861" s="5">
        <v>4</v>
      </c>
      <c r="G861" s="5">
        <v>4</v>
      </c>
      <c r="H861" s="5">
        <v>34</v>
      </c>
      <c r="I861" s="5">
        <v>4</v>
      </c>
      <c r="J861" s="5">
        <v>4</v>
      </c>
      <c r="K861"/>
      <c r="L861"/>
      <c r="M861"/>
      <c r="N861"/>
      <c r="O861"/>
    </row>
    <row r="862" spans="2:15" hidden="1" outlineLevel="1" x14ac:dyDescent="0.3">
      <c r="B862" t="s">
        <v>1882</v>
      </c>
      <c r="C862" t="s">
        <v>1883</v>
      </c>
      <c r="D862" s="5"/>
      <c r="E862" s="5">
        <v>47</v>
      </c>
      <c r="F862" s="5"/>
      <c r="G862" s="5"/>
      <c r="H862" s="5"/>
      <c r="I862" s="5"/>
      <c r="J862" s="5"/>
      <c r="K862"/>
      <c r="L862"/>
      <c r="M862"/>
      <c r="N862"/>
      <c r="O862"/>
    </row>
    <row r="863" spans="2:15" hidden="1" outlineLevel="1" x14ac:dyDescent="0.3">
      <c r="C863" t="s">
        <v>1884</v>
      </c>
      <c r="D863" s="5">
        <v>5</v>
      </c>
      <c r="E863" s="5"/>
      <c r="F863" s="5"/>
      <c r="G863" s="5"/>
      <c r="H863" s="5"/>
      <c r="I863" s="5"/>
      <c r="J863" s="5"/>
      <c r="K863"/>
      <c r="L863"/>
      <c r="M863"/>
      <c r="N863"/>
      <c r="O863"/>
    </row>
    <row r="864" spans="2:15" hidden="1" outlineLevel="1" collapsed="1" x14ac:dyDescent="0.3">
      <c r="C864" t="s">
        <v>1885</v>
      </c>
      <c r="D864" s="5">
        <v>94</v>
      </c>
      <c r="E864" s="5">
        <v>59</v>
      </c>
      <c r="F864" s="5"/>
      <c r="G864" s="5"/>
      <c r="H864" s="5"/>
      <c r="I864" s="5"/>
      <c r="J864" s="5">
        <v>12</v>
      </c>
      <c r="K864"/>
      <c r="L864"/>
      <c r="M864"/>
      <c r="N864"/>
      <c r="O864"/>
    </row>
    <row r="865" spans="2:15" hidden="1" outlineLevel="1" x14ac:dyDescent="0.3">
      <c r="C865" t="s">
        <v>1886</v>
      </c>
      <c r="D865" s="5"/>
      <c r="E865" s="5"/>
      <c r="F865" s="5">
        <v>1</v>
      </c>
      <c r="G865" s="5">
        <v>5</v>
      </c>
      <c r="H865" s="5"/>
      <c r="I865" s="5">
        <v>1</v>
      </c>
      <c r="J865" s="5"/>
      <c r="K865"/>
      <c r="L865"/>
      <c r="M865"/>
      <c r="N865"/>
      <c r="O865"/>
    </row>
    <row r="866" spans="2:15" ht="15.75" hidden="1" customHeight="1" outlineLevel="1" x14ac:dyDescent="0.3">
      <c r="C866" t="s">
        <v>1887</v>
      </c>
      <c r="D866" s="5"/>
      <c r="E866" s="5"/>
      <c r="F866" s="5"/>
      <c r="G866" s="5">
        <v>107</v>
      </c>
      <c r="H866" s="5"/>
      <c r="I866" s="5">
        <v>2</v>
      </c>
      <c r="J866" s="5"/>
      <c r="K866"/>
      <c r="L866"/>
      <c r="M866"/>
      <c r="N866"/>
      <c r="O866"/>
    </row>
    <row r="867" spans="2:15" hidden="1" outlineLevel="1" x14ac:dyDescent="0.3">
      <c r="C867" t="s">
        <v>1888</v>
      </c>
      <c r="D867" s="5">
        <v>116</v>
      </c>
      <c r="E867" s="5">
        <v>44</v>
      </c>
      <c r="F867" s="5">
        <v>21</v>
      </c>
      <c r="G867" s="5">
        <v>76</v>
      </c>
      <c r="H867" s="5">
        <v>123</v>
      </c>
      <c r="I867" s="5">
        <v>147</v>
      </c>
      <c r="J867" s="5">
        <v>78</v>
      </c>
      <c r="K867"/>
      <c r="L867"/>
      <c r="M867"/>
      <c r="N867"/>
      <c r="O867"/>
    </row>
    <row r="868" spans="2:15" hidden="1" outlineLevel="1" collapsed="1" x14ac:dyDescent="0.3">
      <c r="C868" t="s">
        <v>1889</v>
      </c>
      <c r="D868" s="5">
        <v>85</v>
      </c>
      <c r="E868" s="5">
        <v>72</v>
      </c>
      <c r="F868" s="5">
        <v>44</v>
      </c>
      <c r="G868" s="5">
        <v>58</v>
      </c>
      <c r="H868" s="5">
        <v>155</v>
      </c>
      <c r="I868" s="5">
        <v>36</v>
      </c>
      <c r="J868" s="5">
        <v>92</v>
      </c>
      <c r="K868"/>
      <c r="L868"/>
      <c r="M868"/>
      <c r="N868"/>
      <c r="O868"/>
    </row>
    <row r="869" spans="2:15" hidden="1" outlineLevel="1" x14ac:dyDescent="0.3">
      <c r="C869" t="s">
        <v>1890</v>
      </c>
      <c r="D869" s="5">
        <v>194</v>
      </c>
      <c r="E869" s="5"/>
      <c r="F869" s="5">
        <v>52</v>
      </c>
      <c r="G869" s="5">
        <v>26</v>
      </c>
      <c r="H869" s="5">
        <v>174</v>
      </c>
      <c r="I869" s="5">
        <v>93</v>
      </c>
      <c r="J869" s="5">
        <v>14</v>
      </c>
      <c r="K869"/>
      <c r="L869"/>
      <c r="M869"/>
      <c r="N869"/>
      <c r="O869"/>
    </row>
    <row r="870" spans="2:15" hidden="1" outlineLevel="1" collapsed="1" x14ac:dyDescent="0.3">
      <c r="C870" t="s">
        <v>1891</v>
      </c>
      <c r="D870" s="5">
        <v>143</v>
      </c>
      <c r="E870" s="5">
        <v>132</v>
      </c>
      <c r="F870" s="5">
        <v>131</v>
      </c>
      <c r="G870" s="5">
        <v>71</v>
      </c>
      <c r="H870" s="5">
        <v>156</v>
      </c>
      <c r="I870" s="5">
        <v>73</v>
      </c>
      <c r="J870" s="5">
        <v>51</v>
      </c>
      <c r="K870"/>
      <c r="L870"/>
      <c r="M870"/>
      <c r="N870"/>
      <c r="O870"/>
    </row>
    <row r="871" spans="2:15" hidden="1" outlineLevel="1" x14ac:dyDescent="0.3">
      <c r="C871" t="s">
        <v>1892</v>
      </c>
      <c r="D871" s="5">
        <v>16</v>
      </c>
      <c r="E871" s="5">
        <v>20</v>
      </c>
      <c r="F871" s="5"/>
      <c r="G871" s="5">
        <v>12</v>
      </c>
      <c r="H871" s="5">
        <v>12</v>
      </c>
      <c r="I871" s="5">
        <v>16</v>
      </c>
      <c r="J871" s="5">
        <v>12</v>
      </c>
      <c r="K871"/>
      <c r="L871"/>
      <c r="M871"/>
      <c r="N871"/>
      <c r="O871"/>
    </row>
    <row r="872" spans="2:15" hidden="1" outlineLevel="1" x14ac:dyDescent="0.3">
      <c r="C872" t="s">
        <v>1893</v>
      </c>
      <c r="D872" s="5"/>
      <c r="E872" s="5"/>
      <c r="F872" s="5">
        <v>12</v>
      </c>
      <c r="G872" s="5"/>
      <c r="H872" s="5">
        <v>12</v>
      </c>
      <c r="I872" s="5">
        <v>48</v>
      </c>
      <c r="J872" s="5">
        <v>6</v>
      </c>
      <c r="K872"/>
      <c r="L872"/>
      <c r="M872"/>
      <c r="N872"/>
      <c r="O872"/>
    </row>
    <row r="873" spans="2:15" collapsed="1" x14ac:dyDescent="0.3">
      <c r="B873" t="s">
        <v>1894</v>
      </c>
      <c r="D873" s="5">
        <v>653</v>
      </c>
      <c r="E873" s="5">
        <v>374</v>
      </c>
      <c r="F873" s="5">
        <v>261</v>
      </c>
      <c r="G873" s="5">
        <v>355</v>
      </c>
      <c r="H873" s="5">
        <v>632</v>
      </c>
      <c r="I873" s="5">
        <v>416</v>
      </c>
      <c r="J873" s="5">
        <v>265</v>
      </c>
      <c r="K873"/>
      <c r="L873"/>
      <c r="M873"/>
      <c r="N873"/>
      <c r="O873"/>
    </row>
    <row r="874" spans="2:15" hidden="1" outlineLevel="1" x14ac:dyDescent="0.3">
      <c r="B874" t="s">
        <v>1895</v>
      </c>
      <c r="C874" t="s">
        <v>1896</v>
      </c>
      <c r="D874" s="5">
        <v>170</v>
      </c>
      <c r="E874" s="5">
        <v>36</v>
      </c>
      <c r="F874" s="5">
        <v>53</v>
      </c>
      <c r="G874" s="5">
        <v>51</v>
      </c>
      <c r="H874" s="5">
        <v>133</v>
      </c>
      <c r="I874" s="5">
        <v>98</v>
      </c>
      <c r="J874" s="5">
        <v>36</v>
      </c>
      <c r="K874"/>
      <c r="L874"/>
      <c r="M874"/>
      <c r="N874"/>
      <c r="O874"/>
    </row>
    <row r="875" spans="2:15" collapsed="1" x14ac:dyDescent="0.3">
      <c r="B875" t="s">
        <v>1897</v>
      </c>
      <c r="D875" s="5">
        <v>170</v>
      </c>
      <c r="E875" s="5">
        <v>36</v>
      </c>
      <c r="F875" s="5">
        <v>53</v>
      </c>
      <c r="G875" s="5">
        <v>51</v>
      </c>
      <c r="H875" s="5">
        <v>133</v>
      </c>
      <c r="I875" s="5">
        <v>98</v>
      </c>
      <c r="J875" s="5">
        <v>36</v>
      </c>
      <c r="K875"/>
      <c r="L875"/>
      <c r="M875"/>
      <c r="N875"/>
      <c r="O875"/>
    </row>
    <row r="876" spans="2:15" hidden="1" outlineLevel="1" x14ac:dyDescent="0.3">
      <c r="B876" t="s">
        <v>1898</v>
      </c>
      <c r="C876" t="s">
        <v>1899</v>
      </c>
      <c r="D876" s="5"/>
      <c r="E876" s="5"/>
      <c r="F876" s="5"/>
      <c r="G876" s="5"/>
      <c r="H876" s="5"/>
      <c r="I876" s="5">
        <v>116</v>
      </c>
      <c r="J876" s="5">
        <v>6</v>
      </c>
      <c r="K876"/>
      <c r="L876"/>
      <c r="M876"/>
      <c r="N876"/>
      <c r="O876"/>
    </row>
    <row r="877" spans="2:15" collapsed="1" x14ac:dyDescent="0.3">
      <c r="B877" t="s">
        <v>1900</v>
      </c>
      <c r="D877" s="5"/>
      <c r="E877" s="5"/>
      <c r="F877" s="5"/>
      <c r="G877" s="5"/>
      <c r="H877" s="5"/>
      <c r="I877" s="5">
        <v>116</v>
      </c>
      <c r="J877" s="5">
        <v>6</v>
      </c>
      <c r="K877"/>
      <c r="L877"/>
      <c r="M877"/>
      <c r="N877"/>
      <c r="O877"/>
    </row>
    <row r="878" spans="2:15" hidden="1" outlineLevel="1" collapsed="1" x14ac:dyDescent="0.3">
      <c r="B878" t="s">
        <v>1901</v>
      </c>
      <c r="C878" t="s">
        <v>1902</v>
      </c>
      <c r="D878" s="5">
        <v>1</v>
      </c>
      <c r="E878" s="5">
        <v>1</v>
      </c>
      <c r="F878" s="5">
        <v>2</v>
      </c>
      <c r="G878" s="5">
        <v>6</v>
      </c>
      <c r="H878" s="5">
        <v>2</v>
      </c>
      <c r="I878" s="5">
        <v>6</v>
      </c>
      <c r="J878" s="5"/>
      <c r="K878"/>
      <c r="L878"/>
      <c r="M878"/>
      <c r="N878"/>
      <c r="O878"/>
    </row>
    <row r="879" spans="2:15" hidden="1" outlineLevel="1" x14ac:dyDescent="0.3">
      <c r="C879" t="s">
        <v>1903</v>
      </c>
      <c r="D879" s="5"/>
      <c r="E879" s="5">
        <v>26</v>
      </c>
      <c r="F879" s="5"/>
      <c r="G879" s="5">
        <v>1</v>
      </c>
      <c r="H879" s="5"/>
      <c r="I879" s="5"/>
      <c r="J879" s="5">
        <v>4</v>
      </c>
      <c r="K879"/>
      <c r="L879"/>
      <c r="M879"/>
      <c r="N879"/>
      <c r="O879"/>
    </row>
    <row r="880" spans="2:15" collapsed="1" x14ac:dyDescent="0.3">
      <c r="B880" t="s">
        <v>1904</v>
      </c>
      <c r="D880" s="5">
        <v>1</v>
      </c>
      <c r="E880" s="5">
        <v>27</v>
      </c>
      <c r="F880" s="5">
        <v>2</v>
      </c>
      <c r="G880" s="5">
        <v>7</v>
      </c>
      <c r="H880" s="5">
        <v>2</v>
      </c>
      <c r="I880" s="5">
        <v>6</v>
      </c>
      <c r="J880" s="5">
        <v>4</v>
      </c>
      <c r="K880"/>
      <c r="L880"/>
      <c r="M880"/>
      <c r="N880"/>
      <c r="O880"/>
    </row>
    <row r="881" spans="2:15" hidden="1" outlineLevel="1" collapsed="1" x14ac:dyDescent="0.3">
      <c r="B881" t="s">
        <v>1905</v>
      </c>
      <c r="C881" t="s">
        <v>1906</v>
      </c>
      <c r="D881" s="5"/>
      <c r="E881" s="5"/>
      <c r="F881" s="5">
        <v>34.92</v>
      </c>
      <c r="G881" s="5">
        <v>-0.08</v>
      </c>
      <c r="H881" s="5"/>
      <c r="I881" s="5">
        <v>12</v>
      </c>
      <c r="J881" s="5">
        <v>3</v>
      </c>
      <c r="K881"/>
      <c r="L881"/>
      <c r="M881"/>
      <c r="N881"/>
      <c r="O881"/>
    </row>
    <row r="882" spans="2:15" hidden="1" outlineLevel="1" x14ac:dyDescent="0.3">
      <c r="C882" t="s">
        <v>1907</v>
      </c>
      <c r="D882" s="5">
        <v>5</v>
      </c>
      <c r="E882" s="5">
        <v>45</v>
      </c>
      <c r="F882" s="5">
        <v>28</v>
      </c>
      <c r="G882" s="5">
        <v>1</v>
      </c>
      <c r="H882" s="5">
        <v>8</v>
      </c>
      <c r="I882" s="5">
        <v>12</v>
      </c>
      <c r="J882" s="5">
        <v>5</v>
      </c>
      <c r="K882"/>
      <c r="L882"/>
      <c r="M882"/>
      <c r="N882"/>
      <c r="O882"/>
    </row>
    <row r="883" spans="2:15" collapsed="1" x14ac:dyDescent="0.3">
      <c r="B883" t="s">
        <v>1908</v>
      </c>
      <c r="D883" s="5">
        <v>5</v>
      </c>
      <c r="E883" s="5">
        <v>45</v>
      </c>
      <c r="F883" s="5">
        <v>62.92</v>
      </c>
      <c r="G883" s="5">
        <v>0.92</v>
      </c>
      <c r="H883" s="5">
        <v>8</v>
      </c>
      <c r="I883" s="5">
        <v>24</v>
      </c>
      <c r="J883" s="5">
        <v>8</v>
      </c>
      <c r="K883"/>
      <c r="L883"/>
      <c r="M883"/>
      <c r="N883"/>
      <c r="O883"/>
    </row>
    <row r="884" spans="2:15" hidden="1" outlineLevel="1" collapsed="1" x14ac:dyDescent="0.3">
      <c r="B884" t="s">
        <v>1909</v>
      </c>
      <c r="C884" t="s">
        <v>1910</v>
      </c>
      <c r="D884" s="5">
        <v>5</v>
      </c>
      <c r="E884" s="5">
        <v>15</v>
      </c>
      <c r="F884" s="5">
        <v>5</v>
      </c>
      <c r="G884" s="5">
        <v>7</v>
      </c>
      <c r="H884" s="5">
        <v>10</v>
      </c>
      <c r="I884" s="5">
        <v>30</v>
      </c>
      <c r="J884" s="5"/>
      <c r="K884"/>
      <c r="L884"/>
      <c r="M884"/>
      <c r="N884"/>
      <c r="O884"/>
    </row>
    <row r="885" spans="2:15" hidden="1" outlineLevel="1" x14ac:dyDescent="0.3">
      <c r="C885" t="s">
        <v>1911</v>
      </c>
      <c r="D885" s="5">
        <v>23</v>
      </c>
      <c r="E885" s="5">
        <v>12</v>
      </c>
      <c r="F885" s="5">
        <v>13</v>
      </c>
      <c r="G885" s="5">
        <v>12</v>
      </c>
      <c r="H885" s="5">
        <v>28</v>
      </c>
      <c r="I885" s="5">
        <v>40</v>
      </c>
      <c r="J885" s="5">
        <v>9</v>
      </c>
      <c r="K885"/>
      <c r="L885"/>
      <c r="M885"/>
      <c r="N885"/>
      <c r="O885"/>
    </row>
    <row r="886" spans="2:15" collapsed="1" x14ac:dyDescent="0.3">
      <c r="B886" t="s">
        <v>1912</v>
      </c>
      <c r="D886" s="5">
        <v>28</v>
      </c>
      <c r="E886" s="5">
        <v>27</v>
      </c>
      <c r="F886" s="5">
        <v>18</v>
      </c>
      <c r="G886" s="5">
        <v>19</v>
      </c>
      <c r="H886" s="5">
        <v>38</v>
      </c>
      <c r="I886" s="5">
        <v>70</v>
      </c>
      <c r="J886" s="5">
        <v>9</v>
      </c>
      <c r="K886"/>
      <c r="L886"/>
      <c r="M886"/>
      <c r="N886"/>
      <c r="O886"/>
    </row>
    <row r="887" spans="2:15" hidden="1" outlineLevel="1" x14ac:dyDescent="0.3">
      <c r="B887" t="s">
        <v>1913</v>
      </c>
      <c r="C887" t="s">
        <v>1914</v>
      </c>
      <c r="D887" s="5"/>
      <c r="E887" s="5"/>
      <c r="F887" s="5">
        <v>-0.25</v>
      </c>
      <c r="G887" s="5">
        <v>-0.25</v>
      </c>
      <c r="H887" s="5"/>
      <c r="I887" s="5"/>
      <c r="J887" s="5"/>
      <c r="K887"/>
      <c r="L887"/>
      <c r="M887"/>
      <c r="N887"/>
      <c r="O887"/>
    </row>
    <row r="888" spans="2:15" hidden="1" outlineLevel="1" x14ac:dyDescent="0.3">
      <c r="C888" t="s">
        <v>1915</v>
      </c>
      <c r="D888" s="5"/>
      <c r="E888" s="5"/>
      <c r="F888" s="5">
        <v>-0.25</v>
      </c>
      <c r="G888" s="5">
        <v>-0.25</v>
      </c>
      <c r="H888" s="5"/>
      <c r="I888" s="5"/>
      <c r="J888" s="5"/>
      <c r="K888"/>
      <c r="L888"/>
      <c r="M888"/>
      <c r="N888"/>
      <c r="O888"/>
    </row>
    <row r="889" spans="2:15" hidden="1" outlineLevel="1" x14ac:dyDescent="0.3">
      <c r="C889" t="s">
        <v>1916</v>
      </c>
      <c r="D889" s="5">
        <v>68</v>
      </c>
      <c r="E889" s="5">
        <v>116</v>
      </c>
      <c r="F889" s="5">
        <v>36</v>
      </c>
      <c r="G889" s="5">
        <v>104</v>
      </c>
      <c r="H889" s="5">
        <v>140</v>
      </c>
      <c r="I889" s="5">
        <v>113</v>
      </c>
      <c r="J889" s="5">
        <v>132</v>
      </c>
      <c r="K889"/>
      <c r="L889"/>
      <c r="M889"/>
      <c r="N889"/>
      <c r="O889"/>
    </row>
    <row r="890" spans="2:15" hidden="1" outlineLevel="1" x14ac:dyDescent="0.3">
      <c r="C890" t="s">
        <v>1917</v>
      </c>
      <c r="D890" s="5"/>
      <c r="E890" s="5"/>
      <c r="F890" s="5">
        <v>139.5</v>
      </c>
      <c r="G890" s="5">
        <v>-0.25</v>
      </c>
      <c r="H890" s="5"/>
      <c r="I890" s="5"/>
      <c r="J890" s="5"/>
      <c r="K890"/>
      <c r="L890"/>
      <c r="M890"/>
      <c r="N890"/>
      <c r="O890"/>
    </row>
    <row r="891" spans="2:15" hidden="1" outlineLevel="1" x14ac:dyDescent="0.3">
      <c r="C891" t="s">
        <v>1918</v>
      </c>
      <c r="D891" s="5"/>
      <c r="E891" s="5">
        <v>45</v>
      </c>
      <c r="F891" s="5"/>
      <c r="G891" s="5"/>
      <c r="H891" s="5"/>
      <c r="I891" s="5"/>
      <c r="J891" s="5"/>
      <c r="K891"/>
      <c r="L891"/>
      <c r="M891"/>
      <c r="N891"/>
      <c r="O891"/>
    </row>
    <row r="892" spans="2:15" hidden="1" outlineLevel="1" collapsed="1" x14ac:dyDescent="0.3">
      <c r="C892" t="s">
        <v>1919</v>
      </c>
      <c r="D892" s="5">
        <v>90</v>
      </c>
      <c r="E892" s="5">
        <v>180</v>
      </c>
      <c r="F892" s="5">
        <v>159</v>
      </c>
      <c r="G892" s="5">
        <v>102</v>
      </c>
      <c r="H892" s="5">
        <v>399</v>
      </c>
      <c r="I892" s="5">
        <v>138</v>
      </c>
      <c r="J892" s="5">
        <v>120</v>
      </c>
      <c r="K892"/>
      <c r="L892"/>
      <c r="M892"/>
      <c r="N892"/>
      <c r="O892"/>
    </row>
    <row r="893" spans="2:15" hidden="1" outlineLevel="1" x14ac:dyDescent="0.3">
      <c r="C893" t="s">
        <v>1920</v>
      </c>
      <c r="D893" s="5"/>
      <c r="E893" s="5"/>
      <c r="F893" s="5">
        <v>-0.25</v>
      </c>
      <c r="G893" s="5">
        <v>-0.25</v>
      </c>
      <c r="H893" s="5">
        <v>45</v>
      </c>
      <c r="I893" s="5"/>
      <c r="J893" s="5"/>
      <c r="K893"/>
      <c r="L893"/>
      <c r="M893"/>
      <c r="N893"/>
      <c r="O893"/>
    </row>
    <row r="894" spans="2:15" hidden="1" outlineLevel="1" x14ac:dyDescent="0.3">
      <c r="C894" t="s">
        <v>1921</v>
      </c>
      <c r="D894" s="5"/>
      <c r="E894" s="5"/>
      <c r="F894" s="5">
        <v>-0.25</v>
      </c>
      <c r="G894" s="5">
        <v>-0.25</v>
      </c>
      <c r="H894" s="5"/>
      <c r="I894" s="5"/>
      <c r="J894" s="5"/>
      <c r="K894"/>
      <c r="L894"/>
      <c r="M894"/>
      <c r="N894"/>
      <c r="O894"/>
    </row>
    <row r="895" spans="2:15" hidden="1" outlineLevel="1" x14ac:dyDescent="0.3">
      <c r="C895" t="s">
        <v>1922</v>
      </c>
      <c r="D895" s="5">
        <v>92</v>
      </c>
      <c r="E895" s="5">
        <v>71</v>
      </c>
      <c r="F895" s="5">
        <v>49</v>
      </c>
      <c r="G895" s="5">
        <v>89</v>
      </c>
      <c r="H895" s="5">
        <v>116</v>
      </c>
      <c r="I895" s="5">
        <v>92</v>
      </c>
      <c r="J895" s="5">
        <v>24</v>
      </c>
      <c r="K895"/>
      <c r="L895"/>
      <c r="M895"/>
      <c r="N895"/>
      <c r="O895"/>
    </row>
    <row r="896" spans="2:15" hidden="1" outlineLevel="1" x14ac:dyDescent="0.3">
      <c r="C896" t="s">
        <v>1923</v>
      </c>
      <c r="D896" s="5">
        <v>169</v>
      </c>
      <c r="E896" s="5">
        <v>57</v>
      </c>
      <c r="F896" s="5">
        <v>290</v>
      </c>
      <c r="G896" s="5">
        <v>146</v>
      </c>
      <c r="H896" s="5">
        <v>304</v>
      </c>
      <c r="I896" s="5"/>
      <c r="J896" s="5">
        <v>161</v>
      </c>
      <c r="K896"/>
      <c r="L896"/>
      <c r="M896"/>
      <c r="N896"/>
      <c r="O896"/>
    </row>
    <row r="897" spans="2:15" hidden="1" outlineLevel="1" x14ac:dyDescent="0.3">
      <c r="C897" t="s">
        <v>1924</v>
      </c>
      <c r="D897" s="5">
        <v>64</v>
      </c>
      <c r="E897" s="5">
        <v>47</v>
      </c>
      <c r="F897" s="5">
        <v>49</v>
      </c>
      <c r="G897" s="5"/>
      <c r="H897" s="5">
        <v>104</v>
      </c>
      <c r="I897" s="5">
        <v>106</v>
      </c>
      <c r="J897" s="5"/>
      <c r="K897"/>
      <c r="L897"/>
      <c r="M897"/>
      <c r="N897"/>
      <c r="O897"/>
    </row>
    <row r="898" spans="2:15" hidden="1" outlineLevel="1" collapsed="1" x14ac:dyDescent="0.3">
      <c r="C898" t="s">
        <v>1925</v>
      </c>
      <c r="D898" s="5">
        <v>49</v>
      </c>
      <c r="E898" s="5">
        <v>24</v>
      </c>
      <c r="F898" s="5">
        <v>3</v>
      </c>
      <c r="G898" s="5">
        <v>5</v>
      </c>
      <c r="H898" s="5">
        <v>30</v>
      </c>
      <c r="I898" s="5">
        <v>26</v>
      </c>
      <c r="J898" s="5">
        <v>14</v>
      </c>
      <c r="K898"/>
      <c r="L898"/>
      <c r="M898"/>
      <c r="N898"/>
      <c r="O898"/>
    </row>
    <row r="899" spans="2:15" hidden="1" outlineLevel="1" x14ac:dyDescent="0.3">
      <c r="C899" t="s">
        <v>1926</v>
      </c>
      <c r="D899" s="5"/>
      <c r="E899" s="5">
        <v>135</v>
      </c>
      <c r="F899" s="5"/>
      <c r="G899" s="5"/>
      <c r="H899" s="5">
        <v>45</v>
      </c>
      <c r="I899" s="5">
        <v>45</v>
      </c>
      <c r="J899" s="5">
        <v>24</v>
      </c>
      <c r="K899"/>
      <c r="L899"/>
      <c r="M899"/>
      <c r="N899"/>
      <c r="O899"/>
    </row>
    <row r="900" spans="2:15" hidden="1" outlineLevel="1" x14ac:dyDescent="0.3">
      <c r="C900" t="s">
        <v>1927</v>
      </c>
      <c r="D900" s="5">
        <v>45</v>
      </c>
      <c r="E900" s="5">
        <v>90</v>
      </c>
      <c r="F900" s="5"/>
      <c r="G900" s="5"/>
      <c r="H900" s="5">
        <v>45</v>
      </c>
      <c r="I900" s="5">
        <v>90</v>
      </c>
      <c r="J900" s="5"/>
      <c r="K900"/>
      <c r="L900"/>
      <c r="M900"/>
      <c r="N900"/>
      <c r="O900"/>
    </row>
    <row r="901" spans="2:15" hidden="1" outlineLevel="1" collapsed="1" x14ac:dyDescent="0.3">
      <c r="C901" t="s">
        <v>1928</v>
      </c>
      <c r="D901" s="5"/>
      <c r="E901" s="5">
        <v>135</v>
      </c>
      <c r="F901" s="5">
        <v>45</v>
      </c>
      <c r="G901" s="5"/>
      <c r="H901" s="5">
        <v>135</v>
      </c>
      <c r="I901" s="5">
        <v>45</v>
      </c>
      <c r="J901" s="5"/>
      <c r="K901"/>
      <c r="L901"/>
      <c r="M901"/>
      <c r="N901"/>
      <c r="O901"/>
    </row>
    <row r="902" spans="2:15" hidden="1" outlineLevel="1" x14ac:dyDescent="0.3">
      <c r="C902" t="s">
        <v>1929</v>
      </c>
      <c r="D902" s="5"/>
      <c r="E902" s="5">
        <v>135</v>
      </c>
      <c r="F902" s="5">
        <v>12</v>
      </c>
      <c r="G902" s="5">
        <v>57</v>
      </c>
      <c r="H902" s="5">
        <v>90</v>
      </c>
      <c r="I902" s="5"/>
      <c r="J902" s="5"/>
      <c r="K902"/>
      <c r="L902"/>
      <c r="M902"/>
      <c r="N902"/>
      <c r="O902"/>
    </row>
    <row r="903" spans="2:15" collapsed="1" x14ac:dyDescent="0.3">
      <c r="B903" t="s">
        <v>1930</v>
      </c>
      <c r="D903" s="5">
        <v>577</v>
      </c>
      <c r="E903" s="5">
        <v>1035</v>
      </c>
      <c r="F903" s="5">
        <v>781.5</v>
      </c>
      <c r="G903" s="5">
        <v>501.75</v>
      </c>
      <c r="H903" s="5">
        <v>1453</v>
      </c>
      <c r="I903" s="5">
        <v>655</v>
      </c>
      <c r="J903" s="5">
        <v>475</v>
      </c>
      <c r="K903"/>
      <c r="L903"/>
      <c r="M903"/>
      <c r="N903"/>
      <c r="O903"/>
    </row>
    <row r="904" spans="2:15" hidden="1" outlineLevel="1" x14ac:dyDescent="0.3">
      <c r="B904" t="s">
        <v>1931</v>
      </c>
      <c r="C904" t="s">
        <v>1932</v>
      </c>
      <c r="D904" s="5"/>
      <c r="E904" s="5"/>
      <c r="F904" s="5">
        <v>-0.05</v>
      </c>
      <c r="G904" s="5">
        <v>-0.05</v>
      </c>
      <c r="H904" s="5"/>
      <c r="I904" s="5"/>
      <c r="J904" s="5"/>
      <c r="K904"/>
      <c r="L904"/>
      <c r="M904"/>
      <c r="N904"/>
      <c r="O904"/>
    </row>
    <row r="905" spans="2:15" hidden="1" outlineLevel="1" x14ac:dyDescent="0.3">
      <c r="C905" t="s">
        <v>1933</v>
      </c>
      <c r="D905" s="5"/>
      <c r="E905" s="5"/>
      <c r="F905" s="5">
        <v>-0.05</v>
      </c>
      <c r="G905" s="5"/>
      <c r="H905" s="5"/>
      <c r="I905" s="5"/>
      <c r="J905" s="5"/>
      <c r="K905"/>
      <c r="L905"/>
      <c r="M905"/>
      <c r="N905"/>
      <c r="O905"/>
    </row>
    <row r="906" spans="2:15" collapsed="1" x14ac:dyDescent="0.3">
      <c r="B906" t="s">
        <v>1934</v>
      </c>
      <c r="D906" s="5"/>
      <c r="E906" s="5"/>
      <c r="F906" s="5">
        <v>-0.1</v>
      </c>
      <c r="G906" s="5">
        <v>-0.05</v>
      </c>
      <c r="H906" s="5"/>
      <c r="I906" s="5"/>
      <c r="J906" s="5"/>
      <c r="K906"/>
      <c r="L906"/>
      <c r="M906"/>
      <c r="N906"/>
      <c r="O906"/>
    </row>
    <row r="907" spans="2:15" hidden="1" outlineLevel="1" collapsed="1" x14ac:dyDescent="0.3">
      <c r="B907" t="s">
        <v>1935</v>
      </c>
      <c r="C907" t="s">
        <v>1936</v>
      </c>
      <c r="D907" s="5">
        <v>33</v>
      </c>
      <c r="E907" s="5"/>
      <c r="F907" s="5">
        <v>24</v>
      </c>
      <c r="G907" s="5">
        <v>43</v>
      </c>
      <c r="H907" s="5">
        <v>61</v>
      </c>
      <c r="I907" s="5">
        <v>19</v>
      </c>
      <c r="J907" s="5">
        <v>23</v>
      </c>
      <c r="K907"/>
      <c r="L907"/>
      <c r="M907"/>
      <c r="N907"/>
      <c r="O907"/>
    </row>
    <row r="908" spans="2:15" hidden="1" outlineLevel="1" x14ac:dyDescent="0.3">
      <c r="C908" t="s">
        <v>1937</v>
      </c>
      <c r="D908" s="5">
        <v>8</v>
      </c>
      <c r="E908" s="5">
        <v>24</v>
      </c>
      <c r="F908" s="5">
        <v>23</v>
      </c>
      <c r="G908" s="5">
        <v>35</v>
      </c>
      <c r="H908" s="5">
        <v>85</v>
      </c>
      <c r="I908" s="5">
        <v>44</v>
      </c>
      <c r="J908" s="5">
        <v>12</v>
      </c>
      <c r="K908"/>
      <c r="L908"/>
      <c r="M908"/>
      <c r="N908"/>
      <c r="O908"/>
    </row>
    <row r="909" spans="2:15" hidden="1" outlineLevel="1" x14ac:dyDescent="0.3">
      <c r="C909" t="s">
        <v>1938</v>
      </c>
      <c r="D909" s="5">
        <v>8</v>
      </c>
      <c r="E909" s="5">
        <v>17</v>
      </c>
      <c r="F909" s="5">
        <v>30</v>
      </c>
      <c r="G909" s="5">
        <v>24</v>
      </c>
      <c r="H909" s="5">
        <v>12</v>
      </c>
      <c r="I909" s="5">
        <v>25</v>
      </c>
      <c r="J909" s="5"/>
      <c r="K909"/>
      <c r="L909"/>
      <c r="M909"/>
      <c r="N909"/>
      <c r="O909"/>
    </row>
    <row r="910" spans="2:15" collapsed="1" x14ac:dyDescent="0.3">
      <c r="B910" t="s">
        <v>1939</v>
      </c>
      <c r="D910" s="5">
        <v>49</v>
      </c>
      <c r="E910" s="5">
        <v>41</v>
      </c>
      <c r="F910" s="5">
        <v>77</v>
      </c>
      <c r="G910" s="5">
        <v>102</v>
      </c>
      <c r="H910" s="5">
        <v>158</v>
      </c>
      <c r="I910" s="5">
        <v>88</v>
      </c>
      <c r="J910" s="5">
        <v>35</v>
      </c>
      <c r="K910"/>
      <c r="L910"/>
      <c r="M910"/>
      <c r="N910"/>
      <c r="O910"/>
    </row>
    <row r="911" spans="2:15" hidden="1" outlineLevel="1" x14ac:dyDescent="0.3">
      <c r="B911" t="s">
        <v>1940</v>
      </c>
      <c r="C911" t="s">
        <v>1941</v>
      </c>
      <c r="D911" s="5">
        <v>114</v>
      </c>
      <c r="E911" s="5">
        <v>64</v>
      </c>
      <c r="F911" s="5">
        <v>20</v>
      </c>
      <c r="G911" s="5">
        <v>20</v>
      </c>
      <c r="H911" s="5">
        <v>40</v>
      </c>
      <c r="I911" s="5">
        <v>86</v>
      </c>
      <c r="J911" s="5">
        <v>20</v>
      </c>
      <c r="K911"/>
      <c r="L911"/>
      <c r="M911"/>
      <c r="N911"/>
      <c r="O911"/>
    </row>
    <row r="912" spans="2:15" hidden="1" outlineLevel="1" collapsed="1" x14ac:dyDescent="0.3">
      <c r="C912" t="s">
        <v>1942</v>
      </c>
      <c r="D912" s="5">
        <v>32</v>
      </c>
      <c r="E912" s="5">
        <v>12</v>
      </c>
      <c r="F912" s="5">
        <v>64</v>
      </c>
      <c r="G912" s="5"/>
      <c r="H912" s="5">
        <v>10</v>
      </c>
      <c r="I912" s="5">
        <v>22</v>
      </c>
      <c r="J912" s="5">
        <v>48</v>
      </c>
      <c r="K912"/>
      <c r="L912"/>
      <c r="M912"/>
      <c r="N912"/>
      <c r="O912"/>
    </row>
    <row r="913" spans="2:15" hidden="1" outlineLevel="1" x14ac:dyDescent="0.3">
      <c r="C913" t="s">
        <v>1943</v>
      </c>
      <c r="D913" s="5">
        <v>2</v>
      </c>
      <c r="E913" s="5">
        <v>1</v>
      </c>
      <c r="F913" s="5"/>
      <c r="G913" s="5">
        <v>19</v>
      </c>
      <c r="H913" s="5">
        <v>6</v>
      </c>
      <c r="I913" s="5">
        <v>9</v>
      </c>
      <c r="J913" s="5"/>
      <c r="K913"/>
      <c r="L913"/>
      <c r="M913"/>
      <c r="N913"/>
      <c r="O913"/>
    </row>
    <row r="914" spans="2:15" collapsed="1" x14ac:dyDescent="0.3">
      <c r="B914" t="s">
        <v>1944</v>
      </c>
      <c r="D914" s="5">
        <v>148</v>
      </c>
      <c r="E914" s="5">
        <v>77</v>
      </c>
      <c r="F914" s="5">
        <v>84</v>
      </c>
      <c r="G914" s="5">
        <v>39</v>
      </c>
      <c r="H914" s="5">
        <v>56</v>
      </c>
      <c r="I914" s="5">
        <v>117</v>
      </c>
      <c r="J914" s="5">
        <v>68</v>
      </c>
      <c r="K914"/>
      <c r="L914"/>
      <c r="M914"/>
      <c r="N914"/>
      <c r="O914"/>
    </row>
    <row r="915" spans="2:15" hidden="1" outlineLevel="1" collapsed="1" x14ac:dyDescent="0.3">
      <c r="B915" t="s">
        <v>1945</v>
      </c>
      <c r="C915" t="s">
        <v>1946</v>
      </c>
      <c r="D915" s="5">
        <v>33</v>
      </c>
      <c r="E915" s="5">
        <v>5</v>
      </c>
      <c r="F915" s="5">
        <v>1</v>
      </c>
      <c r="G915" s="5">
        <v>35</v>
      </c>
      <c r="H915" s="5">
        <v>33</v>
      </c>
      <c r="I915" s="5">
        <v>84</v>
      </c>
      <c r="J915" s="5">
        <v>30</v>
      </c>
      <c r="K915"/>
      <c r="L915"/>
      <c r="M915"/>
      <c r="N915"/>
      <c r="O915"/>
    </row>
    <row r="916" spans="2:15" hidden="1" outlineLevel="1" x14ac:dyDescent="0.3">
      <c r="C916" t="s">
        <v>1947</v>
      </c>
      <c r="D916" s="5">
        <v>41</v>
      </c>
      <c r="E916" s="5">
        <v>56</v>
      </c>
      <c r="F916" s="5">
        <v>31</v>
      </c>
      <c r="G916" s="5">
        <v>80</v>
      </c>
      <c r="H916" s="5">
        <v>98</v>
      </c>
      <c r="I916" s="5">
        <v>81</v>
      </c>
      <c r="J916" s="5">
        <v>23</v>
      </c>
      <c r="K916"/>
      <c r="L916"/>
      <c r="M916"/>
      <c r="N916"/>
      <c r="O916"/>
    </row>
    <row r="917" spans="2:15" collapsed="1" x14ac:dyDescent="0.3">
      <c r="B917" t="s">
        <v>1948</v>
      </c>
      <c r="D917" s="5">
        <v>74</v>
      </c>
      <c r="E917" s="5">
        <v>61</v>
      </c>
      <c r="F917" s="5">
        <v>32</v>
      </c>
      <c r="G917" s="5">
        <v>115</v>
      </c>
      <c r="H917" s="5">
        <v>131</v>
      </c>
      <c r="I917" s="5">
        <v>165</v>
      </c>
      <c r="J917" s="5">
        <v>53</v>
      </c>
      <c r="K917"/>
      <c r="L917"/>
      <c r="M917"/>
      <c r="N917"/>
      <c r="O917"/>
    </row>
    <row r="918" spans="2:15" hidden="1" outlineLevel="1" collapsed="1" x14ac:dyDescent="0.3">
      <c r="B918" t="s">
        <v>1949</v>
      </c>
      <c r="C918" t="s">
        <v>1950</v>
      </c>
      <c r="D918" s="5">
        <v>50</v>
      </c>
      <c r="E918" s="5">
        <v>81</v>
      </c>
      <c r="F918" s="5">
        <v>70</v>
      </c>
      <c r="G918" s="5">
        <v>71</v>
      </c>
      <c r="H918" s="5">
        <v>152</v>
      </c>
      <c r="I918" s="5">
        <v>88</v>
      </c>
      <c r="J918" s="5">
        <v>46</v>
      </c>
      <c r="K918"/>
      <c r="L918"/>
      <c r="M918"/>
      <c r="N918"/>
      <c r="O918"/>
    </row>
    <row r="919" spans="2:15" hidden="1" outlineLevel="1" x14ac:dyDescent="0.3">
      <c r="C919" t="s">
        <v>1951</v>
      </c>
      <c r="D919" s="5">
        <v>42</v>
      </c>
      <c r="E919" s="5">
        <v>42</v>
      </c>
      <c r="F919" s="5">
        <v>42</v>
      </c>
      <c r="G919" s="5">
        <v>42</v>
      </c>
      <c r="H919" s="5">
        <v>36</v>
      </c>
      <c r="I919" s="5">
        <v>48</v>
      </c>
      <c r="J919" s="5">
        <v>24</v>
      </c>
      <c r="K919"/>
      <c r="L919"/>
      <c r="M919"/>
      <c r="N919"/>
      <c r="O919"/>
    </row>
    <row r="920" spans="2:15" collapsed="1" x14ac:dyDescent="0.3">
      <c r="B920" t="s">
        <v>1952</v>
      </c>
      <c r="D920" s="5">
        <v>92</v>
      </c>
      <c r="E920" s="5">
        <v>123</v>
      </c>
      <c r="F920" s="5">
        <v>112</v>
      </c>
      <c r="G920" s="5">
        <v>113</v>
      </c>
      <c r="H920" s="5">
        <v>188</v>
      </c>
      <c r="I920" s="5">
        <v>136</v>
      </c>
      <c r="J920" s="5">
        <v>70</v>
      </c>
      <c r="K920"/>
      <c r="L920"/>
      <c r="M920"/>
      <c r="N920"/>
      <c r="O920"/>
    </row>
    <row r="921" spans="2:15" hidden="1" outlineLevel="1" x14ac:dyDescent="0.3">
      <c r="B921" t="s">
        <v>1953</v>
      </c>
      <c r="C921" t="s">
        <v>1954</v>
      </c>
      <c r="D921" s="5">
        <v>5</v>
      </c>
      <c r="E921" s="5">
        <v>8</v>
      </c>
      <c r="F921" s="5">
        <v>6</v>
      </c>
      <c r="G921" s="5">
        <v>4</v>
      </c>
      <c r="H921" s="5">
        <v>5</v>
      </c>
      <c r="I921" s="5">
        <v>6</v>
      </c>
      <c r="J921" s="5">
        <v>2</v>
      </c>
      <c r="K921"/>
      <c r="L921"/>
      <c r="M921"/>
      <c r="N921"/>
      <c r="O921"/>
    </row>
    <row r="922" spans="2:15" hidden="1" outlineLevel="1" x14ac:dyDescent="0.3">
      <c r="C922" t="s">
        <v>1955</v>
      </c>
      <c r="D922" s="5">
        <v>15</v>
      </c>
      <c r="E922" s="5">
        <v>4</v>
      </c>
      <c r="F922" s="5"/>
      <c r="G922" s="5">
        <v>7</v>
      </c>
      <c r="H922" s="5">
        <v>7</v>
      </c>
      <c r="I922" s="5">
        <v>8</v>
      </c>
      <c r="J922" s="5">
        <v>2</v>
      </c>
      <c r="K922"/>
      <c r="L922"/>
      <c r="M922"/>
      <c r="N922"/>
      <c r="O922"/>
    </row>
    <row r="923" spans="2:15" collapsed="1" x14ac:dyDescent="0.3">
      <c r="B923" t="s">
        <v>1956</v>
      </c>
      <c r="D923" s="5">
        <v>20</v>
      </c>
      <c r="E923" s="5">
        <v>12</v>
      </c>
      <c r="F923" s="5">
        <v>6</v>
      </c>
      <c r="G923" s="5">
        <v>11</v>
      </c>
      <c r="H923" s="5">
        <v>12</v>
      </c>
      <c r="I923" s="5">
        <v>14</v>
      </c>
      <c r="J923" s="5">
        <v>4</v>
      </c>
      <c r="K923"/>
      <c r="L923"/>
      <c r="M923"/>
      <c r="N923"/>
      <c r="O923"/>
    </row>
    <row r="924" spans="2:15" hidden="1" outlineLevel="1" x14ac:dyDescent="0.3">
      <c r="B924" t="s">
        <v>1957</v>
      </c>
      <c r="C924" t="s">
        <v>1958</v>
      </c>
      <c r="D924" s="5">
        <v>12</v>
      </c>
      <c r="E924" s="5"/>
      <c r="F924" s="5">
        <v>24</v>
      </c>
      <c r="G924" s="5">
        <v>12</v>
      </c>
      <c r="H924" s="5">
        <v>12</v>
      </c>
      <c r="I924" s="5">
        <v>24</v>
      </c>
      <c r="J924" s="5"/>
      <c r="K924"/>
      <c r="L924"/>
      <c r="M924"/>
      <c r="N924"/>
      <c r="O924"/>
    </row>
    <row r="925" spans="2:15" hidden="1" outlineLevel="1" x14ac:dyDescent="0.3">
      <c r="C925" t="s">
        <v>1959</v>
      </c>
      <c r="D925" s="5">
        <v>19</v>
      </c>
      <c r="E925" s="5">
        <v>21</v>
      </c>
      <c r="F925" s="5">
        <v>11</v>
      </c>
      <c r="G925" s="5">
        <v>29</v>
      </c>
      <c r="H925" s="5">
        <v>36</v>
      </c>
      <c r="I925" s="5">
        <v>68</v>
      </c>
      <c r="J925" s="5">
        <v>20</v>
      </c>
      <c r="K925"/>
      <c r="L925"/>
      <c r="M925"/>
      <c r="N925"/>
      <c r="O925"/>
    </row>
    <row r="926" spans="2:15" hidden="1" outlineLevel="1" x14ac:dyDescent="0.3">
      <c r="C926" t="s">
        <v>1960</v>
      </c>
      <c r="D926" s="5">
        <v>7</v>
      </c>
      <c r="E926" s="5">
        <v>17</v>
      </c>
      <c r="F926" s="5">
        <v>19</v>
      </c>
      <c r="G926" s="5">
        <v>27</v>
      </c>
      <c r="H926" s="5">
        <v>31</v>
      </c>
      <c r="I926" s="5">
        <v>130</v>
      </c>
      <c r="J926" s="5">
        <v>36</v>
      </c>
      <c r="K926"/>
      <c r="L926"/>
      <c r="M926"/>
      <c r="N926"/>
      <c r="O926"/>
    </row>
    <row r="927" spans="2:15" hidden="1" outlineLevel="1" collapsed="1" x14ac:dyDescent="0.3">
      <c r="C927" t="s">
        <v>1961</v>
      </c>
      <c r="D927" s="5">
        <v>62</v>
      </c>
      <c r="E927" s="5">
        <v>57</v>
      </c>
      <c r="F927" s="5">
        <v>25</v>
      </c>
      <c r="G927" s="5">
        <v>54</v>
      </c>
      <c r="H927" s="5">
        <v>123</v>
      </c>
      <c r="I927" s="5">
        <v>150</v>
      </c>
      <c r="J927" s="5">
        <v>40</v>
      </c>
      <c r="K927"/>
      <c r="L927"/>
      <c r="M927"/>
      <c r="N927"/>
      <c r="O927"/>
    </row>
    <row r="928" spans="2:15" hidden="1" outlineLevel="1" x14ac:dyDescent="0.3">
      <c r="C928" t="s">
        <v>1962</v>
      </c>
      <c r="D928" s="5"/>
      <c r="E928" s="5"/>
      <c r="F928" s="5"/>
      <c r="G928" s="5">
        <v>56</v>
      </c>
      <c r="H928" s="5"/>
      <c r="I928" s="5"/>
      <c r="J928" s="5">
        <v>56</v>
      </c>
      <c r="K928"/>
      <c r="L928"/>
      <c r="M928"/>
      <c r="N928"/>
      <c r="O928"/>
    </row>
    <row r="929" spans="2:15" hidden="1" outlineLevel="1" collapsed="1" x14ac:dyDescent="0.3">
      <c r="C929" t="s">
        <v>1963</v>
      </c>
      <c r="D929" s="5">
        <v>96</v>
      </c>
      <c r="E929" s="5">
        <v>30</v>
      </c>
      <c r="F929" s="5">
        <v>6</v>
      </c>
      <c r="G929" s="5">
        <v>42</v>
      </c>
      <c r="H929" s="5">
        <v>85</v>
      </c>
      <c r="I929" s="5">
        <v>10</v>
      </c>
      <c r="J929" s="5">
        <v>84</v>
      </c>
      <c r="K929"/>
      <c r="L929"/>
      <c r="M929"/>
      <c r="N929"/>
      <c r="O929"/>
    </row>
    <row r="930" spans="2:15" hidden="1" outlineLevel="1" x14ac:dyDescent="0.3">
      <c r="C930" t="s">
        <v>1964</v>
      </c>
      <c r="D930" s="5">
        <v>7</v>
      </c>
      <c r="E930" s="5">
        <v>22</v>
      </c>
      <c r="F930" s="5">
        <v>29</v>
      </c>
      <c r="G930" s="5">
        <v>20</v>
      </c>
      <c r="H930" s="5">
        <v>55</v>
      </c>
      <c r="I930" s="5">
        <v>86</v>
      </c>
      <c r="J930" s="5">
        <v>24</v>
      </c>
      <c r="K930"/>
      <c r="L930"/>
      <c r="M930"/>
      <c r="N930"/>
      <c r="O930"/>
    </row>
    <row r="931" spans="2:15" hidden="1" outlineLevel="1" x14ac:dyDescent="0.3">
      <c r="C931" t="s">
        <v>1965</v>
      </c>
      <c r="D931" s="5">
        <v>56</v>
      </c>
      <c r="E931" s="5">
        <v>20</v>
      </c>
      <c r="F931" s="5">
        <v>30</v>
      </c>
      <c r="G931" s="5">
        <v>66</v>
      </c>
      <c r="H931" s="5">
        <v>151</v>
      </c>
      <c r="I931" s="5">
        <v>183</v>
      </c>
      <c r="J931" s="5">
        <v>30</v>
      </c>
      <c r="K931"/>
      <c r="L931"/>
      <c r="M931"/>
      <c r="N931"/>
      <c r="O931"/>
    </row>
    <row r="932" spans="2:15" collapsed="1" x14ac:dyDescent="0.3">
      <c r="B932" t="s">
        <v>1966</v>
      </c>
      <c r="D932" s="5">
        <v>259</v>
      </c>
      <c r="E932" s="5">
        <v>167</v>
      </c>
      <c r="F932" s="5">
        <v>144</v>
      </c>
      <c r="G932" s="5">
        <v>306</v>
      </c>
      <c r="H932" s="5">
        <v>493</v>
      </c>
      <c r="I932" s="5">
        <v>651</v>
      </c>
      <c r="J932" s="5">
        <v>290</v>
      </c>
      <c r="K932"/>
      <c r="L932"/>
      <c r="M932"/>
      <c r="N932"/>
      <c r="O932"/>
    </row>
    <row r="933" spans="2:15" hidden="1" outlineLevel="1" x14ac:dyDescent="0.3">
      <c r="B933" t="s">
        <v>1967</v>
      </c>
      <c r="C933" t="s">
        <v>1968</v>
      </c>
      <c r="D933" s="5"/>
      <c r="E933" s="5">
        <v>1</v>
      </c>
      <c r="F933" s="5">
        <v>49</v>
      </c>
      <c r="G933" s="5">
        <v>7</v>
      </c>
      <c r="H933" s="5">
        <v>50</v>
      </c>
      <c r="I933" s="5"/>
      <c r="J933" s="5"/>
      <c r="K933"/>
      <c r="L933"/>
      <c r="M933"/>
      <c r="N933"/>
      <c r="O933"/>
    </row>
    <row r="934" spans="2:15" collapsed="1" x14ac:dyDescent="0.3">
      <c r="B934" t="s">
        <v>1969</v>
      </c>
      <c r="D934" s="5"/>
      <c r="E934" s="5">
        <v>1</v>
      </c>
      <c r="F934" s="5">
        <v>49</v>
      </c>
      <c r="G934" s="5">
        <v>7</v>
      </c>
      <c r="H934" s="5">
        <v>50</v>
      </c>
      <c r="I934" s="5"/>
      <c r="J934" s="5"/>
      <c r="K934"/>
      <c r="L934"/>
      <c r="M934"/>
      <c r="N934"/>
      <c r="O934"/>
    </row>
    <row r="935" spans="2:15" hidden="1" outlineLevel="1" x14ac:dyDescent="0.3">
      <c r="B935" t="s">
        <v>1970</v>
      </c>
      <c r="C935" t="s">
        <v>1971</v>
      </c>
      <c r="D935" s="5"/>
      <c r="E935" s="5"/>
      <c r="F935" s="5">
        <v>-0.17</v>
      </c>
      <c r="G935" s="5">
        <v>-0.17</v>
      </c>
      <c r="H935" s="5"/>
      <c r="I935" s="5"/>
      <c r="J935" s="5"/>
      <c r="K935"/>
      <c r="L935"/>
      <c r="M935"/>
      <c r="N935"/>
      <c r="O935"/>
    </row>
    <row r="936" spans="2:15" hidden="1" outlineLevel="1" x14ac:dyDescent="0.3">
      <c r="C936" t="s">
        <v>1972</v>
      </c>
      <c r="D936" s="5"/>
      <c r="E936" s="5"/>
      <c r="F936" s="5"/>
      <c r="G936" s="5"/>
      <c r="H936" s="5"/>
      <c r="I936" s="5">
        <v>46</v>
      </c>
      <c r="J936" s="5"/>
      <c r="K936"/>
      <c r="L936"/>
      <c r="M936"/>
      <c r="N936"/>
      <c r="O936"/>
    </row>
    <row r="937" spans="2:15" collapsed="1" x14ac:dyDescent="0.3">
      <c r="B937" t="s">
        <v>1973</v>
      </c>
      <c r="D937" s="5"/>
      <c r="E937" s="5"/>
      <c r="F937" s="5">
        <v>-0.17</v>
      </c>
      <c r="G937" s="5">
        <v>-0.17</v>
      </c>
      <c r="H937" s="5"/>
      <c r="I937" s="5">
        <v>46</v>
      </c>
      <c r="J937" s="5"/>
      <c r="K937"/>
      <c r="L937"/>
      <c r="M937"/>
      <c r="N937"/>
      <c r="O937"/>
    </row>
    <row r="938" spans="2:15" hidden="1" outlineLevel="1" x14ac:dyDescent="0.3">
      <c r="B938" t="s">
        <v>1974</v>
      </c>
      <c r="C938" t="s">
        <v>1975</v>
      </c>
      <c r="D938" s="5">
        <v>36</v>
      </c>
      <c r="E938" s="5">
        <v>4</v>
      </c>
      <c r="F938" s="5">
        <v>166</v>
      </c>
      <c r="G938" s="5">
        <v>13</v>
      </c>
      <c r="H938" s="5">
        <v>19</v>
      </c>
      <c r="I938" s="5">
        <v>9</v>
      </c>
      <c r="J938" s="5">
        <v>2</v>
      </c>
      <c r="K938"/>
      <c r="L938"/>
      <c r="M938"/>
      <c r="N938"/>
      <c r="O938"/>
    </row>
    <row r="939" spans="2:15" collapsed="1" x14ac:dyDescent="0.3">
      <c r="B939" t="s">
        <v>1976</v>
      </c>
      <c r="D939" s="5">
        <v>36</v>
      </c>
      <c r="E939" s="5">
        <v>4</v>
      </c>
      <c r="F939" s="5">
        <v>166</v>
      </c>
      <c r="G939" s="5">
        <v>13</v>
      </c>
      <c r="H939" s="5">
        <v>19</v>
      </c>
      <c r="I939" s="5">
        <v>9</v>
      </c>
      <c r="J939" s="5">
        <v>2</v>
      </c>
      <c r="K939"/>
      <c r="L939"/>
      <c r="M939"/>
      <c r="N939"/>
      <c r="O939"/>
    </row>
    <row r="940" spans="2:15" hidden="1" outlineLevel="1" x14ac:dyDescent="0.3">
      <c r="B940" t="s">
        <v>1977</v>
      </c>
      <c r="C940" t="s">
        <v>1978</v>
      </c>
      <c r="D940" s="5"/>
      <c r="E940" s="5"/>
      <c r="F940" s="5">
        <v>140</v>
      </c>
      <c r="G940" s="5"/>
      <c r="H940" s="5"/>
      <c r="I940" s="5"/>
      <c r="J940" s="5"/>
      <c r="K940"/>
      <c r="L940"/>
      <c r="M940"/>
      <c r="N940"/>
      <c r="O940"/>
    </row>
    <row r="941" spans="2:15" collapsed="1" x14ac:dyDescent="0.3">
      <c r="B941" t="s">
        <v>1979</v>
      </c>
      <c r="D941" s="5"/>
      <c r="E941" s="5"/>
      <c r="F941" s="5">
        <v>140</v>
      </c>
      <c r="G941" s="5"/>
      <c r="H941" s="5"/>
      <c r="I941" s="5"/>
      <c r="J941" s="5"/>
      <c r="K941"/>
      <c r="L941"/>
      <c r="M941"/>
      <c r="N941"/>
      <c r="O941"/>
    </row>
    <row r="942" spans="2:15" hidden="1" outlineLevel="1" x14ac:dyDescent="0.3">
      <c r="B942" t="s">
        <v>1980</v>
      </c>
      <c r="C942" t="s">
        <v>1981</v>
      </c>
      <c r="D942" s="5">
        <v>214</v>
      </c>
      <c r="E942" s="5">
        <v>42</v>
      </c>
      <c r="F942" s="5">
        <v>214</v>
      </c>
      <c r="G942" s="5">
        <v>84</v>
      </c>
      <c r="H942" s="5">
        <v>388</v>
      </c>
      <c r="I942" s="5">
        <v>84</v>
      </c>
      <c r="J942" s="5">
        <v>312</v>
      </c>
      <c r="K942"/>
      <c r="L942"/>
      <c r="M942"/>
      <c r="N942"/>
      <c r="O942"/>
    </row>
    <row r="943" spans="2:15" hidden="1" outlineLevel="1" collapsed="1" x14ac:dyDescent="0.3">
      <c r="C943" t="s">
        <v>1982</v>
      </c>
      <c r="D943" s="5">
        <v>291</v>
      </c>
      <c r="E943" s="5">
        <v>44</v>
      </c>
      <c r="F943" s="5">
        <v>88</v>
      </c>
      <c r="G943" s="5">
        <v>199</v>
      </c>
      <c r="H943" s="5">
        <v>174</v>
      </c>
      <c r="I943" s="5">
        <v>234</v>
      </c>
      <c r="J943" s="5">
        <v>192</v>
      </c>
      <c r="K943"/>
      <c r="L943"/>
      <c r="M943"/>
      <c r="N943"/>
      <c r="O943"/>
    </row>
    <row r="944" spans="2:15" hidden="1" outlineLevel="1" x14ac:dyDescent="0.3">
      <c r="C944" t="s">
        <v>1983</v>
      </c>
      <c r="D944" s="5">
        <v>32</v>
      </c>
      <c r="E944" s="5">
        <v>44</v>
      </c>
      <c r="F944" s="5">
        <v>168</v>
      </c>
      <c r="G944" s="5">
        <v>48</v>
      </c>
      <c r="H944" s="5">
        <v>48</v>
      </c>
      <c r="I944" s="5">
        <v>325</v>
      </c>
      <c r="J944" s="5"/>
      <c r="K944"/>
      <c r="L944"/>
      <c r="M944"/>
      <c r="N944"/>
      <c r="O944"/>
    </row>
    <row r="945" spans="2:15" hidden="1" outlineLevel="1" x14ac:dyDescent="0.3">
      <c r="C945" t="s">
        <v>1984</v>
      </c>
      <c r="D945" s="5">
        <v>48</v>
      </c>
      <c r="E945" s="5"/>
      <c r="F945" s="5">
        <v>140</v>
      </c>
      <c r="G945" s="5">
        <v>24</v>
      </c>
      <c r="H945" s="5">
        <v>48</v>
      </c>
      <c r="I945" s="5">
        <v>330</v>
      </c>
      <c r="J945" s="5">
        <v>67</v>
      </c>
      <c r="K945"/>
      <c r="L945"/>
      <c r="M945"/>
      <c r="N945"/>
      <c r="O945"/>
    </row>
    <row r="946" spans="2:15" hidden="1" outlineLevel="1" collapsed="1" x14ac:dyDescent="0.3">
      <c r="C946" t="s">
        <v>1985</v>
      </c>
      <c r="D946" s="5">
        <v>264</v>
      </c>
      <c r="E946" s="5">
        <v>60</v>
      </c>
      <c r="F946" s="5">
        <v>60</v>
      </c>
      <c r="G946" s="5">
        <v>60</v>
      </c>
      <c r="H946" s="5">
        <v>168</v>
      </c>
      <c r="I946" s="5">
        <v>156</v>
      </c>
      <c r="J946" s="5">
        <v>48</v>
      </c>
      <c r="K946"/>
      <c r="L946"/>
      <c r="M946"/>
      <c r="N946"/>
      <c r="O946"/>
    </row>
    <row r="947" spans="2:15" hidden="1" outlineLevel="1" x14ac:dyDescent="0.3">
      <c r="C947" t="s">
        <v>1986</v>
      </c>
      <c r="D947" s="5">
        <v>120</v>
      </c>
      <c r="E947" s="5">
        <v>36</v>
      </c>
      <c r="F947" s="5">
        <v>60</v>
      </c>
      <c r="G947" s="5">
        <v>84</v>
      </c>
      <c r="H947" s="5">
        <v>120</v>
      </c>
      <c r="I947" s="5">
        <v>72</v>
      </c>
      <c r="J947" s="5">
        <v>34</v>
      </c>
      <c r="K947"/>
      <c r="L947"/>
      <c r="M947"/>
      <c r="N947"/>
      <c r="O947"/>
    </row>
    <row r="948" spans="2:15" collapsed="1" x14ac:dyDescent="0.3">
      <c r="B948" t="s">
        <v>1987</v>
      </c>
      <c r="D948" s="5">
        <v>969</v>
      </c>
      <c r="E948" s="5">
        <v>226</v>
      </c>
      <c r="F948" s="5">
        <v>730</v>
      </c>
      <c r="G948" s="5">
        <v>499</v>
      </c>
      <c r="H948" s="5">
        <v>946</v>
      </c>
      <c r="I948" s="5">
        <v>1201</v>
      </c>
      <c r="J948" s="5">
        <v>653</v>
      </c>
      <c r="K948"/>
      <c r="L948"/>
      <c r="M948"/>
      <c r="N948"/>
      <c r="O948"/>
    </row>
    <row r="949" spans="2:15" hidden="1" outlineLevel="1" collapsed="1" x14ac:dyDescent="0.3">
      <c r="B949" t="s">
        <v>1988</v>
      </c>
      <c r="C949" t="s">
        <v>1989</v>
      </c>
      <c r="D949" s="5">
        <v>230</v>
      </c>
      <c r="E949" s="5">
        <v>120</v>
      </c>
      <c r="F949" s="5">
        <v>701</v>
      </c>
      <c r="G949" s="5">
        <v>623</v>
      </c>
      <c r="H949" s="5"/>
      <c r="I949" s="5"/>
      <c r="J949" s="5">
        <v>518</v>
      </c>
      <c r="K949"/>
      <c r="L949"/>
      <c r="M949"/>
      <c r="N949"/>
      <c r="O949"/>
    </row>
    <row r="950" spans="2:15" hidden="1" outlineLevel="1" collapsed="1" x14ac:dyDescent="0.3">
      <c r="C950" t="s">
        <v>1990</v>
      </c>
      <c r="D950" s="5">
        <v>72</v>
      </c>
      <c r="E950" s="5">
        <v>302</v>
      </c>
      <c r="F950" s="5">
        <v>96</v>
      </c>
      <c r="G950" s="5">
        <v>692</v>
      </c>
      <c r="H950" s="5"/>
      <c r="I950" s="5">
        <v>235</v>
      </c>
      <c r="J950" s="5">
        <v>30</v>
      </c>
      <c r="K950"/>
      <c r="L950"/>
      <c r="M950"/>
      <c r="N950"/>
      <c r="O950"/>
    </row>
    <row r="951" spans="2:15" hidden="1" outlineLevel="1" x14ac:dyDescent="0.3">
      <c r="C951" t="s">
        <v>1991</v>
      </c>
      <c r="D951" s="5">
        <v>248</v>
      </c>
      <c r="E951" s="5">
        <v>326</v>
      </c>
      <c r="F951" s="5">
        <v>1000</v>
      </c>
      <c r="G951" s="5">
        <v>352</v>
      </c>
      <c r="H951" s="5"/>
      <c r="I951" s="5">
        <v>104</v>
      </c>
      <c r="J951" s="5">
        <v>366</v>
      </c>
      <c r="K951"/>
      <c r="L951"/>
      <c r="M951"/>
      <c r="N951"/>
      <c r="O951"/>
    </row>
    <row r="952" spans="2:15" hidden="1" outlineLevel="1" collapsed="1" x14ac:dyDescent="0.3">
      <c r="C952" t="s">
        <v>1992</v>
      </c>
      <c r="D952" s="5">
        <v>118</v>
      </c>
      <c r="E952" s="5">
        <v>174</v>
      </c>
      <c r="F952" s="5">
        <v>656</v>
      </c>
      <c r="G952" s="5">
        <v>252</v>
      </c>
      <c r="H952" s="5">
        <v>136</v>
      </c>
      <c r="I952" s="5">
        <v>148</v>
      </c>
      <c r="J952" s="5">
        <v>88</v>
      </c>
      <c r="K952"/>
      <c r="L952"/>
      <c r="M952"/>
      <c r="N952"/>
      <c r="O952"/>
    </row>
    <row r="953" spans="2:15" hidden="1" outlineLevel="1" x14ac:dyDescent="0.3">
      <c r="C953" t="s">
        <v>1993</v>
      </c>
      <c r="D953" s="5">
        <v>24</v>
      </c>
      <c r="E953" s="5">
        <v>24</v>
      </c>
      <c r="F953" s="5">
        <v>48</v>
      </c>
      <c r="G953" s="5">
        <v>24</v>
      </c>
      <c r="H953" s="5"/>
      <c r="I953" s="5"/>
      <c r="J953" s="5">
        <v>12</v>
      </c>
      <c r="K953"/>
      <c r="L953"/>
      <c r="M953"/>
      <c r="N953"/>
      <c r="O953"/>
    </row>
    <row r="954" spans="2:15" hidden="1" outlineLevel="1" x14ac:dyDescent="0.3">
      <c r="C954" t="s">
        <v>1994</v>
      </c>
      <c r="D954" s="5">
        <v>12</v>
      </c>
      <c r="E954" s="5">
        <v>24</v>
      </c>
      <c r="F954" s="5">
        <v>24</v>
      </c>
      <c r="G954" s="5"/>
      <c r="H954" s="5"/>
      <c r="I954" s="5">
        <v>24</v>
      </c>
      <c r="J954" s="5"/>
      <c r="K954"/>
      <c r="L954"/>
      <c r="M954"/>
      <c r="N954"/>
      <c r="O954"/>
    </row>
    <row r="955" spans="2:15" collapsed="1" x14ac:dyDescent="0.3">
      <c r="B955" t="s">
        <v>1995</v>
      </c>
      <c r="D955" s="5">
        <v>704</v>
      </c>
      <c r="E955" s="5">
        <v>970</v>
      </c>
      <c r="F955" s="5">
        <v>2525</v>
      </c>
      <c r="G955" s="5">
        <v>1943</v>
      </c>
      <c r="H955" s="5">
        <v>136</v>
      </c>
      <c r="I955" s="5">
        <v>511</v>
      </c>
      <c r="J955" s="5">
        <v>1014</v>
      </c>
      <c r="K955"/>
      <c r="L955"/>
      <c r="M955"/>
      <c r="N955"/>
      <c r="O955"/>
    </row>
    <row r="956" spans="2:15" hidden="1" outlineLevel="1" x14ac:dyDescent="0.3">
      <c r="B956" t="s">
        <v>1996</v>
      </c>
      <c r="C956" t="s">
        <v>1997</v>
      </c>
      <c r="D956" s="5"/>
      <c r="E956" s="5"/>
      <c r="F956" s="5"/>
      <c r="G956" s="5"/>
      <c r="H956" s="5">
        <v>11</v>
      </c>
      <c r="I956" s="5">
        <v>44</v>
      </c>
      <c r="J956" s="5">
        <v>2</v>
      </c>
      <c r="K956"/>
      <c r="L956"/>
      <c r="M956"/>
      <c r="N956"/>
      <c r="O956"/>
    </row>
    <row r="957" spans="2:15" collapsed="1" x14ac:dyDescent="0.3">
      <c r="B957" t="s">
        <v>1998</v>
      </c>
      <c r="D957" s="5"/>
      <c r="E957" s="5"/>
      <c r="F957" s="5"/>
      <c r="G957" s="5"/>
      <c r="H957" s="5">
        <v>11</v>
      </c>
      <c r="I957" s="5">
        <v>44</v>
      </c>
      <c r="J957" s="5">
        <v>2</v>
      </c>
      <c r="K957"/>
      <c r="L957"/>
      <c r="M957"/>
      <c r="N957"/>
      <c r="O957"/>
    </row>
    <row r="958" spans="2:15" hidden="1" outlineLevel="1" x14ac:dyDescent="0.3">
      <c r="B958" t="s">
        <v>1999</v>
      </c>
      <c r="C958" t="s">
        <v>2000</v>
      </c>
      <c r="D958" s="5">
        <v>22</v>
      </c>
      <c r="E958" s="5"/>
      <c r="F958" s="5"/>
      <c r="G958" s="5"/>
      <c r="H958" s="5"/>
      <c r="I958" s="5"/>
      <c r="J958" s="5"/>
      <c r="K958"/>
      <c r="L958"/>
      <c r="M958"/>
      <c r="N958"/>
      <c r="O958"/>
    </row>
    <row r="959" spans="2:15" collapsed="1" x14ac:dyDescent="0.3">
      <c r="B959" t="s">
        <v>2001</v>
      </c>
      <c r="D959" s="5">
        <v>22</v>
      </c>
      <c r="E959" s="5"/>
      <c r="F959" s="5"/>
      <c r="G959" s="5"/>
      <c r="H959" s="5"/>
      <c r="I959" s="5"/>
      <c r="J959" s="5"/>
      <c r="K959"/>
      <c r="L959"/>
      <c r="M959"/>
      <c r="N959"/>
      <c r="O959"/>
    </row>
    <row r="960" spans="2:15" hidden="1" outlineLevel="1" x14ac:dyDescent="0.3">
      <c r="B960" t="s">
        <v>2002</v>
      </c>
      <c r="C960" t="s">
        <v>2003</v>
      </c>
      <c r="D960" s="5"/>
      <c r="E960" s="5">
        <v>22</v>
      </c>
      <c r="F960" s="5">
        <v>2</v>
      </c>
      <c r="G960" s="5">
        <v>10</v>
      </c>
      <c r="H960" s="5">
        <v>30</v>
      </c>
      <c r="I960" s="5">
        <v>3</v>
      </c>
      <c r="J960" s="5"/>
      <c r="K960"/>
      <c r="L960"/>
      <c r="M960"/>
      <c r="N960"/>
      <c r="O960"/>
    </row>
    <row r="961" spans="2:15" collapsed="1" x14ac:dyDescent="0.3">
      <c r="B961" t="s">
        <v>2004</v>
      </c>
      <c r="D961" s="5"/>
      <c r="E961" s="5">
        <v>22</v>
      </c>
      <c r="F961" s="5">
        <v>2</v>
      </c>
      <c r="G961" s="5">
        <v>10</v>
      </c>
      <c r="H961" s="5">
        <v>30</v>
      </c>
      <c r="I961" s="5">
        <v>3</v>
      </c>
      <c r="J961" s="5"/>
      <c r="K961"/>
      <c r="L961"/>
      <c r="M961"/>
      <c r="N961"/>
      <c r="O961"/>
    </row>
    <row r="962" spans="2:15" hidden="1" outlineLevel="1" x14ac:dyDescent="0.3">
      <c r="B962" t="s">
        <v>2005</v>
      </c>
      <c r="C962" t="s">
        <v>2006</v>
      </c>
      <c r="D962" s="5">
        <v>97</v>
      </c>
      <c r="E962" s="5">
        <v>2</v>
      </c>
      <c r="F962" s="5">
        <v>58</v>
      </c>
      <c r="G962" s="5">
        <v>176</v>
      </c>
      <c r="H962" s="5">
        <v>101</v>
      </c>
      <c r="I962" s="5">
        <v>20</v>
      </c>
      <c r="J962" s="5">
        <v>1</v>
      </c>
      <c r="K962"/>
      <c r="L962"/>
      <c r="M962"/>
      <c r="N962"/>
      <c r="O962"/>
    </row>
    <row r="963" spans="2:15" collapsed="1" x14ac:dyDescent="0.3">
      <c r="B963" t="s">
        <v>2007</v>
      </c>
      <c r="D963" s="5">
        <v>97</v>
      </c>
      <c r="E963" s="5">
        <v>2</v>
      </c>
      <c r="F963" s="5">
        <v>58</v>
      </c>
      <c r="G963" s="5">
        <v>176</v>
      </c>
      <c r="H963" s="5">
        <v>101</v>
      </c>
      <c r="I963" s="5">
        <v>20</v>
      </c>
      <c r="J963" s="5">
        <v>1</v>
      </c>
      <c r="K963"/>
      <c r="L963"/>
      <c r="M963"/>
      <c r="N963"/>
      <c r="O963"/>
    </row>
    <row r="964" spans="2:15" hidden="1" outlineLevel="1" collapsed="1" x14ac:dyDescent="0.3">
      <c r="B964" t="s">
        <v>2008</v>
      </c>
      <c r="C964" t="s">
        <v>2009</v>
      </c>
      <c r="D964" s="5"/>
      <c r="E964" s="5">
        <v>46</v>
      </c>
      <c r="F964" s="5">
        <v>184</v>
      </c>
      <c r="G964" s="5">
        <v>221</v>
      </c>
      <c r="H964" s="5">
        <v>92</v>
      </c>
      <c r="I964" s="5">
        <v>300</v>
      </c>
      <c r="J964" s="5">
        <v>46</v>
      </c>
      <c r="K964"/>
      <c r="L964"/>
      <c r="M964"/>
      <c r="N964"/>
      <c r="O964"/>
    </row>
    <row r="965" spans="2:15" hidden="1" outlineLevel="1" x14ac:dyDescent="0.3">
      <c r="C965" t="s">
        <v>2010</v>
      </c>
      <c r="D965" s="5">
        <v>31</v>
      </c>
      <c r="E965" s="5">
        <v>21</v>
      </c>
      <c r="F965" s="5">
        <v>22</v>
      </c>
      <c r="G965" s="5">
        <v>12</v>
      </c>
      <c r="H965" s="5">
        <v>39</v>
      </c>
      <c r="I965" s="5">
        <v>87</v>
      </c>
      <c r="J965" s="5">
        <v>48</v>
      </c>
      <c r="K965"/>
      <c r="L965"/>
      <c r="M965"/>
      <c r="N965"/>
      <c r="O965"/>
    </row>
    <row r="966" spans="2:15" hidden="1" outlineLevel="1" x14ac:dyDescent="0.3">
      <c r="C966" t="s">
        <v>2011</v>
      </c>
      <c r="D966" s="5">
        <v>12</v>
      </c>
      <c r="E966" s="5"/>
      <c r="F966" s="5">
        <v>4</v>
      </c>
      <c r="G966" s="5">
        <v>8</v>
      </c>
      <c r="H966" s="5">
        <v>8</v>
      </c>
      <c r="I966" s="5"/>
      <c r="J966" s="5"/>
      <c r="K966"/>
      <c r="L966"/>
      <c r="M966"/>
      <c r="N966"/>
      <c r="O966"/>
    </row>
    <row r="967" spans="2:15" hidden="1" outlineLevel="1" collapsed="1" x14ac:dyDescent="0.3">
      <c r="C967" t="s">
        <v>2012</v>
      </c>
      <c r="D967" s="5">
        <v>96</v>
      </c>
      <c r="E967" s="5">
        <v>96</v>
      </c>
      <c r="F967" s="5">
        <v>334</v>
      </c>
      <c r="G967" s="5"/>
      <c r="H967" s="5">
        <v>96</v>
      </c>
      <c r="I967" s="5">
        <v>336</v>
      </c>
      <c r="J967" s="5">
        <v>96</v>
      </c>
      <c r="K967"/>
      <c r="L967"/>
      <c r="M967"/>
      <c r="N967"/>
      <c r="O967"/>
    </row>
    <row r="968" spans="2:15" hidden="1" outlineLevel="1" x14ac:dyDescent="0.3">
      <c r="C968" t="s">
        <v>2013</v>
      </c>
      <c r="D968" s="5">
        <v>48</v>
      </c>
      <c r="E968" s="5">
        <v>96</v>
      </c>
      <c r="F968" s="5">
        <v>48</v>
      </c>
      <c r="G968" s="5">
        <v>96</v>
      </c>
      <c r="H968" s="5"/>
      <c r="I968" s="5">
        <v>48</v>
      </c>
      <c r="J968" s="5">
        <v>48</v>
      </c>
      <c r="K968"/>
      <c r="L968"/>
      <c r="M968"/>
      <c r="N968"/>
      <c r="O968"/>
    </row>
    <row r="969" spans="2:15" collapsed="1" x14ac:dyDescent="0.3">
      <c r="B969" t="s">
        <v>2014</v>
      </c>
      <c r="D969" s="5">
        <v>187</v>
      </c>
      <c r="E969" s="5">
        <v>259</v>
      </c>
      <c r="F969" s="5">
        <v>592</v>
      </c>
      <c r="G969" s="5">
        <v>337</v>
      </c>
      <c r="H969" s="5">
        <v>235</v>
      </c>
      <c r="I969" s="5">
        <v>771</v>
      </c>
      <c r="J969" s="5">
        <v>238</v>
      </c>
      <c r="K969"/>
      <c r="L969"/>
      <c r="M969"/>
      <c r="N969"/>
      <c r="O969"/>
    </row>
    <row r="970" spans="2:15" ht="12.75" hidden="1" customHeight="1" outlineLevel="1" collapsed="1" x14ac:dyDescent="0.3">
      <c r="B970" t="s">
        <v>2015</v>
      </c>
      <c r="C970" t="s">
        <v>2016</v>
      </c>
      <c r="D970" s="5">
        <v>24</v>
      </c>
      <c r="E970" s="5">
        <v>32</v>
      </c>
      <c r="F970" s="5">
        <v>15.83</v>
      </c>
      <c r="G970" s="5">
        <v>31.83</v>
      </c>
      <c r="H970" s="5">
        <v>49</v>
      </c>
      <c r="I970" s="5">
        <v>24</v>
      </c>
      <c r="J970" s="5">
        <v>12</v>
      </c>
      <c r="K970"/>
      <c r="L970"/>
      <c r="M970"/>
      <c r="N970"/>
      <c r="O970"/>
    </row>
    <row r="971" spans="2:15" hidden="1" outlineLevel="1" x14ac:dyDescent="0.3">
      <c r="C971" t="s">
        <v>2017</v>
      </c>
      <c r="D971" s="5">
        <v>76</v>
      </c>
      <c r="E971" s="5">
        <v>20</v>
      </c>
      <c r="F971" s="5">
        <v>56</v>
      </c>
      <c r="G971" s="5">
        <v>40</v>
      </c>
      <c r="H971" s="5">
        <v>76</v>
      </c>
      <c r="I971" s="5">
        <v>88</v>
      </c>
      <c r="J971" s="5">
        <v>92</v>
      </c>
      <c r="K971"/>
      <c r="L971"/>
      <c r="M971"/>
      <c r="N971"/>
      <c r="O971"/>
    </row>
    <row r="972" spans="2:15" collapsed="1" x14ac:dyDescent="0.3">
      <c r="B972" t="s">
        <v>2018</v>
      </c>
      <c r="D972" s="5">
        <v>100</v>
      </c>
      <c r="E972" s="5">
        <v>52</v>
      </c>
      <c r="F972" s="5">
        <v>71.83</v>
      </c>
      <c r="G972" s="5">
        <v>71.83</v>
      </c>
      <c r="H972" s="5">
        <v>125</v>
      </c>
      <c r="I972" s="5">
        <v>112</v>
      </c>
      <c r="J972" s="5">
        <v>104</v>
      </c>
      <c r="K972"/>
      <c r="L972"/>
      <c r="M972"/>
      <c r="N972"/>
      <c r="O972"/>
    </row>
    <row r="973" spans="2:15" hidden="1" outlineLevel="1" x14ac:dyDescent="0.3">
      <c r="B973" t="s">
        <v>2019</v>
      </c>
      <c r="C973" t="s">
        <v>2020</v>
      </c>
      <c r="D973" s="5">
        <v>128</v>
      </c>
      <c r="E973" s="5">
        <v>82</v>
      </c>
      <c r="F973" s="5">
        <v>11</v>
      </c>
      <c r="G973" s="5">
        <v>43</v>
      </c>
      <c r="H973" s="5"/>
      <c r="I973" s="5">
        <v>57</v>
      </c>
      <c r="J973" s="5">
        <v>45</v>
      </c>
      <c r="K973"/>
      <c r="L973"/>
      <c r="M973"/>
      <c r="N973"/>
      <c r="O973"/>
    </row>
    <row r="974" spans="2:15" hidden="1" outlineLevel="1" x14ac:dyDescent="0.3">
      <c r="C974" t="s">
        <v>2021</v>
      </c>
      <c r="D974" s="5"/>
      <c r="E974" s="5"/>
      <c r="F974" s="5">
        <v>11.5</v>
      </c>
      <c r="G974" s="5">
        <v>11.75</v>
      </c>
      <c r="H974" s="5">
        <v>24</v>
      </c>
      <c r="I974" s="5">
        <v>12</v>
      </c>
      <c r="J974" s="5">
        <v>12</v>
      </c>
      <c r="K974"/>
      <c r="L974"/>
      <c r="M974"/>
      <c r="N974"/>
      <c r="O974"/>
    </row>
    <row r="975" spans="2:15" collapsed="1" x14ac:dyDescent="0.3">
      <c r="B975" t="s">
        <v>2022</v>
      </c>
      <c r="D975" s="5">
        <v>128</v>
      </c>
      <c r="E975" s="5">
        <v>82</v>
      </c>
      <c r="F975" s="5">
        <v>22.5</v>
      </c>
      <c r="G975" s="5">
        <v>54.75</v>
      </c>
      <c r="H975" s="5">
        <v>24</v>
      </c>
      <c r="I975" s="5">
        <v>69</v>
      </c>
      <c r="J975" s="5">
        <v>57</v>
      </c>
      <c r="K975"/>
      <c r="L975"/>
      <c r="M975"/>
      <c r="N975"/>
      <c r="O975"/>
    </row>
    <row r="976" spans="2:15" hidden="1" outlineLevel="1" x14ac:dyDescent="0.3">
      <c r="B976" t="s">
        <v>2023</v>
      </c>
      <c r="C976" t="s">
        <v>2024</v>
      </c>
      <c r="D976" s="5"/>
      <c r="E976" s="5"/>
      <c r="F976" s="5"/>
      <c r="G976" s="5">
        <v>117</v>
      </c>
      <c r="H976" s="5">
        <v>117</v>
      </c>
      <c r="I976" s="5">
        <v>97</v>
      </c>
      <c r="J976" s="5">
        <v>1</v>
      </c>
      <c r="K976"/>
      <c r="L976"/>
      <c r="M976"/>
      <c r="N976"/>
      <c r="O976"/>
    </row>
    <row r="977" spans="2:15" collapsed="1" x14ac:dyDescent="0.3">
      <c r="B977" t="s">
        <v>2025</v>
      </c>
      <c r="D977" s="5"/>
      <c r="E977" s="5"/>
      <c r="F977" s="5"/>
      <c r="G977" s="5">
        <v>117</v>
      </c>
      <c r="H977" s="5">
        <v>117</v>
      </c>
      <c r="I977" s="5">
        <v>97</v>
      </c>
      <c r="J977" s="5">
        <v>1</v>
      </c>
      <c r="K977"/>
      <c r="L977"/>
      <c r="M977"/>
      <c r="N977"/>
      <c r="O977"/>
    </row>
    <row r="978" spans="2:15" hidden="1" outlineLevel="1" x14ac:dyDescent="0.3">
      <c r="B978" t="s">
        <v>2026</v>
      </c>
      <c r="C978" t="s">
        <v>2027</v>
      </c>
      <c r="D978" s="5">
        <v>8</v>
      </c>
      <c r="E978" s="5">
        <v>16</v>
      </c>
      <c r="F978" s="5">
        <v>8.92</v>
      </c>
      <c r="G978" s="5">
        <v>7.92</v>
      </c>
      <c r="H978" s="5">
        <v>19</v>
      </c>
      <c r="I978" s="5">
        <v>8</v>
      </c>
      <c r="J978" s="5">
        <v>3</v>
      </c>
      <c r="K978"/>
      <c r="L978"/>
      <c r="M978"/>
      <c r="N978"/>
      <c r="O978"/>
    </row>
    <row r="979" spans="2:15" hidden="1" outlineLevel="1" collapsed="1" x14ac:dyDescent="0.3">
      <c r="C979" t="s">
        <v>2028</v>
      </c>
      <c r="D979" s="5">
        <v>16</v>
      </c>
      <c r="E979" s="5">
        <v>8</v>
      </c>
      <c r="F979" s="5">
        <v>7.92</v>
      </c>
      <c r="G979" s="5">
        <v>7.92</v>
      </c>
      <c r="H979" s="5">
        <v>16</v>
      </c>
      <c r="I979" s="5"/>
      <c r="J979" s="5">
        <v>4</v>
      </c>
      <c r="K979"/>
      <c r="L979"/>
      <c r="M979"/>
      <c r="N979"/>
      <c r="O979"/>
    </row>
    <row r="980" spans="2:15" hidden="1" outlineLevel="1" x14ac:dyDescent="0.3">
      <c r="C980" t="s">
        <v>2029</v>
      </c>
      <c r="D980" s="5">
        <v>50</v>
      </c>
      <c r="E980" s="5">
        <v>72</v>
      </c>
      <c r="F980" s="5">
        <v>69</v>
      </c>
      <c r="G980" s="5">
        <v>77</v>
      </c>
      <c r="H980" s="5">
        <v>73</v>
      </c>
      <c r="I980" s="5">
        <v>111</v>
      </c>
      <c r="J980" s="5">
        <v>12</v>
      </c>
      <c r="K980"/>
      <c r="L980"/>
      <c r="M980"/>
      <c r="N980"/>
      <c r="O980"/>
    </row>
    <row r="981" spans="2:15" hidden="1" outlineLevel="1" collapsed="1" x14ac:dyDescent="0.3">
      <c r="C981" t="s">
        <v>2030</v>
      </c>
      <c r="D981" s="5">
        <v>99</v>
      </c>
      <c r="E981" s="5">
        <v>83</v>
      </c>
      <c r="F981" s="5">
        <v>74</v>
      </c>
      <c r="G981" s="5">
        <v>63</v>
      </c>
      <c r="H981" s="5">
        <v>78</v>
      </c>
      <c r="I981" s="5">
        <v>118</v>
      </c>
      <c r="J981" s="5">
        <v>11</v>
      </c>
      <c r="K981"/>
      <c r="L981"/>
      <c r="M981"/>
      <c r="N981"/>
      <c r="O981"/>
    </row>
    <row r="982" spans="2:15" hidden="1" outlineLevel="1" x14ac:dyDescent="0.3">
      <c r="C982" t="s">
        <v>2031</v>
      </c>
      <c r="D982" s="5"/>
      <c r="E982" s="5"/>
      <c r="F982" s="5"/>
      <c r="G982" s="5">
        <v>9</v>
      </c>
      <c r="H982" s="5">
        <v>33</v>
      </c>
      <c r="I982" s="5"/>
      <c r="J982" s="5"/>
      <c r="K982"/>
      <c r="L982"/>
      <c r="M982"/>
      <c r="N982"/>
      <c r="O982"/>
    </row>
    <row r="983" spans="2:15" hidden="1" outlineLevel="1" x14ac:dyDescent="0.3">
      <c r="C983" t="s">
        <v>2032</v>
      </c>
      <c r="D983" s="5">
        <v>55</v>
      </c>
      <c r="E983" s="5">
        <v>26</v>
      </c>
      <c r="F983" s="5">
        <v>16</v>
      </c>
      <c r="G983" s="5">
        <v>12</v>
      </c>
      <c r="H983" s="5">
        <v>30</v>
      </c>
      <c r="I983" s="5">
        <v>13</v>
      </c>
      <c r="J983" s="5">
        <v>12</v>
      </c>
      <c r="K983"/>
      <c r="L983"/>
      <c r="M983"/>
      <c r="N983"/>
      <c r="O983"/>
    </row>
    <row r="984" spans="2:15" hidden="1" outlineLevel="1" collapsed="1" x14ac:dyDescent="0.3">
      <c r="C984" t="s">
        <v>2033</v>
      </c>
      <c r="D984" s="5">
        <v>9</v>
      </c>
      <c r="E984" s="5"/>
      <c r="F984" s="5"/>
      <c r="G984" s="5"/>
      <c r="H984" s="5">
        <v>4</v>
      </c>
      <c r="I984" s="5">
        <v>4</v>
      </c>
      <c r="J984" s="5"/>
      <c r="K984"/>
      <c r="L984"/>
      <c r="M984"/>
      <c r="N984"/>
      <c r="O984"/>
    </row>
    <row r="985" spans="2:15" hidden="1" outlineLevel="1" x14ac:dyDescent="0.3">
      <c r="C985" t="s">
        <v>2034</v>
      </c>
      <c r="D985" s="5"/>
      <c r="E985" s="5"/>
      <c r="F985" s="5">
        <v>7.92</v>
      </c>
      <c r="G985" s="5">
        <v>14.92</v>
      </c>
      <c r="H985" s="5"/>
      <c r="I985" s="5">
        <v>24</v>
      </c>
      <c r="J985" s="5"/>
      <c r="K985"/>
      <c r="L985"/>
      <c r="M985"/>
      <c r="N985"/>
      <c r="O985"/>
    </row>
    <row r="986" spans="2:15" collapsed="1" x14ac:dyDescent="0.3">
      <c r="B986" t="s">
        <v>2035</v>
      </c>
      <c r="D986" s="5">
        <v>237</v>
      </c>
      <c r="E986" s="5">
        <v>205</v>
      </c>
      <c r="F986" s="5">
        <v>183.76</v>
      </c>
      <c r="G986" s="5">
        <v>191.75999999999996</v>
      </c>
      <c r="H986" s="5">
        <v>253</v>
      </c>
      <c r="I986" s="5">
        <v>278</v>
      </c>
      <c r="J986" s="5">
        <v>42</v>
      </c>
      <c r="K986"/>
      <c r="L986"/>
      <c r="M986"/>
      <c r="N986"/>
      <c r="O986"/>
    </row>
    <row r="987" spans="2:15" hidden="1" outlineLevel="1" x14ac:dyDescent="0.3">
      <c r="B987" t="s">
        <v>2036</v>
      </c>
      <c r="C987" t="s">
        <v>2037</v>
      </c>
      <c r="D987" s="5">
        <v>10</v>
      </c>
      <c r="E987" s="5"/>
      <c r="F987" s="5"/>
      <c r="G987" s="5"/>
      <c r="H987" s="5"/>
      <c r="I987" s="5"/>
      <c r="J987" s="5"/>
      <c r="K987"/>
      <c r="L987"/>
      <c r="M987"/>
      <c r="N987"/>
      <c r="O987"/>
    </row>
    <row r="988" spans="2:15" hidden="1" outlineLevel="1" x14ac:dyDescent="0.3">
      <c r="C988" t="s">
        <v>2038</v>
      </c>
      <c r="D988" s="5"/>
      <c r="E988" s="5"/>
      <c r="F988" s="5">
        <v>-0.17</v>
      </c>
      <c r="G988" s="5">
        <v>-0.17</v>
      </c>
      <c r="H988" s="5"/>
      <c r="I988" s="5"/>
      <c r="J988" s="5"/>
      <c r="K988"/>
      <c r="L988"/>
      <c r="M988"/>
      <c r="N988"/>
      <c r="O988"/>
    </row>
    <row r="989" spans="2:15" hidden="1" outlineLevel="1" collapsed="1" x14ac:dyDescent="0.3">
      <c r="C989" t="s">
        <v>2039</v>
      </c>
      <c r="D989" s="5">
        <v>-1</v>
      </c>
      <c r="E989" s="5"/>
      <c r="F989" s="5">
        <v>-0.17</v>
      </c>
      <c r="G989" s="5">
        <v>-0.17</v>
      </c>
      <c r="H989" s="5"/>
      <c r="I989" s="5"/>
      <c r="J989" s="5"/>
      <c r="K989"/>
      <c r="L989"/>
      <c r="M989"/>
      <c r="N989"/>
      <c r="O989"/>
    </row>
    <row r="990" spans="2:15" hidden="1" outlineLevel="1" x14ac:dyDescent="0.3">
      <c r="C990" t="s">
        <v>2040</v>
      </c>
      <c r="D990" s="5">
        <v>34</v>
      </c>
      <c r="E990" s="5"/>
      <c r="F990" s="5">
        <v>-0.17</v>
      </c>
      <c r="G990" s="5">
        <v>-0.17</v>
      </c>
      <c r="H990" s="5"/>
      <c r="I990" s="5"/>
      <c r="J990" s="5"/>
      <c r="K990"/>
      <c r="L990"/>
      <c r="M990"/>
      <c r="N990"/>
      <c r="O990"/>
    </row>
    <row r="991" spans="2:15" hidden="1" outlineLevel="1" x14ac:dyDescent="0.3">
      <c r="C991" t="s">
        <v>2041</v>
      </c>
      <c r="D991" s="5">
        <v>407</v>
      </c>
      <c r="E991" s="5"/>
      <c r="F991" s="5">
        <v>37</v>
      </c>
      <c r="G991" s="5"/>
      <c r="H991" s="5">
        <v>37</v>
      </c>
      <c r="I991" s="5">
        <v>112</v>
      </c>
      <c r="J991" s="5"/>
      <c r="K991"/>
      <c r="L991"/>
      <c r="M991"/>
      <c r="N991"/>
      <c r="O991"/>
    </row>
    <row r="992" spans="2:15" hidden="1" outlineLevel="1" collapsed="1" x14ac:dyDescent="0.3">
      <c r="C992" t="s">
        <v>2042</v>
      </c>
      <c r="D992" s="5"/>
      <c r="E992" s="5"/>
      <c r="F992" s="5"/>
      <c r="G992" s="5"/>
      <c r="H992" s="5"/>
      <c r="I992" s="5">
        <v>37</v>
      </c>
      <c r="J992" s="5">
        <v>74</v>
      </c>
      <c r="K992"/>
      <c r="L992"/>
      <c r="M992"/>
      <c r="N992"/>
      <c r="O992"/>
    </row>
    <row r="993" spans="2:15" hidden="1" outlineLevel="1" x14ac:dyDescent="0.3">
      <c r="C993" t="s">
        <v>2043</v>
      </c>
      <c r="D993" s="5">
        <v>111</v>
      </c>
      <c r="E993" s="5">
        <v>37</v>
      </c>
      <c r="F993" s="5">
        <v>37</v>
      </c>
      <c r="G993" s="5">
        <v>37</v>
      </c>
      <c r="H993" s="5">
        <v>74</v>
      </c>
      <c r="I993" s="5"/>
      <c r="J993" s="5">
        <v>74</v>
      </c>
      <c r="K993"/>
      <c r="L993"/>
      <c r="M993"/>
      <c r="N993"/>
      <c r="O993"/>
    </row>
    <row r="994" spans="2:15" collapsed="1" x14ac:dyDescent="0.3">
      <c r="B994" t="s">
        <v>2044</v>
      </c>
      <c r="D994" s="5">
        <v>561</v>
      </c>
      <c r="E994" s="5">
        <v>37</v>
      </c>
      <c r="F994" s="5">
        <v>73.489999999999995</v>
      </c>
      <c r="G994" s="5">
        <v>36.489999999999995</v>
      </c>
      <c r="H994" s="5">
        <v>111</v>
      </c>
      <c r="I994" s="5">
        <v>149</v>
      </c>
      <c r="J994" s="5">
        <v>148</v>
      </c>
      <c r="K994"/>
      <c r="L994"/>
      <c r="M994"/>
      <c r="N994"/>
      <c r="O994"/>
    </row>
    <row r="995" spans="2:15" hidden="1" outlineLevel="1" collapsed="1" x14ac:dyDescent="0.3">
      <c r="B995" t="s">
        <v>2045</v>
      </c>
      <c r="C995" t="s">
        <v>2046</v>
      </c>
      <c r="D995" s="5">
        <v>268</v>
      </c>
      <c r="E995" s="5">
        <v>84</v>
      </c>
      <c r="F995" s="5">
        <v>114</v>
      </c>
      <c r="G995" s="5">
        <v>144</v>
      </c>
      <c r="H995" s="5">
        <v>155</v>
      </c>
      <c r="I995" s="5">
        <v>235</v>
      </c>
      <c r="J995" s="5">
        <v>106</v>
      </c>
      <c r="K995"/>
      <c r="L995"/>
      <c r="M995"/>
      <c r="N995"/>
      <c r="O995"/>
    </row>
    <row r="996" spans="2:15" hidden="1" outlineLevel="1" x14ac:dyDescent="0.3">
      <c r="C996" t="s">
        <v>2047</v>
      </c>
      <c r="D996" s="5"/>
      <c r="E996" s="5">
        <v>24</v>
      </c>
      <c r="F996" s="5">
        <v>24</v>
      </c>
      <c r="G996" s="5">
        <v>24</v>
      </c>
      <c r="H996" s="5">
        <v>12</v>
      </c>
      <c r="I996" s="5"/>
      <c r="J996" s="5"/>
      <c r="K996"/>
      <c r="L996"/>
      <c r="M996"/>
      <c r="N996"/>
      <c r="O996"/>
    </row>
    <row r="997" spans="2:15" collapsed="1" x14ac:dyDescent="0.3">
      <c r="B997" t="s">
        <v>2048</v>
      </c>
      <c r="D997" s="5">
        <v>268</v>
      </c>
      <c r="E997" s="5">
        <v>108</v>
      </c>
      <c r="F997" s="5">
        <v>138</v>
      </c>
      <c r="G997" s="5">
        <v>168</v>
      </c>
      <c r="H997" s="5">
        <v>167</v>
      </c>
      <c r="I997" s="5">
        <v>235</v>
      </c>
      <c r="J997" s="5">
        <v>106</v>
      </c>
      <c r="K997"/>
      <c r="L997"/>
      <c r="M997"/>
      <c r="N997"/>
      <c r="O997"/>
    </row>
    <row r="998" spans="2:15" hidden="1" outlineLevel="1" x14ac:dyDescent="0.3">
      <c r="B998" t="s">
        <v>2049</v>
      </c>
      <c r="C998" t="s">
        <v>2050</v>
      </c>
      <c r="D998" s="5"/>
      <c r="E998" s="5"/>
      <c r="F998" s="5">
        <v>140</v>
      </c>
      <c r="G998" s="5"/>
      <c r="H998" s="5"/>
      <c r="I998" s="5">
        <v>244</v>
      </c>
      <c r="J998" s="5">
        <v>61</v>
      </c>
      <c r="K998"/>
      <c r="L998"/>
      <c r="M998"/>
      <c r="N998"/>
      <c r="O998"/>
    </row>
    <row r="999" spans="2:15" hidden="1" outlineLevel="1" collapsed="1" x14ac:dyDescent="0.3">
      <c r="C999" t="s">
        <v>2051</v>
      </c>
      <c r="D999" s="5">
        <v>120</v>
      </c>
      <c r="E999" s="5">
        <v>12</v>
      </c>
      <c r="F999" s="5">
        <v>120</v>
      </c>
      <c r="G999" s="5">
        <v>16</v>
      </c>
      <c r="H999" s="5">
        <v>56</v>
      </c>
      <c r="I999" s="5">
        <v>12</v>
      </c>
      <c r="J999" s="5">
        <v>12</v>
      </c>
      <c r="K999"/>
      <c r="L999"/>
      <c r="M999"/>
      <c r="N999"/>
      <c r="O999"/>
    </row>
    <row r="1000" spans="2:15" hidden="1" outlineLevel="1" x14ac:dyDescent="0.3">
      <c r="C1000" t="s">
        <v>2052</v>
      </c>
      <c r="D1000" s="5">
        <v>266</v>
      </c>
      <c r="E1000" s="5">
        <v>122</v>
      </c>
      <c r="F1000" s="5">
        <v>201</v>
      </c>
      <c r="G1000" s="5">
        <v>183</v>
      </c>
      <c r="H1000" s="5">
        <v>183</v>
      </c>
      <c r="I1000" s="5">
        <v>366</v>
      </c>
      <c r="J1000" s="5">
        <v>268</v>
      </c>
      <c r="K1000"/>
      <c r="L1000"/>
      <c r="M1000"/>
      <c r="N1000"/>
      <c r="O1000"/>
    </row>
    <row r="1001" spans="2:15" hidden="1" outlineLevel="1" collapsed="1" x14ac:dyDescent="0.3">
      <c r="C1001" t="s">
        <v>2053</v>
      </c>
      <c r="D1001" s="5">
        <v>401</v>
      </c>
      <c r="E1001" s="5">
        <v>122</v>
      </c>
      <c r="F1001" s="5">
        <v>122</v>
      </c>
      <c r="G1001" s="5">
        <v>244</v>
      </c>
      <c r="H1001" s="5">
        <v>427</v>
      </c>
      <c r="I1001" s="5">
        <v>305</v>
      </c>
      <c r="J1001" s="5">
        <v>61</v>
      </c>
      <c r="K1001"/>
      <c r="L1001"/>
      <c r="M1001"/>
      <c r="N1001"/>
      <c r="O1001"/>
    </row>
    <row r="1002" spans="2:15" hidden="1" outlineLevel="1" x14ac:dyDescent="0.3">
      <c r="C1002" t="s">
        <v>2054</v>
      </c>
      <c r="D1002" s="5">
        <v>205</v>
      </c>
      <c r="E1002" s="5">
        <v>222</v>
      </c>
      <c r="F1002" s="5">
        <v>122</v>
      </c>
      <c r="G1002" s="5">
        <v>183</v>
      </c>
      <c r="H1002" s="5">
        <v>122</v>
      </c>
      <c r="I1002" s="5">
        <v>122</v>
      </c>
      <c r="J1002" s="5">
        <v>61</v>
      </c>
      <c r="K1002"/>
      <c r="L1002"/>
      <c r="M1002"/>
      <c r="N1002"/>
      <c r="O1002"/>
    </row>
    <row r="1003" spans="2:15" hidden="1" outlineLevel="1" x14ac:dyDescent="0.3">
      <c r="C1003" t="s">
        <v>2055</v>
      </c>
      <c r="D1003" s="5"/>
      <c r="E1003" s="5">
        <v>1</v>
      </c>
      <c r="F1003" s="5"/>
      <c r="G1003" s="5"/>
      <c r="H1003" s="5">
        <v>10</v>
      </c>
      <c r="I1003" s="5">
        <v>16</v>
      </c>
      <c r="J1003" s="5"/>
      <c r="K1003"/>
      <c r="L1003"/>
      <c r="M1003"/>
      <c r="N1003"/>
      <c r="O1003"/>
    </row>
    <row r="1004" spans="2:15" collapsed="1" x14ac:dyDescent="0.3">
      <c r="B1004" t="s">
        <v>2056</v>
      </c>
      <c r="D1004" s="5">
        <v>992</v>
      </c>
      <c r="E1004" s="5">
        <v>479</v>
      </c>
      <c r="F1004" s="5">
        <v>705</v>
      </c>
      <c r="G1004" s="5">
        <v>626</v>
      </c>
      <c r="H1004" s="5">
        <v>798</v>
      </c>
      <c r="I1004" s="5">
        <v>1065</v>
      </c>
      <c r="J1004" s="5">
        <v>463</v>
      </c>
      <c r="K1004"/>
      <c r="L1004"/>
      <c r="M1004"/>
      <c r="N1004"/>
      <c r="O1004"/>
    </row>
    <row r="1005" spans="2:15" hidden="1" outlineLevel="1" x14ac:dyDescent="0.3">
      <c r="B1005" t="s">
        <v>2057</v>
      </c>
      <c r="C1005" t="s">
        <v>2058</v>
      </c>
      <c r="D1005" s="5"/>
      <c r="E1005" s="5"/>
      <c r="F1005" s="5"/>
      <c r="G1005" s="5"/>
      <c r="H1005" s="5">
        <v>-42</v>
      </c>
      <c r="I1005" s="5"/>
      <c r="J1005" s="5"/>
      <c r="K1005"/>
      <c r="L1005"/>
      <c r="M1005"/>
      <c r="N1005"/>
      <c r="O1005"/>
    </row>
    <row r="1006" spans="2:15" collapsed="1" x14ac:dyDescent="0.3">
      <c r="B1006" t="s">
        <v>2059</v>
      </c>
      <c r="D1006" s="5"/>
      <c r="E1006" s="5"/>
      <c r="F1006" s="5"/>
      <c r="G1006" s="5"/>
      <c r="H1006" s="5">
        <v>-42</v>
      </c>
      <c r="I1006" s="5"/>
      <c r="J1006" s="5"/>
      <c r="K1006"/>
      <c r="L1006"/>
      <c r="M1006"/>
      <c r="N1006"/>
      <c r="O1006"/>
    </row>
    <row r="1007" spans="2:15" hidden="1" outlineLevel="1" x14ac:dyDescent="0.3">
      <c r="B1007" t="s">
        <v>2060</v>
      </c>
      <c r="C1007" t="s">
        <v>2061</v>
      </c>
      <c r="D1007" s="5">
        <v>960</v>
      </c>
      <c r="E1007" s="5">
        <v>158</v>
      </c>
      <c r="F1007" s="5">
        <v>960</v>
      </c>
      <c r="G1007" s="5">
        <v>440</v>
      </c>
      <c r="H1007" s="5">
        <v>552</v>
      </c>
      <c r="I1007" s="5">
        <v>360</v>
      </c>
      <c r="J1007" s="5">
        <v>600</v>
      </c>
      <c r="K1007"/>
      <c r="L1007"/>
      <c r="M1007"/>
      <c r="N1007"/>
      <c r="O1007"/>
    </row>
    <row r="1008" spans="2:15" hidden="1" outlineLevel="1" collapsed="1" x14ac:dyDescent="0.3">
      <c r="C1008" t="s">
        <v>2062</v>
      </c>
      <c r="D1008" s="5">
        <v>1888</v>
      </c>
      <c r="E1008" s="5">
        <v>288</v>
      </c>
      <c r="F1008" s="5">
        <v>240</v>
      </c>
      <c r="G1008" s="5">
        <v>496</v>
      </c>
      <c r="H1008" s="5">
        <v>720</v>
      </c>
      <c r="I1008" s="5">
        <v>284</v>
      </c>
      <c r="J1008" s="5">
        <v>336</v>
      </c>
      <c r="K1008"/>
      <c r="L1008"/>
      <c r="M1008"/>
      <c r="N1008"/>
      <c r="O1008"/>
    </row>
    <row r="1009" spans="2:15" hidden="1" outlineLevel="1" x14ac:dyDescent="0.3">
      <c r="C1009" t="s">
        <v>2063</v>
      </c>
      <c r="D1009" s="5">
        <v>1016</v>
      </c>
      <c r="E1009" s="5">
        <v>240</v>
      </c>
      <c r="F1009" s="5">
        <v>288</v>
      </c>
      <c r="G1009" s="5">
        <v>480</v>
      </c>
      <c r="H1009" s="5">
        <v>504</v>
      </c>
      <c r="I1009" s="5">
        <v>300</v>
      </c>
      <c r="J1009" s="5">
        <v>756</v>
      </c>
      <c r="K1009"/>
      <c r="L1009"/>
      <c r="M1009"/>
      <c r="N1009"/>
      <c r="O1009"/>
    </row>
    <row r="1010" spans="2:15" hidden="1" outlineLevel="1" x14ac:dyDescent="0.3">
      <c r="C1010" t="s">
        <v>2064</v>
      </c>
      <c r="D1010" s="5">
        <v>96</v>
      </c>
      <c r="E1010" s="5"/>
      <c r="F1010" s="5">
        <v>140</v>
      </c>
      <c r="G1010" s="5"/>
      <c r="H1010" s="5"/>
      <c r="I1010" s="5"/>
      <c r="J1010" s="5">
        <v>96</v>
      </c>
      <c r="K1010"/>
      <c r="L1010"/>
      <c r="M1010"/>
      <c r="N1010"/>
      <c r="O1010"/>
    </row>
    <row r="1011" spans="2:15" hidden="1" outlineLevel="1" collapsed="1" x14ac:dyDescent="0.3">
      <c r="C1011" t="s">
        <v>2065</v>
      </c>
      <c r="D1011" s="5">
        <v>96</v>
      </c>
      <c r="E1011" s="5"/>
      <c r="F1011" s="5"/>
      <c r="G1011" s="5"/>
      <c r="H1011" s="5"/>
      <c r="I1011" s="5"/>
      <c r="J1011" s="5">
        <v>104</v>
      </c>
      <c r="K1011"/>
      <c r="L1011"/>
      <c r="M1011"/>
      <c r="N1011"/>
      <c r="O1011"/>
    </row>
    <row r="1012" spans="2:15" hidden="1" outlineLevel="1" x14ac:dyDescent="0.3">
      <c r="C1012" t="s">
        <v>2066</v>
      </c>
      <c r="D1012" s="5">
        <v>1552</v>
      </c>
      <c r="E1012" s="5">
        <v>384</v>
      </c>
      <c r="F1012" s="5"/>
      <c r="G1012" s="5"/>
      <c r="H1012" s="5">
        <v>360</v>
      </c>
      <c r="I1012" s="5">
        <v>192</v>
      </c>
      <c r="J1012" s="5">
        <v>96</v>
      </c>
      <c r="K1012"/>
      <c r="L1012"/>
      <c r="M1012"/>
      <c r="N1012"/>
      <c r="O1012"/>
    </row>
    <row r="1013" spans="2:15" ht="14.25" hidden="1" customHeight="1" outlineLevel="1" x14ac:dyDescent="0.3">
      <c r="C1013" t="s">
        <v>2067</v>
      </c>
      <c r="D1013" s="5">
        <v>976</v>
      </c>
      <c r="E1013" s="5">
        <v>768</v>
      </c>
      <c r="F1013" s="5">
        <v>144</v>
      </c>
      <c r="G1013" s="5">
        <v>352</v>
      </c>
      <c r="H1013" s="5">
        <v>300</v>
      </c>
      <c r="I1013" s="5">
        <v>24</v>
      </c>
      <c r="J1013" s="5">
        <v>240</v>
      </c>
      <c r="K1013"/>
      <c r="L1013"/>
      <c r="M1013"/>
      <c r="N1013"/>
      <c r="O1013"/>
    </row>
    <row r="1014" spans="2:15" hidden="1" outlineLevel="1" collapsed="1" x14ac:dyDescent="0.3">
      <c r="C1014" t="s">
        <v>2068</v>
      </c>
      <c r="D1014" s="5">
        <v>96</v>
      </c>
      <c r="E1014" s="5"/>
      <c r="F1014" s="5">
        <v>140</v>
      </c>
      <c r="G1014" s="5"/>
      <c r="H1014" s="5"/>
      <c r="I1014" s="5"/>
      <c r="J1014" s="5">
        <v>48</v>
      </c>
      <c r="K1014"/>
      <c r="L1014"/>
      <c r="M1014"/>
      <c r="N1014"/>
      <c r="O1014"/>
    </row>
    <row r="1015" spans="2:15" hidden="1" outlineLevel="1" x14ac:dyDescent="0.3">
      <c r="C1015" t="s">
        <v>2069</v>
      </c>
      <c r="D1015" s="5">
        <v>96</v>
      </c>
      <c r="E1015" s="5"/>
      <c r="F1015" s="5"/>
      <c r="G1015" s="5"/>
      <c r="H1015" s="5"/>
      <c r="I1015" s="5"/>
      <c r="J1015" s="5"/>
      <c r="K1015"/>
      <c r="L1015"/>
      <c r="M1015"/>
      <c r="N1015"/>
      <c r="O1015"/>
    </row>
    <row r="1016" spans="2:15" collapsed="1" x14ac:dyDescent="0.3">
      <c r="B1016" t="s">
        <v>2070</v>
      </c>
      <c r="D1016" s="5">
        <v>6776</v>
      </c>
      <c r="E1016" s="5">
        <v>1838</v>
      </c>
      <c r="F1016" s="5">
        <v>1912</v>
      </c>
      <c r="G1016" s="5">
        <v>1768</v>
      </c>
      <c r="H1016" s="5">
        <v>2436</v>
      </c>
      <c r="I1016" s="5">
        <v>1160</v>
      </c>
      <c r="J1016" s="5">
        <v>2276</v>
      </c>
      <c r="K1016"/>
      <c r="L1016"/>
      <c r="M1016"/>
      <c r="N1016"/>
      <c r="O1016"/>
    </row>
    <row r="1017" spans="2:15" hidden="1" outlineLevel="1" x14ac:dyDescent="0.3">
      <c r="B1017" t="s">
        <v>2071</v>
      </c>
      <c r="C1017" t="s">
        <v>2072</v>
      </c>
      <c r="D1017" s="5">
        <v>56</v>
      </c>
      <c r="E1017" s="5"/>
      <c r="F1017" s="5">
        <v>56</v>
      </c>
      <c r="G1017" s="5">
        <v>56</v>
      </c>
      <c r="H1017" s="5"/>
      <c r="I1017" s="5">
        <v>56</v>
      </c>
      <c r="J1017" s="5"/>
      <c r="K1017"/>
      <c r="L1017"/>
      <c r="M1017"/>
      <c r="N1017"/>
      <c r="O1017"/>
    </row>
    <row r="1018" spans="2:15" hidden="1" outlineLevel="1" x14ac:dyDescent="0.3">
      <c r="C1018" t="s">
        <v>2073</v>
      </c>
      <c r="D1018" s="5">
        <v>56</v>
      </c>
      <c r="E1018" s="5"/>
      <c r="F1018" s="5"/>
      <c r="G1018" s="5">
        <v>80</v>
      </c>
      <c r="H1018" s="5">
        <v>56</v>
      </c>
      <c r="I1018" s="5"/>
      <c r="J1018" s="5">
        <v>55</v>
      </c>
      <c r="K1018"/>
      <c r="L1018"/>
      <c r="M1018"/>
      <c r="N1018"/>
      <c r="O1018"/>
    </row>
    <row r="1019" spans="2:15" ht="14.25" customHeight="1" collapsed="1" x14ac:dyDescent="0.3">
      <c r="B1019" t="s">
        <v>2074</v>
      </c>
      <c r="D1019" s="5">
        <v>112</v>
      </c>
      <c r="E1019" s="5"/>
      <c r="F1019" s="5">
        <v>56</v>
      </c>
      <c r="G1019" s="5">
        <v>136</v>
      </c>
      <c r="H1019" s="5">
        <v>56</v>
      </c>
      <c r="I1019" s="5">
        <v>56</v>
      </c>
      <c r="J1019" s="5">
        <v>55</v>
      </c>
      <c r="K1019"/>
      <c r="L1019"/>
      <c r="M1019"/>
      <c r="N1019"/>
      <c r="O1019"/>
    </row>
    <row r="1020" spans="2:15" hidden="1" outlineLevel="1" x14ac:dyDescent="0.3">
      <c r="B1020" t="s">
        <v>2075</v>
      </c>
      <c r="C1020" t="s">
        <v>2076</v>
      </c>
      <c r="D1020" s="5"/>
      <c r="E1020" s="5">
        <v>30</v>
      </c>
      <c r="F1020" s="5"/>
      <c r="G1020" s="5"/>
      <c r="H1020" s="5"/>
      <c r="I1020" s="5"/>
      <c r="J1020" s="5"/>
      <c r="K1020"/>
      <c r="L1020"/>
      <c r="M1020"/>
      <c r="N1020"/>
      <c r="O1020"/>
    </row>
    <row r="1021" spans="2:15" collapsed="1" x14ac:dyDescent="0.3">
      <c r="B1021" t="s">
        <v>2077</v>
      </c>
      <c r="D1021" s="5"/>
      <c r="E1021" s="5">
        <v>30</v>
      </c>
      <c r="F1021" s="5"/>
      <c r="G1021" s="5"/>
      <c r="H1021" s="5"/>
      <c r="I1021" s="5"/>
      <c r="J1021" s="5"/>
      <c r="K1021"/>
      <c r="L1021"/>
      <c r="M1021"/>
      <c r="N1021"/>
      <c r="O1021"/>
    </row>
    <row r="1022" spans="2:15" hidden="1" outlineLevel="1" x14ac:dyDescent="0.3">
      <c r="B1022" t="s">
        <v>2078</v>
      </c>
      <c r="C1022" t="s">
        <v>2079</v>
      </c>
      <c r="D1022" s="5">
        <v>43</v>
      </c>
      <c r="E1022" s="5">
        <v>172</v>
      </c>
      <c r="F1022" s="5"/>
      <c r="G1022" s="5"/>
      <c r="H1022" s="5"/>
      <c r="I1022" s="5"/>
      <c r="J1022" s="5"/>
      <c r="K1022"/>
      <c r="L1022"/>
      <c r="M1022"/>
      <c r="N1022"/>
      <c r="O1022"/>
    </row>
    <row r="1023" spans="2:15" collapsed="1" x14ac:dyDescent="0.3">
      <c r="B1023" t="s">
        <v>2080</v>
      </c>
      <c r="D1023" s="5">
        <v>43</v>
      </c>
      <c r="E1023" s="5">
        <v>172</v>
      </c>
      <c r="F1023" s="5"/>
      <c r="G1023" s="5"/>
      <c r="H1023" s="5"/>
      <c r="I1023" s="5"/>
      <c r="J1023" s="5"/>
      <c r="K1023"/>
      <c r="L1023"/>
      <c r="M1023"/>
      <c r="N1023"/>
      <c r="O1023"/>
    </row>
    <row r="1024" spans="2:15" hidden="1" outlineLevel="1" x14ac:dyDescent="0.3">
      <c r="B1024" t="s">
        <v>2081</v>
      </c>
      <c r="C1024" t="s">
        <v>2082</v>
      </c>
      <c r="D1024" s="5">
        <v>44</v>
      </c>
      <c r="E1024" s="5">
        <v>9</v>
      </c>
      <c r="F1024" s="5"/>
      <c r="G1024" s="5"/>
      <c r="H1024" s="5"/>
      <c r="I1024" s="5"/>
      <c r="J1024" s="5"/>
      <c r="K1024"/>
      <c r="L1024"/>
      <c r="M1024"/>
      <c r="N1024"/>
      <c r="O1024"/>
    </row>
    <row r="1025" spans="2:15" hidden="1" outlineLevel="1" x14ac:dyDescent="0.3">
      <c r="C1025" t="s">
        <v>2083</v>
      </c>
      <c r="D1025" s="5">
        <v>26</v>
      </c>
      <c r="E1025" s="5">
        <v>24</v>
      </c>
      <c r="F1025" s="5"/>
      <c r="G1025" s="5"/>
      <c r="H1025" s="5"/>
      <c r="I1025" s="5"/>
      <c r="J1025" s="5"/>
      <c r="K1025"/>
      <c r="L1025"/>
      <c r="M1025"/>
      <c r="N1025"/>
      <c r="O1025"/>
    </row>
    <row r="1026" spans="2:15" collapsed="1" x14ac:dyDescent="0.3">
      <c r="B1026" t="s">
        <v>2084</v>
      </c>
      <c r="D1026" s="5">
        <v>70</v>
      </c>
      <c r="E1026" s="5">
        <v>33</v>
      </c>
      <c r="F1026" s="5"/>
      <c r="G1026" s="5"/>
      <c r="H1026" s="5"/>
      <c r="I1026" s="5"/>
      <c r="J1026" s="5"/>
      <c r="K1026"/>
      <c r="L1026"/>
      <c r="M1026"/>
      <c r="N1026"/>
      <c r="O1026"/>
    </row>
    <row r="1027" spans="2:15" hidden="1" outlineLevel="1" x14ac:dyDescent="0.3">
      <c r="B1027" t="s">
        <v>2085</v>
      </c>
      <c r="C1027" t="s">
        <v>2086</v>
      </c>
      <c r="D1027" s="5">
        <v>7</v>
      </c>
      <c r="E1027" s="5">
        <v>16</v>
      </c>
      <c r="F1027" s="5">
        <v>5</v>
      </c>
      <c r="G1027" s="5">
        <v>14</v>
      </c>
      <c r="H1027" s="5">
        <v>6</v>
      </c>
      <c r="I1027" s="5">
        <v>12</v>
      </c>
      <c r="J1027" s="5">
        <v>6</v>
      </c>
      <c r="K1027"/>
      <c r="L1027"/>
      <c r="M1027"/>
      <c r="N1027"/>
      <c r="O1027"/>
    </row>
    <row r="1028" spans="2:15" collapsed="1" x14ac:dyDescent="0.3">
      <c r="B1028" t="s">
        <v>2087</v>
      </c>
      <c r="D1028" s="5">
        <v>7</v>
      </c>
      <c r="E1028" s="5">
        <v>16</v>
      </c>
      <c r="F1028" s="5">
        <v>5</v>
      </c>
      <c r="G1028" s="5">
        <v>14</v>
      </c>
      <c r="H1028" s="5">
        <v>6</v>
      </c>
      <c r="I1028" s="5">
        <v>12</v>
      </c>
      <c r="J1028" s="5">
        <v>6</v>
      </c>
      <c r="K1028"/>
      <c r="L1028"/>
      <c r="M1028"/>
      <c r="N1028"/>
      <c r="O1028"/>
    </row>
    <row r="1029" spans="2:15" hidden="1" outlineLevel="1" x14ac:dyDescent="0.3">
      <c r="B1029" t="s">
        <v>2088</v>
      </c>
      <c r="C1029" t="s">
        <v>2089</v>
      </c>
      <c r="D1029" s="5">
        <v>24</v>
      </c>
      <c r="E1029" s="5">
        <v>124</v>
      </c>
      <c r="F1029" s="5">
        <v>24</v>
      </c>
      <c r="G1029" s="5"/>
      <c r="H1029" s="5"/>
      <c r="I1029" s="5">
        <v>24</v>
      </c>
      <c r="J1029" s="5"/>
      <c r="K1029"/>
      <c r="L1029"/>
      <c r="M1029"/>
      <c r="N1029"/>
      <c r="O1029"/>
    </row>
    <row r="1030" spans="2:15" collapsed="1" x14ac:dyDescent="0.3">
      <c r="B1030" t="s">
        <v>2090</v>
      </c>
      <c r="D1030" s="5">
        <v>24</v>
      </c>
      <c r="E1030" s="5">
        <v>124</v>
      </c>
      <c r="F1030" s="5">
        <v>24</v>
      </c>
      <c r="G1030" s="5"/>
      <c r="H1030" s="5"/>
      <c r="I1030" s="5">
        <v>24</v>
      </c>
      <c r="J1030" s="5"/>
      <c r="K1030"/>
      <c r="L1030"/>
      <c r="M1030"/>
      <c r="N1030"/>
      <c r="O1030"/>
    </row>
    <row r="1031" spans="2:15" hidden="1" outlineLevel="1" x14ac:dyDescent="0.3">
      <c r="B1031" t="s">
        <v>2091</v>
      </c>
      <c r="C1031" t="s">
        <v>2092</v>
      </c>
      <c r="D1031" s="5"/>
      <c r="E1031" s="5"/>
      <c r="F1031" s="5"/>
      <c r="G1031" s="5">
        <v>8</v>
      </c>
      <c r="H1031" s="5">
        <v>22</v>
      </c>
      <c r="I1031" s="5">
        <v>38</v>
      </c>
      <c r="J1031" s="5"/>
      <c r="K1031"/>
      <c r="L1031"/>
      <c r="M1031"/>
      <c r="N1031"/>
      <c r="O1031"/>
    </row>
    <row r="1032" spans="2:15" collapsed="1" x14ac:dyDescent="0.3">
      <c r="B1032" t="s">
        <v>2093</v>
      </c>
      <c r="D1032" s="5"/>
      <c r="E1032" s="5"/>
      <c r="F1032" s="5"/>
      <c r="G1032" s="5">
        <v>8</v>
      </c>
      <c r="H1032" s="5">
        <v>22</v>
      </c>
      <c r="I1032" s="5">
        <v>38</v>
      </c>
      <c r="J1032" s="5"/>
      <c r="K1032"/>
      <c r="L1032"/>
      <c r="M1032"/>
      <c r="N1032"/>
      <c r="O1032"/>
    </row>
    <row r="1033" spans="2:15" hidden="1" outlineLevel="1" collapsed="1" x14ac:dyDescent="0.3">
      <c r="B1033" t="s">
        <v>2094</v>
      </c>
      <c r="C1033" t="s">
        <v>2095</v>
      </c>
      <c r="D1033" s="5">
        <v>126</v>
      </c>
      <c r="E1033" s="5">
        <v>222</v>
      </c>
      <c r="F1033" s="5">
        <v>222</v>
      </c>
      <c r="G1033" s="5">
        <v>172</v>
      </c>
      <c r="H1033" s="5">
        <v>314</v>
      </c>
      <c r="I1033" s="5">
        <v>506</v>
      </c>
      <c r="J1033" s="5">
        <v>198</v>
      </c>
      <c r="K1033"/>
      <c r="L1033"/>
      <c r="M1033"/>
      <c r="N1033"/>
      <c r="O1033"/>
    </row>
    <row r="1034" spans="2:15" hidden="1" outlineLevel="1" x14ac:dyDescent="0.3">
      <c r="C1034" t="s">
        <v>2096</v>
      </c>
      <c r="D1034" s="5">
        <v>11</v>
      </c>
      <c r="E1034" s="5">
        <v>3</v>
      </c>
      <c r="F1034" s="5">
        <v>3</v>
      </c>
      <c r="G1034" s="5">
        <v>3</v>
      </c>
      <c r="H1034" s="5">
        <v>12</v>
      </c>
      <c r="I1034" s="5">
        <v>12</v>
      </c>
      <c r="J1034" s="5"/>
      <c r="K1034"/>
      <c r="L1034"/>
      <c r="M1034"/>
      <c r="N1034"/>
      <c r="O1034"/>
    </row>
    <row r="1035" spans="2:15" hidden="1" outlineLevel="1" x14ac:dyDescent="0.3">
      <c r="C1035" t="s">
        <v>2097</v>
      </c>
      <c r="D1035" s="5"/>
      <c r="E1035" s="5">
        <v>12</v>
      </c>
      <c r="F1035" s="5"/>
      <c r="G1035" s="5">
        <v>4</v>
      </c>
      <c r="H1035" s="5">
        <v>12</v>
      </c>
      <c r="I1035" s="5">
        <v>24</v>
      </c>
      <c r="J1035" s="5"/>
      <c r="K1035"/>
      <c r="L1035"/>
      <c r="M1035"/>
      <c r="N1035"/>
      <c r="O1035"/>
    </row>
    <row r="1036" spans="2:15" hidden="1" outlineLevel="1" x14ac:dyDescent="0.3">
      <c r="C1036" t="s">
        <v>2098</v>
      </c>
      <c r="D1036" s="5">
        <v>386</v>
      </c>
      <c r="E1036" s="5">
        <v>269</v>
      </c>
      <c r="F1036" s="5">
        <v>115</v>
      </c>
      <c r="G1036" s="5">
        <v>280</v>
      </c>
      <c r="H1036" s="5">
        <v>308</v>
      </c>
      <c r="I1036" s="5">
        <v>594</v>
      </c>
      <c r="J1036" s="5">
        <v>78</v>
      </c>
      <c r="K1036"/>
      <c r="L1036"/>
      <c r="M1036"/>
      <c r="N1036"/>
      <c r="O1036"/>
    </row>
    <row r="1037" spans="2:15" hidden="1" outlineLevel="1" x14ac:dyDescent="0.3">
      <c r="C1037" t="s">
        <v>2099</v>
      </c>
      <c r="D1037" s="5">
        <v>11</v>
      </c>
      <c r="E1037" s="5">
        <v>7</v>
      </c>
      <c r="F1037" s="5">
        <v>2.83</v>
      </c>
      <c r="G1037" s="5">
        <v>5.83</v>
      </c>
      <c r="H1037" s="5">
        <v>12</v>
      </c>
      <c r="I1037" s="5">
        <v>6</v>
      </c>
      <c r="J1037" s="5">
        <v>6</v>
      </c>
      <c r="K1037"/>
      <c r="L1037"/>
      <c r="M1037"/>
      <c r="N1037"/>
      <c r="O1037"/>
    </row>
    <row r="1038" spans="2:15" hidden="1" outlineLevel="1" x14ac:dyDescent="0.3">
      <c r="C1038" t="s">
        <v>2100</v>
      </c>
      <c r="D1038" s="5">
        <v>17</v>
      </c>
      <c r="E1038" s="5">
        <v>3</v>
      </c>
      <c r="F1038" s="5">
        <v>-0.33</v>
      </c>
      <c r="G1038" s="5">
        <v>4.83</v>
      </c>
      <c r="H1038" s="5"/>
      <c r="I1038" s="5">
        <v>20</v>
      </c>
      <c r="J1038" s="5">
        <v>13</v>
      </c>
      <c r="K1038"/>
      <c r="L1038"/>
      <c r="M1038"/>
      <c r="N1038"/>
      <c r="O1038"/>
    </row>
    <row r="1039" spans="2:15" hidden="1" outlineLevel="1" x14ac:dyDescent="0.3">
      <c r="C1039" t="s">
        <v>2101</v>
      </c>
      <c r="D1039" s="5">
        <v>47</v>
      </c>
      <c r="E1039" s="5">
        <v>24</v>
      </c>
      <c r="F1039" s="5">
        <v>118</v>
      </c>
      <c r="G1039" s="5">
        <v>71</v>
      </c>
      <c r="H1039" s="5">
        <v>36</v>
      </c>
      <c r="I1039" s="5">
        <v>95</v>
      </c>
      <c r="J1039" s="5">
        <v>71</v>
      </c>
      <c r="K1039"/>
      <c r="L1039"/>
      <c r="M1039"/>
      <c r="N1039"/>
      <c r="O1039"/>
    </row>
    <row r="1040" spans="2:15" hidden="1" outlineLevel="1" x14ac:dyDescent="0.3">
      <c r="C1040" t="s">
        <v>2102</v>
      </c>
      <c r="D1040" s="5">
        <v>12</v>
      </c>
      <c r="E1040" s="5">
        <v>12</v>
      </c>
      <c r="F1040" s="5">
        <v>26</v>
      </c>
      <c r="G1040" s="5">
        <v>108</v>
      </c>
      <c r="H1040" s="5">
        <v>42</v>
      </c>
      <c r="I1040" s="5">
        <v>48</v>
      </c>
      <c r="J1040" s="5">
        <v>12</v>
      </c>
      <c r="K1040"/>
      <c r="L1040"/>
      <c r="M1040"/>
      <c r="N1040"/>
      <c r="O1040"/>
    </row>
    <row r="1041" spans="3:15" hidden="1" outlineLevel="1" collapsed="1" x14ac:dyDescent="0.3">
      <c r="C1041" t="s">
        <v>2103</v>
      </c>
      <c r="D1041" s="5">
        <v>168</v>
      </c>
      <c r="E1041" s="5">
        <v>72</v>
      </c>
      <c r="F1041" s="5">
        <v>84</v>
      </c>
      <c r="G1041" s="5">
        <v>72</v>
      </c>
      <c r="H1041" s="5">
        <v>128</v>
      </c>
      <c r="I1041" s="5">
        <v>192</v>
      </c>
      <c r="J1041" s="5">
        <v>40</v>
      </c>
      <c r="K1041"/>
      <c r="L1041"/>
      <c r="M1041"/>
      <c r="N1041"/>
      <c r="O1041"/>
    </row>
    <row r="1042" spans="3:15" hidden="1" outlineLevel="1" x14ac:dyDescent="0.3">
      <c r="C1042" t="s">
        <v>2104</v>
      </c>
      <c r="D1042" s="5">
        <v>136</v>
      </c>
      <c r="E1042" s="5">
        <v>20</v>
      </c>
      <c r="F1042" s="5">
        <v>34</v>
      </c>
      <c r="G1042" s="5">
        <v>68</v>
      </c>
      <c r="H1042" s="5">
        <v>100</v>
      </c>
      <c r="I1042" s="5">
        <v>124</v>
      </c>
      <c r="J1042" s="5">
        <v>66</v>
      </c>
      <c r="K1042"/>
      <c r="L1042"/>
      <c r="M1042"/>
      <c r="N1042"/>
      <c r="O1042"/>
    </row>
    <row r="1043" spans="3:15" hidden="1" outlineLevel="1" x14ac:dyDescent="0.3">
      <c r="C1043" t="s">
        <v>2105</v>
      </c>
      <c r="D1043" s="5">
        <v>44</v>
      </c>
      <c r="E1043" s="5"/>
      <c r="F1043" s="5"/>
      <c r="G1043" s="5"/>
      <c r="H1043" s="5">
        <v>14</v>
      </c>
      <c r="I1043" s="5"/>
      <c r="J1043" s="5">
        <v>14</v>
      </c>
      <c r="K1043"/>
      <c r="L1043"/>
      <c r="M1043"/>
      <c r="N1043"/>
      <c r="O1043"/>
    </row>
    <row r="1044" spans="3:15" hidden="1" outlineLevel="1" collapsed="1" x14ac:dyDescent="0.3">
      <c r="C1044" t="s">
        <v>2106</v>
      </c>
      <c r="D1044" s="5">
        <v>14</v>
      </c>
      <c r="E1044" s="5">
        <v>6</v>
      </c>
      <c r="F1044" s="5">
        <v>6</v>
      </c>
      <c r="G1044" s="5">
        <v>4</v>
      </c>
      <c r="H1044" s="5">
        <v>38</v>
      </c>
      <c r="I1044" s="5">
        <v>36</v>
      </c>
      <c r="J1044" s="5">
        <v>12</v>
      </c>
      <c r="K1044"/>
      <c r="L1044"/>
      <c r="M1044"/>
      <c r="N1044"/>
      <c r="O1044"/>
    </row>
    <row r="1045" spans="3:15" hidden="1" outlineLevel="1" x14ac:dyDescent="0.3">
      <c r="C1045" t="s">
        <v>2107</v>
      </c>
      <c r="D1045" s="5">
        <v>20</v>
      </c>
      <c r="E1045" s="5">
        <v>112</v>
      </c>
      <c r="F1045" s="5">
        <v>24</v>
      </c>
      <c r="G1045" s="5">
        <v>22</v>
      </c>
      <c r="H1045" s="5">
        <v>32</v>
      </c>
      <c r="I1045" s="5">
        <v>78</v>
      </c>
      <c r="J1045" s="5">
        <v>24</v>
      </c>
      <c r="K1045"/>
      <c r="L1045"/>
      <c r="M1045"/>
      <c r="N1045"/>
      <c r="O1045"/>
    </row>
    <row r="1046" spans="3:15" hidden="1" outlineLevel="1" collapsed="1" x14ac:dyDescent="0.3">
      <c r="C1046" t="s">
        <v>2108</v>
      </c>
      <c r="D1046" s="5">
        <v>168</v>
      </c>
      <c r="E1046" s="5">
        <v>48</v>
      </c>
      <c r="F1046" s="5">
        <v>24</v>
      </c>
      <c r="G1046" s="5">
        <v>42</v>
      </c>
      <c r="H1046" s="5"/>
      <c r="I1046" s="5">
        <v>42</v>
      </c>
      <c r="J1046" s="5"/>
      <c r="K1046"/>
      <c r="L1046"/>
      <c r="M1046"/>
      <c r="N1046"/>
      <c r="O1046"/>
    </row>
    <row r="1047" spans="3:15" hidden="1" outlineLevel="1" x14ac:dyDescent="0.3">
      <c r="C1047" t="s">
        <v>2109</v>
      </c>
      <c r="D1047" s="5"/>
      <c r="E1047" s="5"/>
      <c r="F1047" s="5">
        <v>-0.17</v>
      </c>
      <c r="G1047" s="5">
        <v>-0.17</v>
      </c>
      <c r="H1047" s="5"/>
      <c r="I1047" s="5"/>
      <c r="J1047" s="5"/>
      <c r="K1047"/>
      <c r="L1047"/>
      <c r="M1047"/>
      <c r="N1047"/>
      <c r="O1047"/>
    </row>
    <row r="1048" spans="3:15" hidden="1" outlineLevel="1" x14ac:dyDescent="0.3">
      <c r="C1048" t="s">
        <v>2110</v>
      </c>
      <c r="D1048" s="5"/>
      <c r="E1048" s="5"/>
      <c r="F1048" s="5">
        <v>-0.17</v>
      </c>
      <c r="G1048" s="5">
        <v>-0.17</v>
      </c>
      <c r="H1048" s="5"/>
      <c r="I1048" s="5"/>
      <c r="J1048" s="5"/>
      <c r="K1048"/>
      <c r="L1048"/>
      <c r="M1048"/>
      <c r="N1048"/>
      <c r="O1048"/>
    </row>
    <row r="1049" spans="3:15" hidden="1" outlineLevel="1" x14ac:dyDescent="0.3">
      <c r="C1049" t="s">
        <v>2111</v>
      </c>
      <c r="D1049" s="5">
        <v>19</v>
      </c>
      <c r="E1049" s="5">
        <v>25</v>
      </c>
      <c r="F1049" s="5">
        <v>16</v>
      </c>
      <c r="G1049" s="5">
        <v>11</v>
      </c>
      <c r="H1049" s="5">
        <v>68</v>
      </c>
      <c r="I1049" s="5">
        <v>36</v>
      </c>
      <c r="J1049" s="5"/>
      <c r="K1049"/>
      <c r="L1049"/>
      <c r="M1049"/>
      <c r="N1049"/>
      <c r="O1049"/>
    </row>
    <row r="1050" spans="3:15" hidden="1" outlineLevel="1" x14ac:dyDescent="0.3">
      <c r="C1050" t="s">
        <v>2112</v>
      </c>
      <c r="D1050" s="5">
        <v>22</v>
      </c>
      <c r="E1050" s="5">
        <v>14</v>
      </c>
      <c r="F1050" s="5">
        <v>15</v>
      </c>
      <c r="G1050" s="5">
        <v>5</v>
      </c>
      <c r="H1050" s="5">
        <v>53</v>
      </c>
      <c r="I1050" s="5">
        <v>60</v>
      </c>
      <c r="J1050" s="5"/>
      <c r="K1050"/>
      <c r="L1050"/>
      <c r="M1050"/>
      <c r="N1050"/>
      <c r="O1050"/>
    </row>
    <row r="1051" spans="3:15" hidden="1" outlineLevel="1" x14ac:dyDescent="0.3">
      <c r="C1051" t="s">
        <v>2113</v>
      </c>
      <c r="D1051" s="5">
        <v>45</v>
      </c>
      <c r="E1051" s="5">
        <v>72</v>
      </c>
      <c r="F1051" s="5">
        <v>50</v>
      </c>
      <c r="G1051" s="5">
        <v>52</v>
      </c>
      <c r="H1051" s="5">
        <v>147</v>
      </c>
      <c r="I1051" s="5">
        <v>90</v>
      </c>
      <c r="J1051" s="5">
        <v>81</v>
      </c>
      <c r="K1051"/>
      <c r="L1051"/>
      <c r="M1051"/>
      <c r="N1051"/>
      <c r="O1051"/>
    </row>
    <row r="1052" spans="3:15" hidden="1" outlineLevel="1" collapsed="1" x14ac:dyDescent="0.3">
      <c r="C1052" t="s">
        <v>2114</v>
      </c>
      <c r="D1052" s="5">
        <v>170</v>
      </c>
      <c r="E1052" s="5">
        <v>61</v>
      </c>
      <c r="F1052" s="5">
        <v>77</v>
      </c>
      <c r="G1052" s="5">
        <v>25</v>
      </c>
      <c r="H1052" s="5">
        <v>144</v>
      </c>
      <c r="I1052" s="5">
        <v>120</v>
      </c>
      <c r="J1052" s="5">
        <v>48</v>
      </c>
      <c r="K1052"/>
      <c r="L1052"/>
      <c r="M1052"/>
      <c r="N1052"/>
      <c r="O1052"/>
    </row>
    <row r="1053" spans="3:15" ht="15.75" hidden="1" customHeight="1" outlineLevel="1" x14ac:dyDescent="0.3">
      <c r="C1053" t="s">
        <v>2115</v>
      </c>
      <c r="D1053" s="5"/>
      <c r="E1053" s="5"/>
      <c r="F1053" s="5">
        <v>-0.33</v>
      </c>
      <c r="G1053" s="5">
        <v>-0.17</v>
      </c>
      <c r="H1053" s="5"/>
      <c r="I1053" s="5"/>
      <c r="J1053" s="5"/>
      <c r="K1053"/>
      <c r="L1053"/>
      <c r="M1053"/>
      <c r="N1053"/>
      <c r="O1053"/>
    </row>
    <row r="1054" spans="3:15" hidden="1" outlineLevel="1" collapsed="1" x14ac:dyDescent="0.3">
      <c r="C1054" t="s">
        <v>2116</v>
      </c>
      <c r="D1054" s="5"/>
      <c r="E1054" s="5"/>
      <c r="F1054" s="5">
        <v>-0.17</v>
      </c>
      <c r="G1054" s="5">
        <v>-0.17</v>
      </c>
      <c r="H1054" s="5"/>
      <c r="I1054" s="5"/>
      <c r="J1054" s="5"/>
      <c r="K1054"/>
      <c r="L1054"/>
      <c r="M1054"/>
      <c r="N1054"/>
      <c r="O1054"/>
    </row>
    <row r="1055" spans="3:15" hidden="1" outlineLevel="1" x14ac:dyDescent="0.3">
      <c r="C1055" t="s">
        <v>2117</v>
      </c>
      <c r="D1055" s="5">
        <v>393</v>
      </c>
      <c r="E1055" s="5">
        <v>359</v>
      </c>
      <c r="F1055" s="5">
        <v>308</v>
      </c>
      <c r="G1055" s="5">
        <v>371</v>
      </c>
      <c r="H1055" s="5">
        <v>581</v>
      </c>
      <c r="I1055" s="5">
        <v>1140</v>
      </c>
      <c r="J1055" s="5">
        <v>144</v>
      </c>
      <c r="K1055"/>
      <c r="L1055"/>
      <c r="M1055"/>
      <c r="N1055"/>
      <c r="O1055"/>
    </row>
    <row r="1056" spans="3:15" hidden="1" outlineLevel="1" x14ac:dyDescent="0.3">
      <c r="C1056" t="s">
        <v>2118</v>
      </c>
      <c r="D1056" s="5">
        <v>216</v>
      </c>
      <c r="E1056" s="5">
        <v>210</v>
      </c>
      <c r="F1056" s="5">
        <v>390</v>
      </c>
      <c r="G1056" s="5">
        <v>210</v>
      </c>
      <c r="H1056" s="5">
        <v>345</v>
      </c>
      <c r="I1056" s="5">
        <v>597</v>
      </c>
      <c r="J1056" s="5">
        <v>208</v>
      </c>
      <c r="K1056"/>
      <c r="L1056"/>
      <c r="M1056"/>
      <c r="N1056"/>
      <c r="O1056"/>
    </row>
    <row r="1057" spans="2:15" ht="14.25" customHeight="1" collapsed="1" x14ac:dyDescent="0.3">
      <c r="B1057" t="s">
        <v>2119</v>
      </c>
      <c r="D1057" s="5">
        <v>2025</v>
      </c>
      <c r="E1057" s="5">
        <v>1551</v>
      </c>
      <c r="F1057" s="5">
        <v>1513.6599999999999</v>
      </c>
      <c r="G1057" s="5">
        <v>1529.9799999999996</v>
      </c>
      <c r="H1057" s="5">
        <v>2386</v>
      </c>
      <c r="I1057" s="5">
        <v>3820</v>
      </c>
      <c r="J1057" s="5">
        <v>1015</v>
      </c>
      <c r="K1057"/>
      <c r="L1057"/>
      <c r="M1057"/>
      <c r="N1057"/>
      <c r="O1057"/>
    </row>
    <row r="1058" spans="2:15" hidden="1" outlineLevel="1" x14ac:dyDescent="0.3">
      <c r="B1058" t="s">
        <v>2120</v>
      </c>
      <c r="C1058" t="s">
        <v>2121</v>
      </c>
      <c r="D1058" s="5">
        <v>361</v>
      </c>
      <c r="E1058" s="5">
        <v>154</v>
      </c>
      <c r="F1058" s="5">
        <v>173</v>
      </c>
      <c r="G1058" s="5">
        <v>225</v>
      </c>
      <c r="H1058" s="5">
        <v>250</v>
      </c>
      <c r="I1058" s="5">
        <v>291</v>
      </c>
      <c r="J1058" s="5">
        <v>250</v>
      </c>
      <c r="K1058"/>
      <c r="L1058"/>
      <c r="M1058"/>
      <c r="N1058"/>
      <c r="O1058"/>
    </row>
    <row r="1059" spans="2:15" hidden="1" outlineLevel="1" x14ac:dyDescent="0.3">
      <c r="C1059" t="s">
        <v>2122</v>
      </c>
      <c r="D1059" s="5">
        <v>271</v>
      </c>
      <c r="E1059" s="5">
        <v>169</v>
      </c>
      <c r="F1059" s="5">
        <v>31</v>
      </c>
      <c r="G1059" s="5">
        <v>205</v>
      </c>
      <c r="H1059" s="5">
        <v>352</v>
      </c>
      <c r="I1059" s="5">
        <v>127</v>
      </c>
      <c r="J1059" s="5">
        <v>409</v>
      </c>
      <c r="K1059"/>
      <c r="L1059"/>
      <c r="M1059"/>
      <c r="N1059"/>
      <c r="O1059"/>
    </row>
    <row r="1060" spans="2:15" hidden="1" outlineLevel="1" collapsed="1" x14ac:dyDescent="0.3">
      <c r="C1060" t="s">
        <v>2123</v>
      </c>
      <c r="D1060" s="5">
        <v>170</v>
      </c>
      <c r="E1060" s="5">
        <v>28</v>
      </c>
      <c r="F1060" s="5">
        <v>199</v>
      </c>
      <c r="G1060" s="5">
        <v>129</v>
      </c>
      <c r="H1060" s="5">
        <v>309</v>
      </c>
      <c r="I1060" s="5">
        <v>144</v>
      </c>
      <c r="J1060" s="5">
        <v>216</v>
      </c>
      <c r="K1060"/>
      <c r="L1060"/>
      <c r="M1060"/>
      <c r="N1060"/>
      <c r="O1060"/>
    </row>
    <row r="1061" spans="2:15" hidden="1" outlineLevel="1" x14ac:dyDescent="0.3">
      <c r="C1061" t="s">
        <v>2124</v>
      </c>
      <c r="D1061" s="5">
        <v>49</v>
      </c>
      <c r="E1061" s="5"/>
      <c r="F1061" s="5">
        <v>49</v>
      </c>
      <c r="G1061" s="5"/>
      <c r="H1061" s="5"/>
      <c r="I1061" s="5"/>
      <c r="J1061" s="5"/>
      <c r="K1061"/>
      <c r="L1061"/>
      <c r="M1061"/>
      <c r="N1061"/>
      <c r="O1061"/>
    </row>
    <row r="1062" spans="2:15" hidden="1" outlineLevel="1" x14ac:dyDescent="0.3">
      <c r="C1062" t="s">
        <v>2125</v>
      </c>
      <c r="D1062" s="5">
        <v>12</v>
      </c>
      <c r="E1062" s="5">
        <v>12</v>
      </c>
      <c r="F1062" s="5"/>
      <c r="G1062" s="5"/>
      <c r="H1062" s="5"/>
      <c r="I1062" s="5">
        <v>24</v>
      </c>
      <c r="J1062" s="5"/>
      <c r="K1062"/>
      <c r="L1062"/>
      <c r="M1062"/>
      <c r="N1062"/>
      <c r="O1062"/>
    </row>
    <row r="1063" spans="2:15" hidden="1" outlineLevel="1" collapsed="1" x14ac:dyDescent="0.3">
      <c r="C1063" t="s">
        <v>2126</v>
      </c>
      <c r="D1063" s="5">
        <v>215</v>
      </c>
      <c r="E1063" s="5">
        <v>196</v>
      </c>
      <c r="F1063" s="5">
        <v>160</v>
      </c>
      <c r="G1063" s="5">
        <v>188</v>
      </c>
      <c r="H1063" s="5">
        <v>178</v>
      </c>
      <c r="I1063" s="5">
        <v>266</v>
      </c>
      <c r="J1063" s="5">
        <v>274</v>
      </c>
      <c r="K1063"/>
      <c r="L1063"/>
      <c r="M1063"/>
      <c r="N1063"/>
      <c r="O1063"/>
    </row>
    <row r="1064" spans="2:15" hidden="1" outlineLevel="1" x14ac:dyDescent="0.3">
      <c r="C1064" t="s">
        <v>2127</v>
      </c>
      <c r="D1064" s="5">
        <v>130</v>
      </c>
      <c r="E1064" s="5">
        <v>134</v>
      </c>
      <c r="F1064" s="5">
        <v>90</v>
      </c>
      <c r="G1064" s="5">
        <v>110</v>
      </c>
      <c r="H1064" s="5">
        <v>112</v>
      </c>
      <c r="I1064" s="5">
        <v>204</v>
      </c>
      <c r="J1064" s="5">
        <v>126</v>
      </c>
      <c r="K1064"/>
      <c r="L1064"/>
      <c r="M1064"/>
      <c r="N1064"/>
      <c r="O1064"/>
    </row>
    <row r="1065" spans="2:15" collapsed="1" x14ac:dyDescent="0.3">
      <c r="B1065" t="s">
        <v>2128</v>
      </c>
      <c r="D1065" s="5">
        <v>1208</v>
      </c>
      <c r="E1065" s="5">
        <v>693</v>
      </c>
      <c r="F1065" s="5">
        <v>702</v>
      </c>
      <c r="G1065" s="5">
        <v>857</v>
      </c>
      <c r="H1065" s="5">
        <v>1201</v>
      </c>
      <c r="I1065" s="5">
        <v>1056</v>
      </c>
      <c r="J1065" s="5">
        <v>1275</v>
      </c>
      <c r="K1065"/>
      <c r="L1065"/>
      <c r="M1065"/>
      <c r="N1065"/>
      <c r="O1065"/>
    </row>
    <row r="1066" spans="2:15" hidden="1" outlineLevel="1" x14ac:dyDescent="0.3">
      <c r="B1066" t="s">
        <v>2129</v>
      </c>
      <c r="C1066" t="s">
        <v>2130</v>
      </c>
      <c r="D1066" s="5">
        <v>-2</v>
      </c>
      <c r="E1066" s="5">
        <v>42</v>
      </c>
      <c r="F1066" s="5"/>
      <c r="G1066" s="5">
        <v>42</v>
      </c>
      <c r="H1066" s="5">
        <v>42</v>
      </c>
      <c r="I1066" s="5">
        <v>84</v>
      </c>
      <c r="J1066" s="5"/>
      <c r="K1066"/>
      <c r="L1066"/>
      <c r="M1066"/>
      <c r="N1066"/>
      <c r="O1066"/>
    </row>
    <row r="1067" spans="2:15" hidden="1" outlineLevel="1" x14ac:dyDescent="0.3">
      <c r="C1067" t="s">
        <v>2131</v>
      </c>
      <c r="D1067" s="5">
        <v>48</v>
      </c>
      <c r="E1067" s="5">
        <v>16</v>
      </c>
      <c r="F1067" s="5">
        <v>-26</v>
      </c>
      <c r="G1067" s="5">
        <v>32</v>
      </c>
      <c r="H1067" s="5">
        <v>32</v>
      </c>
      <c r="I1067" s="5">
        <v>48</v>
      </c>
      <c r="J1067" s="5">
        <v>42</v>
      </c>
      <c r="K1067"/>
      <c r="L1067"/>
      <c r="M1067"/>
      <c r="N1067"/>
      <c r="O1067"/>
    </row>
    <row r="1068" spans="2:15" collapsed="1" x14ac:dyDescent="0.3">
      <c r="B1068" t="s">
        <v>2132</v>
      </c>
      <c r="D1068" s="5">
        <v>46</v>
      </c>
      <c r="E1068" s="5">
        <v>58</v>
      </c>
      <c r="F1068" s="5">
        <v>-26</v>
      </c>
      <c r="G1068" s="5">
        <v>74</v>
      </c>
      <c r="H1068" s="5">
        <v>74</v>
      </c>
      <c r="I1068" s="5">
        <v>132</v>
      </c>
      <c r="J1068" s="5">
        <v>42</v>
      </c>
      <c r="K1068"/>
      <c r="L1068"/>
      <c r="M1068"/>
      <c r="N1068"/>
      <c r="O1068"/>
    </row>
    <row r="1069" spans="2:15" hidden="1" outlineLevel="1" x14ac:dyDescent="0.3">
      <c r="B1069" t="s">
        <v>2133</v>
      </c>
      <c r="C1069" t="s">
        <v>2134</v>
      </c>
      <c r="D1069" s="5">
        <v>76</v>
      </c>
      <c r="E1069" s="5">
        <v>141</v>
      </c>
      <c r="F1069" s="5">
        <v>216</v>
      </c>
      <c r="G1069" s="5">
        <v>130</v>
      </c>
      <c r="H1069" s="5">
        <v>202</v>
      </c>
      <c r="I1069" s="5">
        <v>124</v>
      </c>
      <c r="J1069" s="5">
        <v>97</v>
      </c>
      <c r="K1069"/>
      <c r="L1069"/>
      <c r="M1069"/>
      <c r="N1069"/>
      <c r="O1069"/>
    </row>
    <row r="1070" spans="2:15" hidden="1" outlineLevel="1" collapsed="1" x14ac:dyDescent="0.3">
      <c r="C1070" t="s">
        <v>2135</v>
      </c>
      <c r="D1070" s="5">
        <v>139</v>
      </c>
      <c r="E1070" s="5">
        <v>138</v>
      </c>
      <c r="F1070" s="5">
        <v>197</v>
      </c>
      <c r="G1070" s="5">
        <v>148</v>
      </c>
      <c r="H1070" s="5">
        <v>215</v>
      </c>
      <c r="I1070" s="5">
        <v>123</v>
      </c>
      <c r="J1070" s="5">
        <v>218</v>
      </c>
      <c r="K1070"/>
      <c r="L1070"/>
      <c r="M1070"/>
      <c r="N1070"/>
      <c r="O1070"/>
    </row>
    <row r="1071" spans="2:15" hidden="1" outlineLevel="1" x14ac:dyDescent="0.3">
      <c r="C1071" t="s">
        <v>2136</v>
      </c>
      <c r="D1071" s="5">
        <v>218</v>
      </c>
      <c r="E1071" s="5">
        <v>62</v>
      </c>
      <c r="F1071" s="5">
        <v>226</v>
      </c>
      <c r="G1071" s="5">
        <v>250</v>
      </c>
      <c r="H1071" s="5">
        <v>312</v>
      </c>
      <c r="I1071" s="5">
        <v>266</v>
      </c>
      <c r="J1071" s="5">
        <v>156</v>
      </c>
      <c r="K1071"/>
      <c r="L1071"/>
      <c r="M1071"/>
      <c r="N1071"/>
      <c r="O1071"/>
    </row>
    <row r="1072" spans="2:15" hidden="1" outlineLevel="1" collapsed="1" x14ac:dyDescent="0.3">
      <c r="C1072" t="s">
        <v>2137</v>
      </c>
      <c r="D1072" s="5">
        <v>174</v>
      </c>
      <c r="E1072" s="5">
        <v>121</v>
      </c>
      <c r="F1072" s="5">
        <v>167</v>
      </c>
      <c r="G1072" s="5">
        <v>216</v>
      </c>
      <c r="H1072" s="5">
        <v>138</v>
      </c>
      <c r="I1072" s="5">
        <v>217</v>
      </c>
      <c r="J1072" s="5">
        <v>231</v>
      </c>
      <c r="K1072"/>
      <c r="L1072"/>
      <c r="M1072"/>
      <c r="N1072"/>
      <c r="O1072"/>
    </row>
    <row r="1073" spans="2:15" hidden="1" outlineLevel="1" collapsed="1" x14ac:dyDescent="0.3">
      <c r="C1073" t="s">
        <v>2138</v>
      </c>
      <c r="D1073" s="5">
        <v>20</v>
      </c>
      <c r="E1073" s="5">
        <v>33</v>
      </c>
      <c r="F1073" s="5">
        <v>43.83</v>
      </c>
      <c r="G1073" s="5">
        <v>55</v>
      </c>
      <c r="H1073" s="5">
        <v>44</v>
      </c>
      <c r="I1073" s="5">
        <v>33</v>
      </c>
      <c r="J1073" s="5">
        <v>22</v>
      </c>
      <c r="K1073"/>
      <c r="L1073"/>
      <c r="M1073"/>
      <c r="N1073"/>
      <c r="O1073"/>
    </row>
    <row r="1074" spans="2:15" hidden="1" outlineLevel="1" x14ac:dyDescent="0.3">
      <c r="C1074" t="s">
        <v>2139</v>
      </c>
      <c r="D1074" s="5">
        <v>201</v>
      </c>
      <c r="E1074" s="5">
        <v>105</v>
      </c>
      <c r="F1074" s="5">
        <v>219</v>
      </c>
      <c r="G1074" s="5">
        <v>120</v>
      </c>
      <c r="H1074" s="5">
        <v>276</v>
      </c>
      <c r="I1074" s="5">
        <v>192</v>
      </c>
      <c r="J1074" s="5">
        <v>134</v>
      </c>
      <c r="K1074"/>
      <c r="L1074"/>
      <c r="M1074"/>
      <c r="N1074"/>
      <c r="O1074"/>
    </row>
    <row r="1075" spans="2:15" hidden="1" outlineLevel="1" collapsed="1" x14ac:dyDescent="0.3">
      <c r="C1075" t="s">
        <v>2140</v>
      </c>
      <c r="D1075" s="5">
        <v>376</v>
      </c>
      <c r="E1075" s="5">
        <v>58</v>
      </c>
      <c r="F1075" s="5">
        <v>242</v>
      </c>
      <c r="G1075" s="5">
        <v>239</v>
      </c>
      <c r="H1075" s="5">
        <v>254</v>
      </c>
      <c r="I1075" s="5">
        <v>291</v>
      </c>
      <c r="J1075" s="5">
        <v>123</v>
      </c>
      <c r="K1075"/>
      <c r="L1075"/>
      <c r="M1075"/>
      <c r="N1075"/>
      <c r="O1075"/>
    </row>
    <row r="1076" spans="2:15" hidden="1" outlineLevel="1" x14ac:dyDescent="0.3">
      <c r="C1076" t="s">
        <v>2141</v>
      </c>
      <c r="D1076" s="5">
        <v>337</v>
      </c>
      <c r="E1076" s="5">
        <v>263</v>
      </c>
      <c r="F1076" s="5">
        <v>182</v>
      </c>
      <c r="G1076" s="5">
        <v>271</v>
      </c>
      <c r="H1076" s="5">
        <v>322</v>
      </c>
      <c r="I1076" s="5">
        <v>359</v>
      </c>
      <c r="J1076" s="5">
        <v>136</v>
      </c>
      <c r="K1076"/>
      <c r="L1076"/>
      <c r="M1076"/>
      <c r="N1076"/>
      <c r="O1076"/>
    </row>
    <row r="1077" spans="2:15" hidden="1" outlineLevel="1" x14ac:dyDescent="0.3">
      <c r="C1077" t="s">
        <v>2142</v>
      </c>
      <c r="D1077" s="5">
        <v>29</v>
      </c>
      <c r="E1077" s="5">
        <v>58</v>
      </c>
      <c r="F1077" s="5">
        <v>29</v>
      </c>
      <c r="G1077" s="5"/>
      <c r="H1077" s="5">
        <v>54</v>
      </c>
      <c r="I1077" s="5">
        <v>36</v>
      </c>
      <c r="J1077" s="5">
        <v>24</v>
      </c>
      <c r="K1077"/>
      <c r="L1077"/>
      <c r="M1077"/>
      <c r="N1077"/>
      <c r="O1077"/>
    </row>
    <row r="1078" spans="2:15" collapsed="1" x14ac:dyDescent="0.3">
      <c r="B1078" t="s">
        <v>2143</v>
      </c>
      <c r="D1078" s="5">
        <v>1570</v>
      </c>
      <c r="E1078" s="5">
        <v>979</v>
      </c>
      <c r="F1078" s="5">
        <v>1521.83</v>
      </c>
      <c r="G1078" s="5">
        <v>1429</v>
      </c>
      <c r="H1078" s="5">
        <v>1817</v>
      </c>
      <c r="I1078" s="5">
        <v>1641</v>
      </c>
      <c r="J1078" s="5">
        <v>1141</v>
      </c>
      <c r="K1078"/>
      <c r="L1078"/>
      <c r="M1078"/>
      <c r="N1078"/>
      <c r="O1078"/>
    </row>
    <row r="1079" spans="2:15" hidden="1" outlineLevel="1" collapsed="1" x14ac:dyDescent="0.3">
      <c r="B1079" t="s">
        <v>2144</v>
      </c>
      <c r="C1079" t="s">
        <v>2145</v>
      </c>
      <c r="D1079" s="5">
        <v>96</v>
      </c>
      <c r="E1079" s="5"/>
      <c r="F1079" s="5">
        <v>-0.17</v>
      </c>
      <c r="G1079" s="5">
        <v>-0.17</v>
      </c>
      <c r="H1079" s="5"/>
      <c r="I1079" s="5"/>
      <c r="J1079" s="5"/>
      <c r="K1079"/>
      <c r="L1079"/>
      <c r="M1079"/>
      <c r="N1079"/>
      <c r="O1079"/>
    </row>
    <row r="1080" spans="2:15" hidden="1" outlineLevel="1" x14ac:dyDescent="0.3">
      <c r="C1080" t="s">
        <v>2146</v>
      </c>
      <c r="D1080" s="5"/>
      <c r="E1080" s="5"/>
      <c r="F1080" s="5">
        <v>-0.17</v>
      </c>
      <c r="G1080" s="5">
        <v>-0.17</v>
      </c>
      <c r="H1080" s="5"/>
      <c r="I1080" s="5"/>
      <c r="J1080" s="5"/>
      <c r="K1080"/>
      <c r="L1080"/>
      <c r="M1080"/>
      <c r="N1080"/>
      <c r="O1080"/>
    </row>
    <row r="1081" spans="2:15" hidden="1" outlineLevel="1" x14ac:dyDescent="0.3">
      <c r="C1081" t="s">
        <v>2147</v>
      </c>
      <c r="D1081" s="5"/>
      <c r="E1081" s="5"/>
      <c r="F1081" s="5">
        <v>-0.17</v>
      </c>
      <c r="G1081" s="5">
        <v>-0.17</v>
      </c>
      <c r="H1081" s="5"/>
      <c r="I1081" s="5"/>
      <c r="J1081" s="5"/>
      <c r="K1081"/>
      <c r="L1081"/>
      <c r="M1081"/>
      <c r="N1081"/>
      <c r="O1081"/>
    </row>
    <row r="1082" spans="2:15" hidden="1" outlineLevel="1" x14ac:dyDescent="0.3">
      <c r="C1082" t="s">
        <v>2148</v>
      </c>
      <c r="D1082" s="5"/>
      <c r="E1082" s="5"/>
      <c r="F1082" s="5">
        <v>-0.17</v>
      </c>
      <c r="G1082" s="5">
        <v>-0.17</v>
      </c>
      <c r="H1082" s="5"/>
      <c r="I1082" s="5"/>
      <c r="J1082" s="5"/>
      <c r="K1082"/>
      <c r="L1082"/>
      <c r="M1082"/>
      <c r="N1082"/>
      <c r="O1082"/>
    </row>
    <row r="1083" spans="2:15" hidden="1" outlineLevel="1" x14ac:dyDescent="0.3">
      <c r="C1083" t="s">
        <v>2149</v>
      </c>
      <c r="D1083" s="5">
        <v>48</v>
      </c>
      <c r="E1083" s="5"/>
      <c r="F1083" s="5">
        <v>-0.33</v>
      </c>
      <c r="G1083" s="5">
        <v>-0.17</v>
      </c>
      <c r="H1083" s="5"/>
      <c r="I1083" s="5"/>
      <c r="J1083" s="5"/>
      <c r="K1083"/>
      <c r="L1083"/>
      <c r="M1083"/>
      <c r="N1083"/>
      <c r="O1083"/>
    </row>
    <row r="1084" spans="2:15" collapsed="1" x14ac:dyDescent="0.3">
      <c r="B1084" t="s">
        <v>2150</v>
      </c>
      <c r="D1084" s="5">
        <v>144</v>
      </c>
      <c r="E1084" s="5"/>
      <c r="F1084" s="5">
        <v>-1.01</v>
      </c>
      <c r="G1084" s="5">
        <v>-0.85000000000000009</v>
      </c>
      <c r="H1084" s="5"/>
      <c r="I1084" s="5"/>
      <c r="J1084" s="5"/>
      <c r="K1084"/>
      <c r="L1084"/>
      <c r="M1084"/>
      <c r="N1084"/>
      <c r="O1084"/>
    </row>
    <row r="1085" spans="2:15" hidden="1" outlineLevel="1" x14ac:dyDescent="0.3">
      <c r="B1085" t="s">
        <v>2151</v>
      </c>
      <c r="C1085" t="s">
        <v>2152</v>
      </c>
      <c r="D1085" s="5"/>
      <c r="E1085" s="5">
        <v>126</v>
      </c>
      <c r="F1085" s="5">
        <v>194</v>
      </c>
      <c r="G1085" s="5">
        <v>98</v>
      </c>
      <c r="H1085" s="5">
        <v>96</v>
      </c>
      <c r="I1085" s="5">
        <v>144</v>
      </c>
      <c r="J1085" s="5">
        <v>122</v>
      </c>
      <c r="K1085"/>
      <c r="L1085"/>
      <c r="M1085"/>
      <c r="N1085"/>
      <c r="O1085"/>
    </row>
    <row r="1086" spans="2:15" hidden="1" outlineLevel="1" x14ac:dyDescent="0.3">
      <c r="C1086" t="s">
        <v>2153</v>
      </c>
      <c r="D1086" s="5">
        <v>72</v>
      </c>
      <c r="E1086" s="5">
        <v>77</v>
      </c>
      <c r="F1086" s="5">
        <v>404</v>
      </c>
      <c r="G1086" s="5">
        <v>242</v>
      </c>
      <c r="H1086" s="5">
        <v>18</v>
      </c>
      <c r="I1086" s="5">
        <v>362</v>
      </c>
      <c r="J1086" s="5">
        <v>253</v>
      </c>
      <c r="K1086"/>
      <c r="L1086"/>
      <c r="M1086"/>
      <c r="N1086"/>
      <c r="O1086"/>
    </row>
    <row r="1087" spans="2:15" hidden="1" outlineLevel="1" collapsed="1" x14ac:dyDescent="0.3">
      <c r="C1087" t="s">
        <v>2154</v>
      </c>
      <c r="D1087" s="5">
        <v>154</v>
      </c>
      <c r="E1087" s="5">
        <v>48</v>
      </c>
      <c r="F1087" s="5">
        <v>330</v>
      </c>
      <c r="G1087" s="5">
        <v>8</v>
      </c>
      <c r="H1087" s="5">
        <v>16</v>
      </c>
      <c r="I1087" s="5">
        <v>56</v>
      </c>
      <c r="J1087" s="5">
        <v>60</v>
      </c>
      <c r="K1087"/>
      <c r="L1087"/>
      <c r="M1087"/>
      <c r="N1087"/>
      <c r="O1087"/>
    </row>
    <row r="1088" spans="2:15" hidden="1" outlineLevel="1" x14ac:dyDescent="0.3">
      <c r="C1088" t="s">
        <v>2155</v>
      </c>
      <c r="D1088" s="5">
        <v>212</v>
      </c>
      <c r="E1088" s="5">
        <v>62</v>
      </c>
      <c r="F1088" s="5">
        <v>384</v>
      </c>
      <c r="G1088" s="5">
        <v>176</v>
      </c>
      <c r="H1088" s="5">
        <v>68</v>
      </c>
      <c r="I1088" s="5">
        <v>200</v>
      </c>
      <c r="J1088" s="5">
        <v>190</v>
      </c>
      <c r="K1088"/>
      <c r="L1088"/>
      <c r="M1088"/>
      <c r="N1088"/>
      <c r="O1088"/>
    </row>
    <row r="1089" spans="3:15" hidden="1" outlineLevel="1" collapsed="1" x14ac:dyDescent="0.3">
      <c r="C1089" t="s">
        <v>2156</v>
      </c>
      <c r="D1089" s="5">
        <v>122</v>
      </c>
      <c r="E1089" s="5">
        <v>2</v>
      </c>
      <c r="F1089" s="5">
        <v>28</v>
      </c>
      <c r="G1089" s="5">
        <v>196</v>
      </c>
      <c r="H1089" s="5">
        <v>4</v>
      </c>
      <c r="I1089" s="5">
        <v>126</v>
      </c>
      <c r="J1089" s="5">
        <v>36</v>
      </c>
      <c r="K1089"/>
      <c r="L1089"/>
      <c r="M1089"/>
      <c r="N1089"/>
      <c r="O1089"/>
    </row>
    <row r="1090" spans="3:15" hidden="1" outlineLevel="1" x14ac:dyDescent="0.3">
      <c r="C1090" t="s">
        <v>2157</v>
      </c>
      <c r="D1090" s="5">
        <v>2</v>
      </c>
      <c r="E1090" s="5">
        <v>6</v>
      </c>
      <c r="F1090" s="5">
        <v>6</v>
      </c>
      <c r="G1090" s="5">
        <v>7</v>
      </c>
      <c r="H1090" s="5">
        <v>15</v>
      </c>
      <c r="I1090" s="5">
        <v>4</v>
      </c>
      <c r="J1090" s="5">
        <v>6</v>
      </c>
      <c r="K1090"/>
      <c r="L1090"/>
      <c r="M1090"/>
      <c r="N1090"/>
      <c r="O1090"/>
    </row>
    <row r="1091" spans="3:15" hidden="1" outlineLevel="1" x14ac:dyDescent="0.3">
      <c r="C1091" t="s">
        <v>2158</v>
      </c>
      <c r="D1091" s="5"/>
      <c r="E1091" s="5">
        <v>84</v>
      </c>
      <c r="F1091" s="5">
        <v>187</v>
      </c>
      <c r="G1091" s="5">
        <v>43</v>
      </c>
      <c r="H1091" s="5"/>
      <c r="I1091" s="5">
        <v>147</v>
      </c>
      <c r="J1091" s="5">
        <v>43</v>
      </c>
      <c r="K1091"/>
      <c r="L1091"/>
      <c r="M1091"/>
      <c r="N1091"/>
      <c r="O1091"/>
    </row>
    <row r="1092" spans="3:15" hidden="1" outlineLevel="1" x14ac:dyDescent="0.3">
      <c r="C1092" t="s">
        <v>2159</v>
      </c>
      <c r="D1092" s="5">
        <v>5</v>
      </c>
      <c r="E1092" s="5">
        <v>72</v>
      </c>
      <c r="F1092" s="5">
        <v>186</v>
      </c>
      <c r="G1092" s="5">
        <v>84</v>
      </c>
      <c r="H1092" s="5"/>
      <c r="I1092" s="5">
        <v>144</v>
      </c>
      <c r="J1092" s="5">
        <v>80</v>
      </c>
      <c r="K1092"/>
      <c r="L1092"/>
      <c r="M1092"/>
      <c r="N1092"/>
      <c r="O1092"/>
    </row>
    <row r="1093" spans="3:15" hidden="1" outlineLevel="1" x14ac:dyDescent="0.3">
      <c r="C1093" t="s">
        <v>2160</v>
      </c>
      <c r="D1093" s="5">
        <v>220</v>
      </c>
      <c r="E1093" s="5">
        <v>44</v>
      </c>
      <c r="F1093" s="5">
        <v>298</v>
      </c>
      <c r="G1093" s="5">
        <v>58</v>
      </c>
      <c r="H1093" s="5">
        <v>100</v>
      </c>
      <c r="I1093" s="5">
        <v>146</v>
      </c>
      <c r="J1093" s="5">
        <v>108</v>
      </c>
      <c r="K1093"/>
      <c r="L1093"/>
      <c r="M1093"/>
      <c r="N1093"/>
      <c r="O1093"/>
    </row>
    <row r="1094" spans="3:15" hidden="1" outlineLevel="1" x14ac:dyDescent="0.3">
      <c r="C1094" t="s">
        <v>2161</v>
      </c>
      <c r="D1094" s="5">
        <v>72</v>
      </c>
      <c r="E1094" s="5">
        <v>84</v>
      </c>
      <c r="F1094" s="5">
        <v>244</v>
      </c>
      <c r="G1094" s="5">
        <v>84</v>
      </c>
      <c r="H1094" s="5">
        <v>108</v>
      </c>
      <c r="I1094" s="5">
        <v>48</v>
      </c>
      <c r="J1094" s="5">
        <v>84</v>
      </c>
      <c r="K1094"/>
      <c r="L1094"/>
      <c r="M1094"/>
      <c r="N1094"/>
      <c r="O1094"/>
    </row>
    <row r="1095" spans="3:15" hidden="1" outlineLevel="1" x14ac:dyDescent="0.3">
      <c r="C1095" t="s">
        <v>2162</v>
      </c>
      <c r="D1095" s="5">
        <v>138</v>
      </c>
      <c r="E1095" s="5">
        <v>66</v>
      </c>
      <c r="F1095" s="5">
        <v>238</v>
      </c>
      <c r="G1095" s="5">
        <v>184</v>
      </c>
      <c r="H1095" s="5">
        <v>4</v>
      </c>
      <c r="I1095" s="5">
        <v>62</v>
      </c>
      <c r="J1095" s="5">
        <v>120</v>
      </c>
      <c r="K1095"/>
      <c r="L1095"/>
      <c r="M1095"/>
      <c r="N1095"/>
      <c r="O1095"/>
    </row>
    <row r="1096" spans="3:15" hidden="1" outlineLevel="1" x14ac:dyDescent="0.3">
      <c r="C1096" t="s">
        <v>2163</v>
      </c>
      <c r="D1096" s="5">
        <v>239</v>
      </c>
      <c r="E1096" s="5">
        <v>139</v>
      </c>
      <c r="F1096" s="5">
        <v>270</v>
      </c>
      <c r="G1096" s="5">
        <v>230</v>
      </c>
      <c r="H1096" s="5">
        <v>8</v>
      </c>
      <c r="I1096" s="5">
        <v>72</v>
      </c>
      <c r="J1096" s="5">
        <v>202</v>
      </c>
      <c r="K1096"/>
      <c r="L1096"/>
      <c r="M1096"/>
      <c r="N1096"/>
      <c r="O1096"/>
    </row>
    <row r="1097" spans="3:15" hidden="1" outlineLevel="1" x14ac:dyDescent="0.3">
      <c r="C1097" t="s">
        <v>2164</v>
      </c>
      <c r="D1097" s="5">
        <v>42</v>
      </c>
      <c r="E1097" s="5"/>
      <c r="F1097" s="5">
        <v>55</v>
      </c>
      <c r="G1097" s="5"/>
      <c r="H1097" s="5">
        <v>57</v>
      </c>
      <c r="I1097" s="5">
        <v>23</v>
      </c>
      <c r="J1097" s="5"/>
      <c r="K1097"/>
      <c r="L1097"/>
      <c r="M1097"/>
      <c r="N1097"/>
      <c r="O1097"/>
    </row>
    <row r="1098" spans="3:15" hidden="1" outlineLevel="1" collapsed="1" x14ac:dyDescent="0.3">
      <c r="C1098" t="s">
        <v>2165</v>
      </c>
      <c r="D1098" s="5">
        <v>2</v>
      </c>
      <c r="E1098" s="5">
        <v>1</v>
      </c>
      <c r="F1098" s="5"/>
      <c r="G1098" s="5"/>
      <c r="H1098" s="5"/>
      <c r="I1098" s="5"/>
      <c r="J1098" s="5"/>
      <c r="K1098"/>
      <c r="L1098"/>
      <c r="M1098"/>
      <c r="N1098"/>
      <c r="O1098"/>
    </row>
    <row r="1099" spans="3:15" hidden="1" outlineLevel="1" x14ac:dyDescent="0.3">
      <c r="C1099" t="s">
        <v>2166</v>
      </c>
      <c r="D1099" s="5">
        <v>16</v>
      </c>
      <c r="E1099" s="5"/>
      <c r="F1099" s="5">
        <v>17</v>
      </c>
      <c r="G1099" s="5">
        <v>2</v>
      </c>
      <c r="H1099" s="5">
        <v>25</v>
      </c>
      <c r="I1099" s="5">
        <v>16</v>
      </c>
      <c r="J1099" s="5">
        <v>1</v>
      </c>
      <c r="K1099"/>
      <c r="L1099"/>
      <c r="M1099"/>
      <c r="N1099"/>
      <c r="O1099"/>
    </row>
    <row r="1100" spans="3:15" hidden="1" outlineLevel="1" x14ac:dyDescent="0.3">
      <c r="C1100" t="s">
        <v>2167</v>
      </c>
      <c r="D1100" s="5">
        <v>13</v>
      </c>
      <c r="E1100" s="5"/>
      <c r="F1100" s="5"/>
      <c r="G1100" s="5"/>
      <c r="H1100" s="5"/>
      <c r="I1100" s="5"/>
      <c r="J1100" s="5"/>
      <c r="K1100"/>
      <c r="L1100"/>
      <c r="M1100"/>
      <c r="N1100"/>
      <c r="O1100"/>
    </row>
    <row r="1101" spans="3:15" hidden="1" outlineLevel="1" collapsed="1" x14ac:dyDescent="0.3">
      <c r="C1101" t="s">
        <v>2168</v>
      </c>
      <c r="D1101" s="5"/>
      <c r="E1101" s="5"/>
      <c r="F1101" s="5">
        <v>80</v>
      </c>
      <c r="G1101" s="5"/>
      <c r="H1101" s="5"/>
      <c r="I1101" s="5"/>
      <c r="J1101" s="5"/>
      <c r="K1101"/>
      <c r="L1101"/>
      <c r="M1101"/>
      <c r="N1101"/>
      <c r="O1101"/>
    </row>
    <row r="1102" spans="3:15" hidden="1" outlineLevel="1" x14ac:dyDescent="0.3">
      <c r="C1102" t="s">
        <v>2169</v>
      </c>
      <c r="D1102" s="5"/>
      <c r="E1102" s="5">
        <v>72</v>
      </c>
      <c r="F1102" s="5">
        <v>116</v>
      </c>
      <c r="G1102" s="5">
        <v>133</v>
      </c>
      <c r="H1102" s="5">
        <v>33</v>
      </c>
      <c r="I1102" s="5">
        <v>-10</v>
      </c>
      <c r="J1102" s="5"/>
      <c r="K1102"/>
      <c r="L1102"/>
      <c r="M1102"/>
      <c r="N1102"/>
      <c r="O1102"/>
    </row>
    <row r="1103" spans="3:15" hidden="1" outlineLevel="1" collapsed="1" x14ac:dyDescent="0.3">
      <c r="C1103" t="s">
        <v>2170</v>
      </c>
      <c r="D1103" s="5">
        <v>82</v>
      </c>
      <c r="E1103" s="5"/>
      <c r="F1103" s="5">
        <v>12</v>
      </c>
      <c r="G1103" s="5">
        <v>24</v>
      </c>
      <c r="H1103" s="5">
        <v>60</v>
      </c>
      <c r="I1103" s="5"/>
      <c r="J1103" s="5">
        <v>30</v>
      </c>
      <c r="K1103"/>
      <c r="L1103"/>
      <c r="M1103"/>
      <c r="N1103"/>
      <c r="O1103"/>
    </row>
    <row r="1104" spans="3:15" hidden="1" outlineLevel="1" collapsed="1" x14ac:dyDescent="0.3">
      <c r="C1104" t="s">
        <v>2171</v>
      </c>
      <c r="D1104" s="5"/>
      <c r="E1104" s="5"/>
      <c r="F1104" s="5">
        <v>140</v>
      </c>
      <c r="G1104" s="5"/>
      <c r="H1104" s="5"/>
      <c r="I1104" s="5">
        <v>209</v>
      </c>
      <c r="J1104" s="5">
        <v>6</v>
      </c>
      <c r="K1104"/>
      <c r="L1104"/>
      <c r="M1104"/>
      <c r="N1104"/>
      <c r="O1104"/>
    </row>
    <row r="1105" spans="2:15" hidden="1" outlineLevel="1" x14ac:dyDescent="0.3">
      <c r="C1105" t="s">
        <v>2172</v>
      </c>
      <c r="D1105" s="5"/>
      <c r="E1105" s="5"/>
      <c r="F1105" s="5">
        <v>138</v>
      </c>
      <c r="G1105" s="5"/>
      <c r="H1105" s="5"/>
      <c r="I1105" s="5">
        <v>116</v>
      </c>
      <c r="J1105" s="5">
        <v>46</v>
      </c>
      <c r="K1105"/>
      <c r="L1105"/>
      <c r="M1105"/>
      <c r="N1105"/>
      <c r="O1105"/>
    </row>
    <row r="1106" spans="2:15" hidden="1" outlineLevel="1" collapsed="1" x14ac:dyDescent="0.3">
      <c r="C1106" t="s">
        <v>2173</v>
      </c>
      <c r="D1106" s="5">
        <v>330</v>
      </c>
      <c r="E1106" s="5">
        <v>52</v>
      </c>
      <c r="F1106" s="5">
        <v>182</v>
      </c>
      <c r="G1106" s="5">
        <v>124</v>
      </c>
      <c r="H1106" s="5">
        <v>108</v>
      </c>
      <c r="I1106" s="5">
        <v>386</v>
      </c>
      <c r="J1106" s="5">
        <v>92</v>
      </c>
      <c r="K1106"/>
      <c r="L1106"/>
      <c r="M1106"/>
      <c r="N1106"/>
      <c r="O1106"/>
    </row>
    <row r="1107" spans="2:15" hidden="1" outlineLevel="1" x14ac:dyDescent="0.3">
      <c r="C1107" t="s">
        <v>2174</v>
      </c>
      <c r="D1107" s="5">
        <v>180</v>
      </c>
      <c r="E1107" s="5">
        <v>48</v>
      </c>
      <c r="F1107" s="5">
        <v>154</v>
      </c>
      <c r="G1107" s="5">
        <v>270</v>
      </c>
      <c r="H1107" s="5">
        <v>102</v>
      </c>
      <c r="I1107" s="5">
        <v>80</v>
      </c>
      <c r="J1107" s="5">
        <v>172</v>
      </c>
      <c r="K1107"/>
      <c r="L1107"/>
      <c r="M1107"/>
      <c r="N1107"/>
      <c r="O1107"/>
    </row>
    <row r="1108" spans="2:15" hidden="1" outlineLevel="1" collapsed="1" x14ac:dyDescent="0.3">
      <c r="C1108" t="s">
        <v>2175</v>
      </c>
      <c r="D1108" s="5">
        <v>58</v>
      </c>
      <c r="E1108" s="5">
        <v>16</v>
      </c>
      <c r="F1108" s="5">
        <v>4</v>
      </c>
      <c r="G1108" s="5">
        <v>22</v>
      </c>
      <c r="H1108" s="5">
        <v>74</v>
      </c>
      <c r="I1108" s="5">
        <v>24</v>
      </c>
      <c r="J1108" s="5"/>
      <c r="K1108"/>
      <c r="L1108"/>
      <c r="M1108"/>
      <c r="N1108"/>
      <c r="O1108"/>
    </row>
    <row r="1109" spans="2:15" hidden="1" outlineLevel="1" x14ac:dyDescent="0.3">
      <c r="C1109" t="s">
        <v>2176</v>
      </c>
      <c r="D1109" s="5"/>
      <c r="E1109" s="5"/>
      <c r="F1109" s="5">
        <v>-0.17</v>
      </c>
      <c r="G1109" s="5">
        <v>-0.17</v>
      </c>
      <c r="H1109" s="5"/>
      <c r="I1109" s="5"/>
      <c r="J1109" s="5"/>
      <c r="K1109"/>
      <c r="L1109"/>
      <c r="M1109"/>
      <c r="N1109"/>
      <c r="O1109"/>
    </row>
    <row r="1110" spans="2:15" hidden="1" outlineLevel="1" x14ac:dyDescent="0.3">
      <c r="C1110" t="s">
        <v>2177</v>
      </c>
      <c r="D1110" s="5"/>
      <c r="E1110" s="5"/>
      <c r="F1110" s="5">
        <v>-0.17</v>
      </c>
      <c r="G1110" s="5">
        <v>-0.17</v>
      </c>
      <c r="H1110" s="5"/>
      <c r="I1110" s="5"/>
      <c r="J1110" s="5"/>
      <c r="K1110"/>
      <c r="L1110"/>
      <c r="M1110"/>
      <c r="N1110"/>
      <c r="O1110"/>
    </row>
    <row r="1111" spans="2:15" collapsed="1" x14ac:dyDescent="0.3">
      <c r="B1111" t="s">
        <v>2178</v>
      </c>
      <c r="D1111" s="5">
        <v>1959</v>
      </c>
      <c r="E1111" s="5">
        <v>999</v>
      </c>
      <c r="F1111" s="5">
        <v>3666.66</v>
      </c>
      <c r="G1111" s="5">
        <v>1984.6599999999999</v>
      </c>
      <c r="H1111" s="5">
        <v>896</v>
      </c>
      <c r="I1111" s="5">
        <v>2355</v>
      </c>
      <c r="J1111" s="5">
        <v>1651</v>
      </c>
      <c r="K1111"/>
      <c r="L1111"/>
      <c r="M1111"/>
      <c r="N1111"/>
      <c r="O1111"/>
    </row>
    <row r="1112" spans="2:15" hidden="1" outlineLevel="1" x14ac:dyDescent="0.3">
      <c r="B1112" t="s">
        <v>2179</v>
      </c>
      <c r="C1112" t="s">
        <v>2180</v>
      </c>
      <c r="D1112" s="5"/>
      <c r="E1112" s="5"/>
      <c r="F1112" s="5">
        <v>2</v>
      </c>
      <c r="G1112" s="5">
        <v>51</v>
      </c>
      <c r="H1112" s="5">
        <v>32</v>
      </c>
      <c r="I1112" s="5">
        <v>54</v>
      </c>
      <c r="J1112" s="5">
        <v>7</v>
      </c>
      <c r="K1112"/>
      <c r="L1112"/>
      <c r="M1112"/>
      <c r="N1112"/>
      <c r="O1112"/>
    </row>
    <row r="1113" spans="2:15" collapsed="1" x14ac:dyDescent="0.3">
      <c r="B1113" t="s">
        <v>2181</v>
      </c>
      <c r="D1113" s="5"/>
      <c r="E1113" s="5"/>
      <c r="F1113" s="5">
        <v>2</v>
      </c>
      <c r="G1113" s="5">
        <v>51</v>
      </c>
      <c r="H1113" s="5">
        <v>32</v>
      </c>
      <c r="I1113" s="5">
        <v>54</v>
      </c>
      <c r="J1113" s="5">
        <v>7</v>
      </c>
      <c r="K1113"/>
      <c r="L1113"/>
      <c r="M1113"/>
      <c r="N1113"/>
      <c r="O1113"/>
    </row>
    <row r="1114" spans="2:15" hidden="1" outlineLevel="1" x14ac:dyDescent="0.3">
      <c r="B1114" t="s">
        <v>2182</v>
      </c>
      <c r="C1114" t="s">
        <v>2183</v>
      </c>
      <c r="D1114" s="5">
        <v>48</v>
      </c>
      <c r="E1114" s="5">
        <v>96</v>
      </c>
      <c r="F1114" s="5"/>
      <c r="G1114" s="5"/>
      <c r="H1114" s="5"/>
      <c r="I1114" s="5"/>
      <c r="J1114" s="5"/>
      <c r="K1114"/>
      <c r="L1114"/>
      <c r="M1114"/>
      <c r="N1114"/>
      <c r="O1114"/>
    </row>
    <row r="1115" spans="2:15" hidden="1" outlineLevel="1" x14ac:dyDescent="0.3">
      <c r="C1115" t="s">
        <v>2184</v>
      </c>
      <c r="D1115" s="5">
        <v>2</v>
      </c>
      <c r="E1115" s="5">
        <v>14</v>
      </c>
      <c r="F1115" s="5">
        <v>1.67</v>
      </c>
      <c r="G1115" s="5">
        <v>31.83</v>
      </c>
      <c r="H1115" s="5">
        <v>308</v>
      </c>
      <c r="I1115" s="5"/>
      <c r="J1115" s="5"/>
      <c r="K1115"/>
      <c r="L1115"/>
      <c r="M1115"/>
      <c r="N1115"/>
      <c r="O1115"/>
    </row>
    <row r="1116" spans="2:15" hidden="1" outlineLevel="1" x14ac:dyDescent="0.3">
      <c r="C1116" t="s">
        <v>2185</v>
      </c>
      <c r="D1116" s="5"/>
      <c r="E1116" s="5">
        <v>6</v>
      </c>
      <c r="F1116" s="5"/>
      <c r="G1116" s="5"/>
      <c r="H1116" s="5"/>
      <c r="I1116" s="5"/>
      <c r="J1116" s="5"/>
      <c r="K1116"/>
      <c r="L1116"/>
      <c r="M1116"/>
      <c r="N1116"/>
      <c r="O1116"/>
    </row>
    <row r="1117" spans="2:15" hidden="1" outlineLevel="1" collapsed="1" x14ac:dyDescent="0.3">
      <c r="C1117" t="s">
        <v>2186</v>
      </c>
      <c r="D1117" s="5">
        <v>24</v>
      </c>
      <c r="E1117" s="5">
        <v>48</v>
      </c>
      <c r="F1117" s="5">
        <v>-0.33</v>
      </c>
      <c r="G1117" s="5">
        <v>-0.17</v>
      </c>
      <c r="H1117" s="5"/>
      <c r="I1117" s="5">
        <v>49</v>
      </c>
      <c r="J1117" s="5"/>
      <c r="K1117"/>
      <c r="L1117"/>
      <c r="M1117"/>
      <c r="N1117"/>
      <c r="O1117"/>
    </row>
    <row r="1118" spans="2:15" hidden="1" outlineLevel="1" x14ac:dyDescent="0.3">
      <c r="C1118" t="s">
        <v>2187</v>
      </c>
      <c r="D1118" s="5"/>
      <c r="E1118" s="5"/>
      <c r="F1118" s="5">
        <v>-0.17</v>
      </c>
      <c r="G1118" s="5">
        <v>-0.17</v>
      </c>
      <c r="H1118" s="5"/>
      <c r="I1118" s="5">
        <v>12</v>
      </c>
      <c r="J1118" s="5"/>
      <c r="K1118"/>
      <c r="L1118"/>
      <c r="M1118"/>
      <c r="N1118"/>
      <c r="O1118"/>
    </row>
    <row r="1119" spans="2:15" hidden="1" outlineLevel="1" x14ac:dyDescent="0.3">
      <c r="C1119" t="s">
        <v>2188</v>
      </c>
      <c r="D1119" s="5">
        <v>48</v>
      </c>
      <c r="E1119" s="5">
        <v>87</v>
      </c>
      <c r="F1119" s="5">
        <v>-0.17</v>
      </c>
      <c r="G1119" s="5">
        <v>-0.17</v>
      </c>
      <c r="H1119" s="5"/>
      <c r="I1119" s="5"/>
      <c r="J1119" s="5"/>
      <c r="K1119"/>
      <c r="L1119"/>
      <c r="M1119"/>
      <c r="N1119"/>
      <c r="O1119"/>
    </row>
    <row r="1120" spans="2:15" hidden="1" outlineLevel="1" collapsed="1" x14ac:dyDescent="0.3">
      <c r="C1120" t="s">
        <v>2189</v>
      </c>
      <c r="D1120" s="5">
        <v>29</v>
      </c>
      <c r="E1120" s="5">
        <v>1</v>
      </c>
      <c r="F1120" s="5"/>
      <c r="G1120" s="5"/>
      <c r="H1120" s="5"/>
      <c r="I1120" s="5"/>
      <c r="J1120" s="5"/>
      <c r="K1120"/>
      <c r="L1120"/>
      <c r="M1120"/>
      <c r="N1120"/>
      <c r="O1120"/>
    </row>
    <row r="1121" spans="2:15" hidden="1" outlineLevel="1" x14ac:dyDescent="0.3">
      <c r="C1121" t="s">
        <v>2190</v>
      </c>
      <c r="D1121" s="5"/>
      <c r="E1121" s="5"/>
      <c r="F1121" s="5">
        <v>-0.17</v>
      </c>
      <c r="G1121" s="5">
        <v>-0.17</v>
      </c>
      <c r="H1121" s="5"/>
      <c r="I1121" s="5"/>
      <c r="J1121" s="5"/>
      <c r="K1121"/>
      <c r="L1121"/>
      <c r="M1121"/>
      <c r="N1121"/>
      <c r="O1121"/>
    </row>
    <row r="1122" spans="2:15" collapsed="1" x14ac:dyDescent="0.3">
      <c r="B1122" t="s">
        <v>2191</v>
      </c>
      <c r="D1122" s="5">
        <v>151</v>
      </c>
      <c r="E1122" s="5">
        <v>252</v>
      </c>
      <c r="F1122" s="5">
        <v>0.82999999999999985</v>
      </c>
      <c r="G1122" s="5">
        <v>31.149999999999991</v>
      </c>
      <c r="H1122" s="5">
        <v>308</v>
      </c>
      <c r="I1122" s="5">
        <v>61</v>
      </c>
      <c r="J1122" s="5"/>
      <c r="K1122"/>
      <c r="L1122"/>
      <c r="M1122"/>
      <c r="N1122"/>
      <c r="O1122"/>
    </row>
    <row r="1123" spans="2:15" hidden="1" outlineLevel="1" x14ac:dyDescent="0.3">
      <c r="B1123" t="s">
        <v>2192</v>
      </c>
      <c r="C1123" t="s">
        <v>2193</v>
      </c>
      <c r="D1123" s="5"/>
      <c r="E1123" s="5"/>
      <c r="F1123" s="5">
        <v>16</v>
      </c>
      <c r="G1123" s="5">
        <v>24</v>
      </c>
      <c r="H1123" s="5">
        <v>8</v>
      </c>
      <c r="I1123" s="5">
        <v>8</v>
      </c>
      <c r="J1123" s="5">
        <v>16</v>
      </c>
      <c r="K1123"/>
      <c r="L1123"/>
      <c r="M1123"/>
      <c r="N1123"/>
      <c r="O1123"/>
    </row>
    <row r="1124" spans="2:15" hidden="1" outlineLevel="1" x14ac:dyDescent="0.3">
      <c r="C1124" t="s">
        <v>2194</v>
      </c>
      <c r="D1124" s="5"/>
      <c r="E1124" s="5">
        <v>12</v>
      </c>
      <c r="F1124" s="5"/>
      <c r="G1124" s="5">
        <v>24</v>
      </c>
      <c r="H1124" s="5"/>
      <c r="I1124" s="5"/>
      <c r="J1124" s="5">
        <v>12</v>
      </c>
      <c r="K1124"/>
      <c r="L1124"/>
      <c r="M1124"/>
      <c r="N1124"/>
      <c r="O1124"/>
    </row>
    <row r="1125" spans="2:15" collapsed="1" x14ac:dyDescent="0.3">
      <c r="B1125" t="s">
        <v>2195</v>
      </c>
      <c r="D1125" s="5"/>
      <c r="E1125" s="5">
        <v>12</v>
      </c>
      <c r="F1125" s="5">
        <v>16</v>
      </c>
      <c r="G1125" s="5">
        <v>48</v>
      </c>
      <c r="H1125" s="5">
        <v>8</v>
      </c>
      <c r="I1125" s="5">
        <v>8</v>
      </c>
      <c r="J1125" s="5">
        <v>28</v>
      </c>
      <c r="K1125"/>
      <c r="L1125"/>
      <c r="M1125"/>
      <c r="N1125"/>
      <c r="O1125"/>
    </row>
    <row r="1126" spans="2:15" hidden="1" outlineLevel="1" x14ac:dyDescent="0.3">
      <c r="B1126" t="s">
        <v>2196</v>
      </c>
      <c r="C1126" t="s">
        <v>2197</v>
      </c>
      <c r="D1126" s="5">
        <v>8</v>
      </c>
      <c r="E1126" s="5">
        <v>8</v>
      </c>
      <c r="F1126" s="5"/>
      <c r="G1126" s="5"/>
      <c r="H1126" s="5"/>
      <c r="I1126" s="5"/>
      <c r="J1126" s="5"/>
      <c r="K1126"/>
      <c r="L1126"/>
      <c r="M1126"/>
      <c r="N1126"/>
      <c r="O1126"/>
    </row>
    <row r="1127" spans="2:15" collapsed="1" x14ac:dyDescent="0.3">
      <c r="B1127" t="s">
        <v>2198</v>
      </c>
      <c r="D1127" s="5">
        <v>8</v>
      </c>
      <c r="E1127" s="5">
        <v>8</v>
      </c>
      <c r="F1127" s="5"/>
      <c r="G1127" s="5"/>
      <c r="H1127" s="5"/>
      <c r="I1127" s="5"/>
      <c r="J1127" s="5"/>
      <c r="K1127"/>
      <c r="L1127"/>
      <c r="M1127"/>
      <c r="N1127"/>
      <c r="O1127"/>
    </row>
    <row r="1128" spans="2:15" hidden="1" outlineLevel="1" collapsed="1" x14ac:dyDescent="0.3">
      <c r="B1128" t="s">
        <v>2199</v>
      </c>
      <c r="C1128" t="s">
        <v>2200</v>
      </c>
      <c r="D1128" s="5">
        <v>57</v>
      </c>
      <c r="E1128" s="5">
        <v>74</v>
      </c>
      <c r="F1128" s="5">
        <v>8</v>
      </c>
      <c r="G1128" s="5">
        <v>16</v>
      </c>
      <c r="H1128" s="5">
        <v>15</v>
      </c>
      <c r="I1128" s="5">
        <v>16</v>
      </c>
      <c r="J1128" s="5">
        <v>8</v>
      </c>
    </row>
    <row r="1129" spans="2:15" hidden="1" outlineLevel="1" x14ac:dyDescent="0.3">
      <c r="C1129" t="s">
        <v>2201</v>
      </c>
      <c r="D1129" s="5">
        <v>96</v>
      </c>
      <c r="E1129" s="5">
        <v>27</v>
      </c>
      <c r="F1129" s="5">
        <v>53</v>
      </c>
      <c r="G1129" s="5">
        <v>59</v>
      </c>
      <c r="H1129" s="5">
        <v>100</v>
      </c>
      <c r="I1129" s="5">
        <v>50</v>
      </c>
      <c r="J1129" s="5">
        <v>15</v>
      </c>
    </row>
    <row r="1130" spans="2:15" hidden="1" outlineLevel="1" collapsed="1" x14ac:dyDescent="0.3">
      <c r="C1130" t="s">
        <v>2202</v>
      </c>
      <c r="D1130" s="5">
        <v>140</v>
      </c>
      <c r="E1130" s="5">
        <v>76</v>
      </c>
      <c r="F1130" s="5">
        <v>160</v>
      </c>
      <c r="G1130" s="5">
        <v>143</v>
      </c>
      <c r="H1130" s="5">
        <v>167</v>
      </c>
      <c r="I1130" s="5">
        <v>115</v>
      </c>
      <c r="J1130" s="5">
        <v>84</v>
      </c>
    </row>
    <row r="1131" spans="2:15" hidden="1" outlineLevel="1" collapsed="1" x14ac:dyDescent="0.3">
      <c r="C1131" t="s">
        <v>2203</v>
      </c>
      <c r="D1131" s="5">
        <v>124</v>
      </c>
      <c r="E1131" s="5">
        <v>76</v>
      </c>
      <c r="F1131" s="5">
        <v>131</v>
      </c>
      <c r="G1131" s="5">
        <v>104</v>
      </c>
      <c r="H1131" s="5">
        <v>166</v>
      </c>
      <c r="I1131" s="5">
        <v>135</v>
      </c>
      <c r="J1131" s="5">
        <v>66</v>
      </c>
    </row>
    <row r="1132" spans="2:15" hidden="1" outlineLevel="1" x14ac:dyDescent="0.3">
      <c r="C1132" t="s">
        <v>2204</v>
      </c>
      <c r="D1132" s="5">
        <v>91</v>
      </c>
      <c r="E1132" s="5">
        <v>26</v>
      </c>
      <c r="F1132" s="5">
        <v>27</v>
      </c>
      <c r="G1132" s="5">
        <v>40</v>
      </c>
      <c r="H1132" s="5">
        <v>66</v>
      </c>
      <c r="I1132" s="5">
        <v>67</v>
      </c>
      <c r="J1132" s="5">
        <v>46</v>
      </c>
    </row>
    <row r="1133" spans="2:15" hidden="1" outlineLevel="1" x14ac:dyDescent="0.3">
      <c r="C1133" t="s">
        <v>2205</v>
      </c>
      <c r="D1133" s="5"/>
      <c r="E1133" s="5"/>
      <c r="F1133" s="5">
        <v>-0.08</v>
      </c>
      <c r="G1133" s="5">
        <v>-0.08</v>
      </c>
      <c r="H1133" s="5"/>
      <c r="I1133" s="5"/>
      <c r="J1133" s="5"/>
    </row>
    <row r="1134" spans="2:15" hidden="1" outlineLevel="1" collapsed="1" x14ac:dyDescent="0.3">
      <c r="C1134" t="s">
        <v>2206</v>
      </c>
      <c r="D1134" s="5">
        <v>3</v>
      </c>
      <c r="E1134" s="5">
        <v>1</v>
      </c>
      <c r="F1134" s="5">
        <v>1</v>
      </c>
      <c r="G1134" s="5">
        <v>6</v>
      </c>
      <c r="H1134" s="5">
        <v>16</v>
      </c>
      <c r="I1134" s="5">
        <v>1</v>
      </c>
      <c r="J1134" s="5"/>
    </row>
    <row r="1135" spans="2:15" hidden="1" outlineLevel="1" x14ac:dyDescent="0.3">
      <c r="C1135" t="s">
        <v>2207</v>
      </c>
      <c r="D1135" s="5">
        <v>26</v>
      </c>
      <c r="E1135" s="5">
        <v>8</v>
      </c>
      <c r="F1135" s="5"/>
      <c r="G1135" s="5">
        <v>6</v>
      </c>
      <c r="H1135" s="5">
        <v>55</v>
      </c>
      <c r="I1135" s="5">
        <v>19</v>
      </c>
      <c r="J1135" s="5">
        <v>1</v>
      </c>
    </row>
    <row r="1136" spans="2:15" collapsed="1" x14ac:dyDescent="0.3">
      <c r="B1136" t="s">
        <v>2208</v>
      </c>
      <c r="D1136" s="5">
        <v>537</v>
      </c>
      <c r="E1136" s="5">
        <v>288</v>
      </c>
      <c r="F1136" s="5">
        <v>379.92</v>
      </c>
      <c r="G1136" s="5">
        <v>373.92</v>
      </c>
      <c r="H1136" s="5">
        <v>585</v>
      </c>
      <c r="I1136" s="5">
        <v>403</v>
      </c>
      <c r="J1136" s="5">
        <v>220</v>
      </c>
    </row>
    <row r="1137" spans="1:10" hidden="1" outlineLevel="1" x14ac:dyDescent="0.3">
      <c r="B1137" t="s">
        <v>2209</v>
      </c>
      <c r="C1137" t="s">
        <v>2210</v>
      </c>
      <c r="D1137" s="5">
        <v>103</v>
      </c>
      <c r="E1137" s="5">
        <v>60</v>
      </c>
      <c r="F1137" s="5">
        <v>106</v>
      </c>
      <c r="G1137" s="5">
        <v>34</v>
      </c>
      <c r="H1137" s="5">
        <v>88</v>
      </c>
      <c r="I1137" s="5">
        <v>77</v>
      </c>
      <c r="J1137" s="5">
        <v>57</v>
      </c>
    </row>
    <row r="1138" spans="1:10" hidden="1" outlineLevel="1" collapsed="1" x14ac:dyDescent="0.3">
      <c r="C1138" t="s">
        <v>2211</v>
      </c>
      <c r="D1138" s="5">
        <v>120</v>
      </c>
      <c r="E1138" s="5">
        <v>28</v>
      </c>
      <c r="F1138" s="5">
        <v>84</v>
      </c>
      <c r="G1138" s="5">
        <v>158</v>
      </c>
      <c r="H1138" s="5">
        <v>114</v>
      </c>
      <c r="I1138" s="5">
        <v>175</v>
      </c>
      <c r="J1138" s="5">
        <v>74</v>
      </c>
    </row>
    <row r="1139" spans="1:10" hidden="1" outlineLevel="1" collapsed="1" x14ac:dyDescent="0.3">
      <c r="C1139" t="s">
        <v>2212</v>
      </c>
      <c r="D1139" s="5">
        <v>17</v>
      </c>
      <c r="E1139" s="5">
        <v>34</v>
      </c>
      <c r="F1139" s="5">
        <v>17</v>
      </c>
      <c r="G1139" s="5">
        <v>34</v>
      </c>
      <c r="H1139" s="5">
        <v>42</v>
      </c>
      <c r="I1139" s="5">
        <v>12</v>
      </c>
      <c r="J1139" s="5">
        <v>18</v>
      </c>
    </row>
    <row r="1140" spans="1:10" hidden="1" outlineLevel="1" x14ac:dyDescent="0.3">
      <c r="C1140" t="s">
        <v>2213</v>
      </c>
      <c r="D1140" s="5">
        <v>20</v>
      </c>
      <c r="E1140" s="5">
        <v>16</v>
      </c>
      <c r="F1140" s="5">
        <v>24</v>
      </c>
      <c r="G1140" s="5">
        <v>60</v>
      </c>
      <c r="H1140" s="5">
        <v>13</v>
      </c>
      <c r="I1140" s="5">
        <v>19</v>
      </c>
      <c r="J1140" s="5">
        <v>48</v>
      </c>
    </row>
    <row r="1141" spans="1:10" hidden="1" outlineLevel="1" collapsed="1" x14ac:dyDescent="0.3">
      <c r="C1141" t="s">
        <v>2214</v>
      </c>
      <c r="D1141" s="5"/>
      <c r="E1141" s="5">
        <v>1</v>
      </c>
      <c r="F1141" s="5">
        <v>3</v>
      </c>
      <c r="G1141" s="5"/>
      <c r="H1141" s="5"/>
      <c r="I1141" s="5"/>
      <c r="J1141" s="5"/>
    </row>
    <row r="1142" spans="1:10" hidden="1" outlineLevel="1" x14ac:dyDescent="0.3">
      <c r="C1142" t="s">
        <v>2215</v>
      </c>
      <c r="D1142" s="5">
        <v>14</v>
      </c>
      <c r="E1142" s="5"/>
      <c r="F1142" s="5"/>
      <c r="G1142" s="5"/>
      <c r="H1142" s="5"/>
      <c r="I1142" s="5"/>
      <c r="J1142" s="5"/>
    </row>
    <row r="1143" spans="1:10" hidden="1" outlineLevel="1" x14ac:dyDescent="0.3">
      <c r="C1143" t="s">
        <v>2216</v>
      </c>
      <c r="D1143" s="5">
        <v>31</v>
      </c>
      <c r="E1143" s="5">
        <v>52</v>
      </c>
      <c r="F1143" s="5">
        <v>20</v>
      </c>
      <c r="G1143" s="5">
        <v>42</v>
      </c>
      <c r="H1143" s="5">
        <v>12</v>
      </c>
      <c r="I1143" s="5">
        <v>22</v>
      </c>
      <c r="J1143" s="5">
        <v>13</v>
      </c>
    </row>
    <row r="1144" spans="1:10" collapsed="1" x14ac:dyDescent="0.3">
      <c r="B1144" t="s">
        <v>2217</v>
      </c>
      <c r="D1144" s="5">
        <v>305</v>
      </c>
      <c r="E1144" s="5">
        <v>191</v>
      </c>
      <c r="F1144" s="5">
        <v>254</v>
      </c>
      <c r="G1144" s="5">
        <v>328</v>
      </c>
      <c r="H1144" s="5">
        <v>269</v>
      </c>
      <c r="I1144" s="5">
        <v>305</v>
      </c>
      <c r="J1144" s="5">
        <v>210</v>
      </c>
    </row>
    <row r="1145" spans="1:10" hidden="1" outlineLevel="1" x14ac:dyDescent="0.3">
      <c r="A1145" t="s">
        <v>2218</v>
      </c>
      <c r="B1145" t="s">
        <v>2219</v>
      </c>
      <c r="C1145" t="s">
        <v>2220</v>
      </c>
      <c r="D1145" s="5">
        <v>276</v>
      </c>
      <c r="E1145" s="5">
        <v>9</v>
      </c>
      <c r="F1145" s="5">
        <v>122</v>
      </c>
      <c r="G1145" s="5">
        <v>317</v>
      </c>
      <c r="H1145" s="5">
        <v>174</v>
      </c>
      <c r="I1145" s="5">
        <v>393</v>
      </c>
      <c r="J1145" s="5">
        <v>118</v>
      </c>
    </row>
    <row r="1146" spans="1:10" collapsed="1" x14ac:dyDescent="0.3">
      <c r="B1146" t="s">
        <v>2221</v>
      </c>
      <c r="D1146" s="5">
        <v>276</v>
      </c>
      <c r="E1146" s="5">
        <v>9</v>
      </c>
      <c r="F1146" s="5">
        <v>122</v>
      </c>
      <c r="G1146" s="5">
        <v>317</v>
      </c>
      <c r="H1146" s="5">
        <v>174</v>
      </c>
      <c r="I1146" s="5">
        <v>393</v>
      </c>
      <c r="J1146" s="5">
        <v>118</v>
      </c>
    </row>
    <row r="1147" spans="1:10" hidden="1" outlineLevel="1" x14ac:dyDescent="0.3">
      <c r="B1147" t="s">
        <v>2222</v>
      </c>
      <c r="C1147" t="s">
        <v>2223</v>
      </c>
      <c r="D1147" s="5">
        <v>19</v>
      </c>
      <c r="E1147" s="5">
        <v>7</v>
      </c>
      <c r="F1147" s="5">
        <v>183</v>
      </c>
      <c r="G1147" s="5">
        <v>98</v>
      </c>
      <c r="H1147" s="5">
        <v>286</v>
      </c>
      <c r="I1147" s="5">
        <v>44</v>
      </c>
      <c r="J1147" s="5">
        <v>29</v>
      </c>
    </row>
    <row r="1148" spans="1:10" ht="17.25" customHeight="1" collapsed="1" x14ac:dyDescent="0.3">
      <c r="B1148" t="s">
        <v>2224</v>
      </c>
      <c r="D1148" s="5">
        <v>19</v>
      </c>
      <c r="E1148" s="5">
        <v>7</v>
      </c>
      <c r="F1148" s="5">
        <v>183</v>
      </c>
      <c r="G1148" s="5">
        <v>98</v>
      </c>
      <c r="H1148" s="5">
        <v>286</v>
      </c>
      <c r="I1148" s="5">
        <v>44</v>
      </c>
      <c r="J1148" s="5">
        <v>29</v>
      </c>
    </row>
    <row r="1149" spans="1:10" hidden="1" outlineLevel="1" x14ac:dyDescent="0.3">
      <c r="B1149" t="s">
        <v>2225</v>
      </c>
      <c r="C1149" t="s">
        <v>2226</v>
      </c>
      <c r="D1149" s="5">
        <v>812</v>
      </c>
      <c r="E1149" s="5">
        <v>740</v>
      </c>
      <c r="F1149" s="5">
        <v>592</v>
      </c>
      <c r="G1149" s="5">
        <v>736</v>
      </c>
      <c r="H1149" s="5">
        <v>696</v>
      </c>
      <c r="I1149" s="5">
        <v>1038</v>
      </c>
      <c r="J1149" s="5">
        <v>270</v>
      </c>
    </row>
    <row r="1150" spans="1:10" ht="13.5" customHeight="1" collapsed="1" x14ac:dyDescent="0.3">
      <c r="B1150" t="s">
        <v>2227</v>
      </c>
      <c r="D1150" s="5">
        <v>812</v>
      </c>
      <c r="E1150" s="5">
        <v>740</v>
      </c>
      <c r="F1150" s="5">
        <v>592</v>
      </c>
      <c r="G1150" s="5">
        <v>736</v>
      </c>
      <c r="H1150" s="5">
        <v>696</v>
      </c>
      <c r="I1150" s="5">
        <v>1038</v>
      </c>
      <c r="J1150" s="5">
        <v>270</v>
      </c>
    </row>
    <row r="1151" spans="1:10" hidden="1" outlineLevel="1" x14ac:dyDescent="0.3">
      <c r="B1151" t="s">
        <v>2228</v>
      </c>
      <c r="C1151" t="s">
        <v>2229</v>
      </c>
      <c r="D1151" s="5">
        <v>1960</v>
      </c>
      <c r="E1151" s="5">
        <v>1596</v>
      </c>
      <c r="F1151" s="5">
        <v>900</v>
      </c>
      <c r="G1151" s="5">
        <v>762</v>
      </c>
      <c r="H1151" s="5">
        <v>1408</v>
      </c>
      <c r="I1151" s="5">
        <v>1828</v>
      </c>
      <c r="J1151" s="5">
        <v>784</v>
      </c>
    </row>
    <row r="1152" spans="1:10" collapsed="1" x14ac:dyDescent="0.3">
      <c r="B1152" t="s">
        <v>2230</v>
      </c>
      <c r="D1152" s="5">
        <v>1960</v>
      </c>
      <c r="E1152" s="5">
        <v>1596</v>
      </c>
      <c r="F1152" s="5">
        <v>900</v>
      </c>
      <c r="G1152" s="5">
        <v>762</v>
      </c>
      <c r="H1152" s="5">
        <v>1408</v>
      </c>
      <c r="I1152" s="5">
        <v>1828</v>
      </c>
      <c r="J1152" s="5">
        <v>784</v>
      </c>
    </row>
    <row r="1153" spans="1:10" hidden="1" outlineLevel="1" x14ac:dyDescent="0.3">
      <c r="B1153" t="s">
        <v>2231</v>
      </c>
      <c r="C1153" t="s">
        <v>2232</v>
      </c>
      <c r="D1153" s="5">
        <v>12</v>
      </c>
      <c r="E1153" s="5">
        <v>25</v>
      </c>
      <c r="F1153" s="5">
        <v>19</v>
      </c>
      <c r="G1153" s="5">
        <v>12</v>
      </c>
      <c r="H1153" s="5">
        <v>18</v>
      </c>
      <c r="I1153" s="5">
        <v>30</v>
      </c>
      <c r="J1153" s="5">
        <v>20</v>
      </c>
    </row>
    <row r="1154" spans="1:10" collapsed="1" x14ac:dyDescent="0.3">
      <c r="B1154" t="s">
        <v>2233</v>
      </c>
      <c r="D1154" s="5">
        <v>12</v>
      </c>
      <c r="E1154" s="5">
        <v>25</v>
      </c>
      <c r="F1154" s="5">
        <v>19</v>
      </c>
      <c r="G1154" s="5">
        <v>12</v>
      </c>
      <c r="H1154" s="5">
        <v>18</v>
      </c>
      <c r="I1154" s="5">
        <v>30</v>
      </c>
      <c r="J1154" s="5">
        <v>20</v>
      </c>
    </row>
    <row r="1155" spans="1:10" hidden="1" outlineLevel="1" x14ac:dyDescent="0.3">
      <c r="B1155" t="s">
        <v>2234</v>
      </c>
      <c r="C1155" t="s">
        <v>2235</v>
      </c>
      <c r="D1155" s="5">
        <v>728</v>
      </c>
      <c r="E1155" s="5">
        <v>866</v>
      </c>
      <c r="F1155" s="5">
        <v>2166</v>
      </c>
      <c r="G1155" s="5">
        <v>755</v>
      </c>
      <c r="H1155" s="5">
        <v>1425</v>
      </c>
      <c r="I1155" s="5">
        <v>1096</v>
      </c>
      <c r="J1155" s="5">
        <v>627</v>
      </c>
    </row>
    <row r="1156" spans="1:10" collapsed="1" x14ac:dyDescent="0.3">
      <c r="B1156" t="s">
        <v>2236</v>
      </c>
      <c r="D1156" s="5">
        <v>728</v>
      </c>
      <c r="E1156" s="5">
        <v>866</v>
      </c>
      <c r="F1156" s="5">
        <v>2166</v>
      </c>
      <c r="G1156" s="5">
        <v>755</v>
      </c>
      <c r="H1156" s="5">
        <v>1425</v>
      </c>
      <c r="I1156" s="5">
        <v>1096</v>
      </c>
      <c r="J1156" s="5">
        <v>627</v>
      </c>
    </row>
    <row r="1157" spans="1:10" hidden="1" outlineLevel="1" x14ac:dyDescent="0.3">
      <c r="B1157" t="s">
        <v>2237</v>
      </c>
      <c r="C1157" t="s">
        <v>2238</v>
      </c>
      <c r="D1157" s="5">
        <v>218</v>
      </c>
      <c r="E1157" s="5">
        <v>14</v>
      </c>
      <c r="F1157" s="5">
        <v>96</v>
      </c>
      <c r="G1157" s="5">
        <v>96</v>
      </c>
      <c r="H1157" s="5">
        <v>96</v>
      </c>
      <c r="I1157" s="5">
        <v>58</v>
      </c>
      <c r="J1157" s="5">
        <v>120</v>
      </c>
    </row>
    <row r="1158" spans="1:10" collapsed="1" x14ac:dyDescent="0.3">
      <c r="B1158" t="s">
        <v>2239</v>
      </c>
      <c r="D1158" s="5">
        <v>218</v>
      </c>
      <c r="E1158" s="5">
        <v>14</v>
      </c>
      <c r="F1158" s="5">
        <v>96</v>
      </c>
      <c r="G1158" s="5">
        <v>96</v>
      </c>
      <c r="H1158" s="5">
        <v>96</v>
      </c>
      <c r="I1158" s="5">
        <v>58</v>
      </c>
      <c r="J1158" s="5">
        <v>120</v>
      </c>
    </row>
    <row r="1159" spans="1:10" hidden="1" outlineLevel="1" x14ac:dyDescent="0.3">
      <c r="B1159" t="s">
        <v>2240</v>
      </c>
      <c r="C1159" t="s">
        <v>2241</v>
      </c>
      <c r="D1159" s="5">
        <v>85</v>
      </c>
      <c r="E1159" s="5">
        <v>55</v>
      </c>
      <c r="F1159" s="5">
        <v>74</v>
      </c>
      <c r="G1159" s="5">
        <v>60</v>
      </c>
      <c r="H1159" s="5">
        <v>45</v>
      </c>
      <c r="I1159" s="5">
        <v>42</v>
      </c>
      <c r="J1159" s="5">
        <v>44</v>
      </c>
    </row>
    <row r="1160" spans="1:10" collapsed="1" x14ac:dyDescent="0.3">
      <c r="B1160" t="s">
        <v>2242</v>
      </c>
      <c r="D1160" s="5">
        <v>85</v>
      </c>
      <c r="E1160" s="5">
        <v>55</v>
      </c>
      <c r="F1160" s="5">
        <v>74</v>
      </c>
      <c r="G1160" s="5">
        <v>60</v>
      </c>
      <c r="H1160" s="5">
        <v>45</v>
      </c>
      <c r="I1160" s="5">
        <v>42</v>
      </c>
      <c r="J1160" s="5">
        <v>44</v>
      </c>
    </row>
    <row r="1161" spans="1:10" hidden="1" outlineLevel="1" x14ac:dyDescent="0.3">
      <c r="B1161" t="s">
        <v>2243</v>
      </c>
      <c r="C1161" t="s">
        <v>2244</v>
      </c>
      <c r="D1161" s="5">
        <v>110</v>
      </c>
      <c r="E1161" s="5">
        <v>213</v>
      </c>
      <c r="F1161" s="5">
        <v>109</v>
      </c>
      <c r="G1161" s="5">
        <v>208</v>
      </c>
      <c r="H1161" s="5">
        <v>184</v>
      </c>
      <c r="I1161" s="5">
        <v>152</v>
      </c>
      <c r="J1161" s="5">
        <v>124</v>
      </c>
    </row>
    <row r="1162" spans="1:10" collapsed="1" x14ac:dyDescent="0.3">
      <c r="B1162" t="s">
        <v>2245</v>
      </c>
      <c r="D1162" s="5">
        <v>110</v>
      </c>
      <c r="E1162" s="5">
        <v>213</v>
      </c>
      <c r="F1162" s="5">
        <v>109</v>
      </c>
      <c r="G1162" s="5">
        <v>208</v>
      </c>
      <c r="H1162" s="5">
        <v>184</v>
      </c>
      <c r="I1162" s="5">
        <v>152</v>
      </c>
      <c r="J1162" s="5">
        <v>124</v>
      </c>
    </row>
    <row r="1163" spans="1:10" hidden="1" outlineLevel="1" x14ac:dyDescent="0.3">
      <c r="B1163" t="s">
        <v>2246</v>
      </c>
      <c r="C1163" t="s">
        <v>2247</v>
      </c>
      <c r="D1163" s="5"/>
      <c r="E1163" s="5"/>
      <c r="F1163" s="5"/>
      <c r="G1163" s="5">
        <v>-11</v>
      </c>
      <c r="H1163" s="5">
        <v>11</v>
      </c>
      <c r="I1163" s="5"/>
      <c r="J1163" s="5"/>
    </row>
    <row r="1164" spans="1:10" hidden="1" outlineLevel="1" x14ac:dyDescent="0.3">
      <c r="C1164" t="s">
        <v>2248</v>
      </c>
      <c r="D1164" s="5">
        <v>50</v>
      </c>
      <c r="E1164" s="5">
        <v>56</v>
      </c>
      <c r="F1164" s="5">
        <v>77</v>
      </c>
      <c r="G1164" s="5">
        <v>33</v>
      </c>
      <c r="H1164" s="5">
        <v>62</v>
      </c>
      <c r="I1164" s="5">
        <v>54</v>
      </c>
      <c r="J1164" s="5">
        <v>43</v>
      </c>
    </row>
    <row r="1165" spans="1:10" collapsed="1" x14ac:dyDescent="0.3">
      <c r="B1165" t="s">
        <v>2249</v>
      </c>
      <c r="D1165" s="5">
        <v>50</v>
      </c>
      <c r="E1165" s="5">
        <v>56</v>
      </c>
      <c r="F1165" s="5">
        <v>77</v>
      </c>
      <c r="G1165" s="5">
        <v>22</v>
      </c>
      <c r="H1165" s="5">
        <v>73</v>
      </c>
      <c r="I1165" s="5">
        <v>54</v>
      </c>
      <c r="J1165" s="5">
        <v>43</v>
      </c>
    </row>
    <row r="1166" spans="1:10" hidden="1" outlineLevel="1" x14ac:dyDescent="0.3">
      <c r="A1166" t="s">
        <v>2250</v>
      </c>
      <c r="B1166" t="s">
        <v>2251</v>
      </c>
      <c r="C1166" t="s">
        <v>2252</v>
      </c>
      <c r="D1166" s="5">
        <v>6</v>
      </c>
      <c r="E1166" s="5"/>
      <c r="F1166" s="5">
        <v>1</v>
      </c>
      <c r="G1166" s="5">
        <v>2</v>
      </c>
      <c r="H1166" s="5">
        <v>2</v>
      </c>
      <c r="I1166" s="5">
        <v>4</v>
      </c>
      <c r="J1166" s="5">
        <v>3</v>
      </c>
    </row>
    <row r="1167" spans="1:10" collapsed="1" x14ac:dyDescent="0.3">
      <c r="B1167" t="s">
        <v>2253</v>
      </c>
      <c r="D1167" s="5">
        <v>6</v>
      </c>
      <c r="E1167" s="5"/>
      <c r="F1167" s="5">
        <v>1</v>
      </c>
      <c r="G1167" s="5">
        <v>2</v>
      </c>
      <c r="H1167" s="5">
        <v>2</v>
      </c>
      <c r="I1167" s="5">
        <v>4</v>
      </c>
      <c r="J1167" s="5">
        <v>3</v>
      </c>
    </row>
    <row r="1168" spans="1:10" hidden="1" outlineLevel="1" x14ac:dyDescent="0.3">
      <c r="B1168" t="s">
        <v>2254</v>
      </c>
      <c r="C1168" t="s">
        <v>2255</v>
      </c>
      <c r="D1168" s="5">
        <v>78</v>
      </c>
      <c r="E1168" s="5">
        <v>9</v>
      </c>
      <c r="F1168" s="5">
        <v>14</v>
      </c>
      <c r="G1168" s="5">
        <v>9</v>
      </c>
      <c r="H1168" s="5">
        <v>6</v>
      </c>
      <c r="I1168" s="5">
        <v>22</v>
      </c>
      <c r="J1168" s="5">
        <v>64</v>
      </c>
    </row>
    <row r="1169" spans="2:10" collapsed="1" x14ac:dyDescent="0.3">
      <c r="B1169" t="s">
        <v>2256</v>
      </c>
      <c r="D1169" s="5">
        <v>78</v>
      </c>
      <c r="E1169" s="5">
        <v>9</v>
      </c>
      <c r="F1169" s="5">
        <v>14</v>
      </c>
      <c r="G1169" s="5">
        <v>9</v>
      </c>
      <c r="H1169" s="5">
        <v>6</v>
      </c>
      <c r="I1169" s="5">
        <v>22</v>
      </c>
      <c r="J1169" s="5">
        <v>64</v>
      </c>
    </row>
    <row r="1170" spans="2:10" hidden="1" outlineLevel="1" collapsed="1" x14ac:dyDescent="0.3">
      <c r="B1170" t="s">
        <v>2257</v>
      </c>
      <c r="C1170" t="s">
        <v>2258</v>
      </c>
      <c r="D1170" s="5">
        <v>49</v>
      </c>
      <c r="E1170" s="5">
        <v>180</v>
      </c>
      <c r="F1170" s="5">
        <v>155</v>
      </c>
      <c r="G1170" s="5">
        <v>136</v>
      </c>
      <c r="H1170" s="5">
        <v>219</v>
      </c>
      <c r="I1170" s="5">
        <v>254</v>
      </c>
      <c r="J1170" s="5">
        <v>142</v>
      </c>
    </row>
    <row r="1171" spans="2:10" hidden="1" outlineLevel="1" x14ac:dyDescent="0.3">
      <c r="C1171" t="s">
        <v>2259</v>
      </c>
      <c r="D1171" s="5">
        <v>520</v>
      </c>
      <c r="E1171" s="5">
        <v>172</v>
      </c>
      <c r="F1171" s="5">
        <v>312</v>
      </c>
      <c r="G1171" s="5">
        <v>288</v>
      </c>
      <c r="H1171" s="5">
        <v>528</v>
      </c>
      <c r="I1171" s="5">
        <v>544</v>
      </c>
      <c r="J1171" s="5">
        <v>336</v>
      </c>
    </row>
    <row r="1172" spans="2:10" hidden="1" outlineLevel="1" collapsed="1" x14ac:dyDescent="0.3">
      <c r="C1172" t="s">
        <v>2260</v>
      </c>
      <c r="D1172" s="5">
        <v>4</v>
      </c>
      <c r="E1172" s="5"/>
      <c r="F1172" s="5"/>
      <c r="G1172" s="5">
        <v>8</v>
      </c>
      <c r="H1172" s="5">
        <v>18</v>
      </c>
      <c r="I1172" s="5">
        <v>57</v>
      </c>
      <c r="J1172" s="5">
        <v>16</v>
      </c>
    </row>
    <row r="1173" spans="2:10" hidden="1" outlineLevel="1" x14ac:dyDescent="0.3">
      <c r="C1173" t="s">
        <v>2261</v>
      </c>
      <c r="D1173" s="5">
        <v>15</v>
      </c>
      <c r="E1173" s="5">
        <v>12</v>
      </c>
      <c r="F1173" s="5"/>
      <c r="G1173" s="5"/>
      <c r="H1173" s="5"/>
      <c r="I1173" s="5">
        <v>80</v>
      </c>
      <c r="J1173" s="5">
        <v>6</v>
      </c>
    </row>
    <row r="1174" spans="2:10" hidden="1" outlineLevel="1" x14ac:dyDescent="0.3">
      <c r="C1174" t="s">
        <v>2262</v>
      </c>
      <c r="D1174" s="5">
        <v>12</v>
      </c>
      <c r="E1174" s="5">
        <v>12</v>
      </c>
      <c r="F1174" s="5"/>
      <c r="G1174" s="5">
        <v>24</v>
      </c>
      <c r="H1174" s="5"/>
      <c r="I1174" s="5">
        <v>43</v>
      </c>
      <c r="J1174" s="5"/>
    </row>
    <row r="1175" spans="2:10" collapsed="1" x14ac:dyDescent="0.3">
      <c r="B1175" t="s">
        <v>2263</v>
      </c>
      <c r="D1175" s="5">
        <v>600</v>
      </c>
      <c r="E1175" s="5">
        <v>376</v>
      </c>
      <c r="F1175" s="5">
        <v>467</v>
      </c>
      <c r="G1175" s="5">
        <v>456</v>
      </c>
      <c r="H1175" s="5">
        <v>765</v>
      </c>
      <c r="I1175" s="5">
        <v>978</v>
      </c>
      <c r="J1175" s="5">
        <v>500</v>
      </c>
    </row>
    <row r="1176" spans="2:10" hidden="1" outlineLevel="1" x14ac:dyDescent="0.3">
      <c r="B1176" t="s">
        <v>2264</v>
      </c>
      <c r="C1176" t="s">
        <v>2265</v>
      </c>
      <c r="D1176" s="5"/>
      <c r="E1176" s="5">
        <v>20</v>
      </c>
      <c r="F1176" s="5">
        <v>6</v>
      </c>
      <c r="G1176" s="5">
        <v>26</v>
      </c>
      <c r="H1176" s="5">
        <v>12</v>
      </c>
      <c r="I1176" s="5"/>
      <c r="J1176" s="5">
        <v>24</v>
      </c>
    </row>
    <row r="1177" spans="2:10" collapsed="1" x14ac:dyDescent="0.3">
      <c r="B1177" t="s">
        <v>2266</v>
      </c>
      <c r="D1177" s="5"/>
      <c r="E1177" s="5">
        <v>20</v>
      </c>
      <c r="F1177" s="5">
        <v>6</v>
      </c>
      <c r="G1177" s="5">
        <v>26</v>
      </c>
      <c r="H1177" s="5">
        <v>12</v>
      </c>
      <c r="I1177" s="5"/>
      <c r="J1177" s="5">
        <v>24</v>
      </c>
    </row>
    <row r="1178" spans="2:10" hidden="1" outlineLevel="1" collapsed="1" x14ac:dyDescent="0.3">
      <c r="B1178" t="s">
        <v>2267</v>
      </c>
      <c r="C1178" t="s">
        <v>2268</v>
      </c>
      <c r="D1178" s="5">
        <v>439</v>
      </c>
      <c r="E1178" s="5">
        <v>2032</v>
      </c>
      <c r="F1178" s="5">
        <v>252</v>
      </c>
      <c r="G1178" s="5">
        <v>126</v>
      </c>
      <c r="H1178" s="5">
        <v>336</v>
      </c>
      <c r="I1178" s="5">
        <v>192</v>
      </c>
      <c r="J1178" s="5">
        <v>144</v>
      </c>
    </row>
    <row r="1179" spans="2:10" hidden="1" outlineLevel="1" x14ac:dyDescent="0.3">
      <c r="C1179" t="s">
        <v>2269</v>
      </c>
      <c r="D1179" s="5">
        <v>460</v>
      </c>
      <c r="E1179" s="5">
        <v>2116</v>
      </c>
      <c r="F1179" s="5">
        <v>168</v>
      </c>
      <c r="G1179" s="5">
        <v>168</v>
      </c>
      <c r="H1179" s="5">
        <v>96</v>
      </c>
      <c r="I1179" s="5">
        <v>258</v>
      </c>
      <c r="J1179" s="5">
        <v>144</v>
      </c>
    </row>
    <row r="1180" spans="2:10" hidden="1" outlineLevel="1" collapsed="1" x14ac:dyDescent="0.3">
      <c r="C1180" t="s">
        <v>2270</v>
      </c>
      <c r="D1180" s="5">
        <v>111</v>
      </c>
      <c r="E1180" s="5">
        <v>265</v>
      </c>
      <c r="F1180" s="5">
        <v>15</v>
      </c>
      <c r="G1180" s="5">
        <v>25</v>
      </c>
      <c r="H1180" s="5">
        <v>41</v>
      </c>
      <c r="I1180" s="5"/>
      <c r="J1180" s="5"/>
    </row>
    <row r="1181" spans="2:10" hidden="1" outlineLevel="1" collapsed="1" x14ac:dyDescent="0.3">
      <c r="C1181" t="s">
        <v>2271</v>
      </c>
      <c r="D1181" s="5">
        <v>132</v>
      </c>
      <c r="E1181" s="5">
        <v>586</v>
      </c>
      <c r="F1181" s="5"/>
      <c r="G1181" s="5"/>
      <c r="H1181" s="5"/>
      <c r="I1181" s="5"/>
      <c r="J1181" s="5"/>
    </row>
    <row r="1182" spans="2:10" hidden="1" outlineLevel="1" x14ac:dyDescent="0.3">
      <c r="C1182" t="s">
        <v>2272</v>
      </c>
      <c r="D1182" s="5">
        <v>120</v>
      </c>
      <c r="E1182" s="5">
        <v>900</v>
      </c>
      <c r="F1182" s="5">
        <v>96</v>
      </c>
      <c r="G1182" s="5"/>
      <c r="H1182" s="5">
        <v>153</v>
      </c>
      <c r="I1182" s="5">
        <v>24</v>
      </c>
      <c r="J1182" s="5">
        <v>24</v>
      </c>
    </row>
    <row r="1183" spans="2:10" collapsed="1" x14ac:dyDescent="0.3">
      <c r="B1183" t="s">
        <v>2273</v>
      </c>
      <c r="D1183" s="5">
        <v>1262</v>
      </c>
      <c r="E1183" s="5">
        <v>5899</v>
      </c>
      <c r="F1183" s="5">
        <v>531</v>
      </c>
      <c r="G1183" s="5">
        <v>319</v>
      </c>
      <c r="H1183" s="5">
        <v>626</v>
      </c>
      <c r="I1183" s="5">
        <v>474</v>
      </c>
      <c r="J1183" s="5">
        <v>312</v>
      </c>
    </row>
    <row r="1184" spans="2:10" hidden="1" outlineLevel="1" collapsed="1" x14ac:dyDescent="0.3">
      <c r="B1184" t="s">
        <v>2274</v>
      </c>
      <c r="C1184" t="s">
        <v>2275</v>
      </c>
      <c r="D1184" s="5">
        <v>30</v>
      </c>
      <c r="E1184" s="5">
        <v>4</v>
      </c>
      <c r="F1184" s="5">
        <v>32</v>
      </c>
      <c r="G1184" s="5">
        <v>29</v>
      </c>
      <c r="H1184" s="5">
        <v>34</v>
      </c>
      <c r="I1184" s="5">
        <v>36</v>
      </c>
      <c r="J1184" s="5"/>
    </row>
    <row r="1185" spans="2:10" hidden="1" outlineLevel="1" x14ac:dyDescent="0.3">
      <c r="C1185" t="s">
        <v>2276</v>
      </c>
      <c r="D1185" s="5"/>
      <c r="E1185" s="5">
        <v>6</v>
      </c>
      <c r="F1185" s="5">
        <v>6</v>
      </c>
      <c r="G1185" s="5">
        <v>6</v>
      </c>
      <c r="H1185" s="5">
        <v>6</v>
      </c>
      <c r="I1185" s="5">
        <v>9</v>
      </c>
      <c r="J1185" s="5"/>
    </row>
    <row r="1186" spans="2:10" collapsed="1" x14ac:dyDescent="0.3">
      <c r="B1186" t="s">
        <v>2277</v>
      </c>
      <c r="D1186" s="5">
        <v>30</v>
      </c>
      <c r="E1186" s="5">
        <v>10</v>
      </c>
      <c r="F1186" s="5">
        <v>38</v>
      </c>
      <c r="G1186" s="5">
        <v>35</v>
      </c>
      <c r="H1186" s="5">
        <v>40</v>
      </c>
      <c r="I1186" s="5">
        <v>45</v>
      </c>
      <c r="J1186" s="5"/>
    </row>
    <row r="1187" spans="2:10" hidden="1" outlineLevel="1" x14ac:dyDescent="0.3">
      <c r="B1187" t="s">
        <v>2278</v>
      </c>
      <c r="C1187" t="s">
        <v>2279</v>
      </c>
      <c r="D1187" s="5">
        <v>40</v>
      </c>
      <c r="E1187" s="5">
        <v>7</v>
      </c>
      <c r="F1187" s="5">
        <v>32</v>
      </c>
      <c r="G1187" s="5">
        <v>22</v>
      </c>
      <c r="H1187" s="5">
        <v>88</v>
      </c>
      <c r="I1187" s="5">
        <v>43</v>
      </c>
      <c r="J1187" s="5"/>
    </row>
    <row r="1188" spans="2:10" hidden="1" outlineLevel="1" x14ac:dyDescent="0.3">
      <c r="C1188" t="s">
        <v>2280</v>
      </c>
      <c r="D1188" s="5">
        <v>22</v>
      </c>
      <c r="E1188" s="5">
        <v>15</v>
      </c>
      <c r="F1188" s="5"/>
      <c r="G1188" s="5">
        <v>20</v>
      </c>
      <c r="H1188" s="5">
        <v>9</v>
      </c>
      <c r="I1188" s="5">
        <v>34</v>
      </c>
      <c r="J1188" s="5">
        <v>5</v>
      </c>
    </row>
    <row r="1189" spans="2:10" collapsed="1" x14ac:dyDescent="0.3">
      <c r="B1189" t="s">
        <v>2281</v>
      </c>
      <c r="D1189" s="5">
        <v>62</v>
      </c>
      <c r="E1189" s="5">
        <v>22</v>
      </c>
      <c r="F1189" s="5">
        <v>32</v>
      </c>
      <c r="G1189" s="5">
        <v>42</v>
      </c>
      <c r="H1189" s="5">
        <v>97</v>
      </c>
      <c r="I1189" s="5">
        <v>77</v>
      </c>
      <c r="J1189" s="5">
        <v>5</v>
      </c>
    </row>
    <row r="1190" spans="2:10" hidden="1" outlineLevel="1" x14ac:dyDescent="0.3">
      <c r="B1190" t="s">
        <v>2282</v>
      </c>
      <c r="C1190" t="s">
        <v>2283</v>
      </c>
      <c r="D1190" s="5">
        <v>46</v>
      </c>
      <c r="E1190" s="5">
        <v>17</v>
      </c>
      <c r="F1190" s="5">
        <v>18</v>
      </c>
      <c r="G1190" s="5">
        <v>31</v>
      </c>
      <c r="H1190" s="5">
        <v>25</v>
      </c>
      <c r="I1190" s="5">
        <v>37</v>
      </c>
      <c r="J1190" s="5"/>
    </row>
    <row r="1191" spans="2:10" collapsed="1" x14ac:dyDescent="0.3">
      <c r="B1191" t="s">
        <v>2284</v>
      </c>
      <c r="D1191" s="5">
        <v>46</v>
      </c>
      <c r="E1191" s="5">
        <v>17</v>
      </c>
      <c r="F1191" s="5">
        <v>18</v>
      </c>
      <c r="G1191" s="5">
        <v>31</v>
      </c>
      <c r="H1191" s="5">
        <v>25</v>
      </c>
      <c r="I1191" s="5">
        <v>37</v>
      </c>
      <c r="J1191" s="5"/>
    </row>
    <row r="1192" spans="2:10" hidden="1" outlineLevel="1" x14ac:dyDescent="0.3">
      <c r="B1192" t="s">
        <v>2285</v>
      </c>
      <c r="C1192" t="s">
        <v>2286</v>
      </c>
      <c r="D1192" s="5">
        <v>42</v>
      </c>
      <c r="E1192" s="5">
        <v>26</v>
      </c>
      <c r="F1192" s="5">
        <v>41</v>
      </c>
      <c r="G1192" s="5">
        <v>28</v>
      </c>
      <c r="H1192" s="5">
        <v>34</v>
      </c>
      <c r="I1192" s="5">
        <v>9</v>
      </c>
      <c r="J1192" s="5">
        <v>16</v>
      </c>
    </row>
    <row r="1193" spans="2:10" collapsed="1" x14ac:dyDescent="0.3">
      <c r="B1193" t="s">
        <v>2287</v>
      </c>
      <c r="D1193" s="5">
        <v>42</v>
      </c>
      <c r="E1193" s="5">
        <v>26</v>
      </c>
      <c r="F1193" s="5">
        <v>41</v>
      </c>
      <c r="G1193" s="5">
        <v>28</v>
      </c>
      <c r="H1193" s="5">
        <v>34</v>
      </c>
      <c r="I1193" s="5">
        <v>9</v>
      </c>
      <c r="J1193" s="5">
        <v>16</v>
      </c>
    </row>
    <row r="1194" spans="2:10" hidden="1" outlineLevel="1" x14ac:dyDescent="0.3">
      <c r="B1194" t="s">
        <v>2288</v>
      </c>
      <c r="C1194" t="s">
        <v>2289</v>
      </c>
      <c r="D1194" s="5"/>
      <c r="E1194" s="5"/>
      <c r="F1194" s="5"/>
      <c r="G1194" s="5"/>
      <c r="H1194" s="5">
        <v>102</v>
      </c>
      <c r="I1194" s="5">
        <v>6</v>
      </c>
      <c r="J1194" s="5">
        <v>12</v>
      </c>
    </row>
    <row r="1195" spans="2:10" collapsed="1" x14ac:dyDescent="0.3">
      <c r="B1195" t="s">
        <v>2290</v>
      </c>
      <c r="D1195" s="5"/>
      <c r="E1195" s="5"/>
      <c r="F1195" s="5"/>
      <c r="G1195" s="5"/>
      <c r="H1195" s="5">
        <v>102</v>
      </c>
      <c r="I1195" s="5">
        <v>6</v>
      </c>
      <c r="J1195" s="5">
        <v>12</v>
      </c>
    </row>
    <row r="1196" spans="2:10" hidden="1" outlineLevel="1" x14ac:dyDescent="0.3">
      <c r="B1196" t="s">
        <v>2291</v>
      </c>
      <c r="C1196" t="s">
        <v>2292</v>
      </c>
      <c r="D1196" s="5">
        <v>10</v>
      </c>
      <c r="E1196" s="5">
        <v>5</v>
      </c>
      <c r="F1196" s="5">
        <v>10</v>
      </c>
      <c r="G1196" s="5">
        <v>10</v>
      </c>
      <c r="H1196" s="5">
        <v>5</v>
      </c>
      <c r="I1196" s="5">
        <v>15</v>
      </c>
      <c r="J1196" s="5"/>
    </row>
    <row r="1197" spans="2:10" hidden="1" outlineLevel="1" x14ac:dyDescent="0.3">
      <c r="C1197" t="s">
        <v>2293</v>
      </c>
      <c r="D1197" s="5">
        <v>29</v>
      </c>
      <c r="E1197" s="5">
        <v>49</v>
      </c>
      <c r="F1197" s="5">
        <v>49</v>
      </c>
      <c r="G1197" s="5">
        <v>36</v>
      </c>
      <c r="H1197" s="5">
        <v>53</v>
      </c>
      <c r="I1197" s="5">
        <v>17</v>
      </c>
      <c r="J1197" s="5">
        <v>12</v>
      </c>
    </row>
    <row r="1198" spans="2:10" collapsed="1" x14ac:dyDescent="0.3">
      <c r="B1198" t="s">
        <v>2294</v>
      </c>
      <c r="D1198" s="5">
        <v>39</v>
      </c>
      <c r="E1198" s="5">
        <v>54</v>
      </c>
      <c r="F1198" s="5">
        <v>59</v>
      </c>
      <c r="G1198" s="5">
        <v>46</v>
      </c>
      <c r="H1198" s="5">
        <v>58</v>
      </c>
      <c r="I1198" s="5">
        <v>32</v>
      </c>
      <c r="J1198" s="5">
        <v>12</v>
      </c>
    </row>
    <row r="1199" spans="2:10" hidden="1" outlineLevel="1" x14ac:dyDescent="0.3">
      <c r="B1199" t="s">
        <v>2295</v>
      </c>
      <c r="C1199" t="s">
        <v>2296</v>
      </c>
      <c r="D1199" s="5">
        <v>-6</v>
      </c>
      <c r="E1199" s="5"/>
      <c r="F1199" s="5"/>
      <c r="G1199" s="5"/>
      <c r="H1199" s="5">
        <v>6</v>
      </c>
      <c r="I1199" s="5">
        <v>10</v>
      </c>
      <c r="J1199" s="5">
        <v>12</v>
      </c>
    </row>
    <row r="1200" spans="2:10" collapsed="1" x14ac:dyDescent="0.3">
      <c r="B1200" t="s">
        <v>2297</v>
      </c>
      <c r="D1200" s="5">
        <v>-6</v>
      </c>
      <c r="E1200" s="5"/>
      <c r="F1200" s="5"/>
      <c r="G1200" s="5"/>
      <c r="H1200" s="5">
        <v>6</v>
      </c>
      <c r="I1200" s="5">
        <v>10</v>
      </c>
      <c r="J1200" s="5">
        <v>12</v>
      </c>
    </row>
    <row r="1201" spans="2:10" hidden="1" outlineLevel="1" x14ac:dyDescent="0.3">
      <c r="B1201" t="s">
        <v>2298</v>
      </c>
      <c r="C1201" t="s">
        <v>2299</v>
      </c>
      <c r="D1201" s="5">
        <v>133</v>
      </c>
      <c r="E1201" s="5">
        <v>88</v>
      </c>
      <c r="F1201" s="5">
        <v>96</v>
      </c>
      <c r="G1201" s="5">
        <v>25</v>
      </c>
      <c r="H1201" s="5">
        <v>98</v>
      </c>
      <c r="I1201" s="5">
        <v>63</v>
      </c>
      <c r="J1201" s="5">
        <v>52</v>
      </c>
    </row>
    <row r="1202" spans="2:10" collapsed="1" x14ac:dyDescent="0.3">
      <c r="B1202" t="s">
        <v>2300</v>
      </c>
      <c r="D1202" s="5">
        <v>133</v>
      </c>
      <c r="E1202" s="5">
        <v>88</v>
      </c>
      <c r="F1202" s="5">
        <v>96</v>
      </c>
      <c r="G1202" s="5">
        <v>25</v>
      </c>
      <c r="H1202" s="5">
        <v>98</v>
      </c>
      <c r="I1202" s="5">
        <v>63</v>
      </c>
      <c r="J1202" s="5">
        <v>52</v>
      </c>
    </row>
    <row r="1203" spans="2:10" hidden="1" outlineLevel="1" x14ac:dyDescent="0.3">
      <c r="B1203" t="s">
        <v>2301</v>
      </c>
      <c r="C1203" t="s">
        <v>2302</v>
      </c>
      <c r="D1203" s="5">
        <v>20</v>
      </c>
      <c r="E1203" s="5">
        <v>32</v>
      </c>
      <c r="F1203" s="5">
        <v>16</v>
      </c>
      <c r="G1203" s="5"/>
      <c r="H1203" s="5">
        <v>12</v>
      </c>
      <c r="I1203" s="5"/>
      <c r="J1203" s="5"/>
    </row>
    <row r="1204" spans="2:10" collapsed="1" x14ac:dyDescent="0.3">
      <c r="B1204" t="s">
        <v>2303</v>
      </c>
      <c r="D1204" s="5">
        <v>20</v>
      </c>
      <c r="E1204" s="5">
        <v>32</v>
      </c>
      <c r="F1204" s="5">
        <v>16</v>
      </c>
      <c r="G1204" s="5"/>
      <c r="H1204" s="5">
        <v>12</v>
      </c>
      <c r="I1204" s="5"/>
      <c r="J1204" s="5"/>
    </row>
    <row r="1205" spans="2:10" hidden="1" outlineLevel="1" x14ac:dyDescent="0.3">
      <c r="B1205" t="s">
        <v>2304</v>
      </c>
      <c r="C1205" t="s">
        <v>2305</v>
      </c>
      <c r="D1205" s="5">
        <v>15</v>
      </c>
      <c r="E1205" s="5">
        <v>10</v>
      </c>
      <c r="F1205" s="5">
        <v>10</v>
      </c>
      <c r="G1205" s="5">
        <v>10</v>
      </c>
      <c r="H1205" s="5">
        <v>10</v>
      </c>
      <c r="I1205" s="5"/>
      <c r="J1205" s="5"/>
    </row>
    <row r="1206" spans="2:10" collapsed="1" x14ac:dyDescent="0.3">
      <c r="B1206" t="s">
        <v>2306</v>
      </c>
      <c r="D1206" s="5">
        <v>15</v>
      </c>
      <c r="E1206" s="5">
        <v>10</v>
      </c>
      <c r="F1206" s="5">
        <v>10</v>
      </c>
      <c r="G1206" s="5">
        <v>10</v>
      </c>
      <c r="H1206" s="5">
        <v>10</v>
      </c>
      <c r="I1206" s="5"/>
      <c r="J1206" s="5"/>
    </row>
    <row r="1207" spans="2:10" hidden="1" outlineLevel="1" x14ac:dyDescent="0.3">
      <c r="B1207" t="s">
        <v>2307</v>
      </c>
      <c r="C1207" t="s">
        <v>2308</v>
      </c>
      <c r="D1207" s="5">
        <v>12</v>
      </c>
      <c r="E1207" s="5">
        <v>1</v>
      </c>
      <c r="F1207" s="5"/>
      <c r="G1207" s="5"/>
      <c r="H1207" s="5"/>
      <c r="I1207" s="5"/>
      <c r="J1207" s="5"/>
    </row>
    <row r="1208" spans="2:10" collapsed="1" x14ac:dyDescent="0.3">
      <c r="B1208" t="s">
        <v>2309</v>
      </c>
      <c r="D1208" s="5">
        <v>12</v>
      </c>
      <c r="E1208" s="5">
        <v>1</v>
      </c>
      <c r="F1208" s="5"/>
      <c r="G1208" s="5"/>
      <c r="H1208" s="5"/>
      <c r="I1208" s="5"/>
      <c r="J1208" s="5"/>
    </row>
    <row r="1209" spans="2:10" hidden="1" outlineLevel="1" x14ac:dyDescent="0.3">
      <c r="B1209" t="s">
        <v>2310</v>
      </c>
      <c r="C1209" t="s">
        <v>2311</v>
      </c>
      <c r="D1209" s="5">
        <v>40</v>
      </c>
      <c r="E1209" s="5"/>
      <c r="F1209" s="5"/>
      <c r="G1209" s="5"/>
      <c r="H1209" s="5"/>
      <c r="I1209" s="5"/>
      <c r="J1209" s="5"/>
    </row>
    <row r="1210" spans="2:10" collapsed="1" x14ac:dyDescent="0.3">
      <c r="B1210" t="s">
        <v>2312</v>
      </c>
      <c r="D1210" s="5">
        <v>40</v>
      </c>
      <c r="E1210" s="5"/>
      <c r="F1210" s="5"/>
      <c r="G1210" s="5"/>
      <c r="H1210" s="5"/>
      <c r="I1210" s="5"/>
      <c r="J1210" s="5"/>
    </row>
    <row r="1211" spans="2:10" hidden="1" outlineLevel="1" x14ac:dyDescent="0.3">
      <c r="B1211" t="s">
        <v>2313</v>
      </c>
      <c r="C1211" t="s">
        <v>2314</v>
      </c>
      <c r="D1211" s="5">
        <v>19</v>
      </c>
      <c r="E1211" s="5"/>
      <c r="F1211" s="5"/>
      <c r="G1211" s="5">
        <v>1</v>
      </c>
      <c r="H1211" s="5"/>
      <c r="I1211" s="5">
        <v>2</v>
      </c>
      <c r="J1211" s="5"/>
    </row>
    <row r="1212" spans="2:10" collapsed="1" x14ac:dyDescent="0.3">
      <c r="B1212" t="s">
        <v>2315</v>
      </c>
      <c r="D1212" s="5">
        <v>19</v>
      </c>
      <c r="E1212" s="5"/>
      <c r="F1212" s="5"/>
      <c r="G1212" s="5">
        <v>1</v>
      </c>
      <c r="H1212" s="5"/>
      <c r="I1212" s="5">
        <v>2</v>
      </c>
      <c r="J1212" s="5"/>
    </row>
    <row r="1213" spans="2:10" hidden="1" outlineLevel="1" x14ac:dyDescent="0.3">
      <c r="B1213" t="s">
        <v>2316</v>
      </c>
      <c r="C1213" t="s">
        <v>2317</v>
      </c>
      <c r="D1213" s="5">
        <v>6</v>
      </c>
      <c r="E1213" s="5">
        <v>22</v>
      </c>
      <c r="F1213" s="5">
        <v>11</v>
      </c>
      <c r="G1213" s="5">
        <v>6</v>
      </c>
      <c r="H1213" s="5">
        <v>8</v>
      </c>
      <c r="I1213" s="5"/>
      <c r="J1213" s="5"/>
    </row>
    <row r="1214" spans="2:10" collapsed="1" x14ac:dyDescent="0.3">
      <c r="B1214" t="s">
        <v>2318</v>
      </c>
      <c r="D1214" s="5">
        <v>6</v>
      </c>
      <c r="E1214" s="5">
        <v>22</v>
      </c>
      <c r="F1214" s="5">
        <v>11</v>
      </c>
      <c r="G1214" s="5">
        <v>6</v>
      </c>
      <c r="H1214" s="5">
        <v>8</v>
      </c>
      <c r="I1214" s="5"/>
      <c r="J1214" s="5"/>
    </row>
    <row r="1215" spans="2:10" hidden="1" outlineLevel="1" collapsed="1" x14ac:dyDescent="0.3">
      <c r="B1215" t="s">
        <v>2319</v>
      </c>
      <c r="C1215" t="s">
        <v>2320</v>
      </c>
      <c r="D1215" s="5">
        <v>6</v>
      </c>
      <c r="E1215" s="5"/>
      <c r="F1215" s="5"/>
      <c r="G1215" s="5">
        <v>30</v>
      </c>
      <c r="H1215" s="5">
        <v>61</v>
      </c>
      <c r="I1215" s="5"/>
      <c r="J1215" s="5"/>
    </row>
    <row r="1216" spans="2:10" hidden="1" outlineLevel="1" x14ac:dyDescent="0.3">
      <c r="C1216" t="s">
        <v>2321</v>
      </c>
      <c r="D1216" s="5">
        <v>12</v>
      </c>
      <c r="E1216" s="5"/>
      <c r="F1216" s="5"/>
      <c r="G1216" s="5">
        <v>38</v>
      </c>
      <c r="H1216" s="5">
        <v>69</v>
      </c>
      <c r="I1216" s="5"/>
      <c r="J1216" s="5"/>
    </row>
    <row r="1217" spans="2:10" collapsed="1" x14ac:dyDescent="0.3">
      <c r="B1217" t="s">
        <v>2322</v>
      </c>
      <c r="D1217" s="5">
        <v>18</v>
      </c>
      <c r="E1217" s="5"/>
      <c r="F1217" s="5"/>
      <c r="G1217" s="5">
        <v>68</v>
      </c>
      <c r="H1217" s="5">
        <v>130</v>
      </c>
      <c r="I1217" s="5"/>
      <c r="J1217" s="5"/>
    </row>
    <row r="1218" spans="2:10" hidden="1" outlineLevel="1" x14ac:dyDescent="0.3">
      <c r="B1218" t="s">
        <v>2323</v>
      </c>
      <c r="C1218" t="s">
        <v>2324</v>
      </c>
      <c r="D1218" s="5">
        <v>6</v>
      </c>
      <c r="E1218" s="5">
        <v>22</v>
      </c>
      <c r="F1218" s="5">
        <v>10</v>
      </c>
      <c r="G1218" s="5">
        <v>3</v>
      </c>
      <c r="H1218" s="5">
        <v>2</v>
      </c>
      <c r="I1218" s="5">
        <v>5</v>
      </c>
      <c r="J1218" s="5">
        <v>1</v>
      </c>
    </row>
    <row r="1219" spans="2:10" hidden="1" outlineLevel="1" x14ac:dyDescent="0.3">
      <c r="C1219" t="s">
        <v>2325</v>
      </c>
      <c r="D1219" s="5">
        <v>12</v>
      </c>
      <c r="E1219" s="5"/>
      <c r="F1219" s="5">
        <v>41</v>
      </c>
      <c r="G1219" s="5">
        <v>5</v>
      </c>
      <c r="H1219" s="5">
        <v>12</v>
      </c>
      <c r="I1219" s="5"/>
      <c r="J1219" s="5"/>
    </row>
    <row r="1220" spans="2:10" collapsed="1" x14ac:dyDescent="0.3">
      <c r="B1220" t="s">
        <v>2326</v>
      </c>
      <c r="D1220" s="5">
        <v>18</v>
      </c>
      <c r="E1220" s="5">
        <v>22</v>
      </c>
      <c r="F1220" s="5">
        <v>51</v>
      </c>
      <c r="G1220" s="5">
        <v>8</v>
      </c>
      <c r="H1220" s="5">
        <v>14</v>
      </c>
      <c r="I1220" s="5">
        <v>5</v>
      </c>
      <c r="J1220" s="5">
        <v>1</v>
      </c>
    </row>
    <row r="1221" spans="2:10" hidden="1" outlineLevel="1" x14ac:dyDescent="0.3">
      <c r="B1221" t="s">
        <v>2327</v>
      </c>
      <c r="C1221" t="s">
        <v>2328</v>
      </c>
      <c r="D1221" s="5"/>
      <c r="E1221" s="5"/>
      <c r="F1221" s="5"/>
      <c r="G1221" s="5">
        <v>8</v>
      </c>
      <c r="H1221" s="5"/>
      <c r="I1221" s="5"/>
      <c r="J1221" s="5"/>
    </row>
    <row r="1222" spans="2:10" collapsed="1" x14ac:dyDescent="0.3">
      <c r="B1222" t="s">
        <v>2329</v>
      </c>
      <c r="D1222" s="5"/>
      <c r="E1222" s="5"/>
      <c r="F1222" s="5"/>
      <c r="G1222" s="5">
        <v>8</v>
      </c>
      <c r="H1222" s="5"/>
      <c r="I1222" s="5"/>
      <c r="J1222" s="5"/>
    </row>
    <row r="1223" spans="2:10" hidden="1" outlineLevel="1" x14ac:dyDescent="0.3">
      <c r="B1223" t="s">
        <v>2330</v>
      </c>
      <c r="C1223" t="s">
        <v>2331</v>
      </c>
      <c r="D1223" s="5">
        <v>2</v>
      </c>
      <c r="E1223" s="5">
        <v>4</v>
      </c>
      <c r="F1223" s="5"/>
      <c r="G1223" s="5">
        <v>4</v>
      </c>
      <c r="H1223" s="5"/>
      <c r="I1223" s="5">
        <v>2</v>
      </c>
      <c r="J1223" s="5">
        <v>9</v>
      </c>
    </row>
    <row r="1224" spans="2:10" collapsed="1" x14ac:dyDescent="0.3">
      <c r="B1224" t="s">
        <v>2332</v>
      </c>
      <c r="D1224" s="5">
        <v>2</v>
      </c>
      <c r="E1224" s="5">
        <v>4</v>
      </c>
      <c r="F1224" s="5"/>
      <c r="G1224" s="5">
        <v>4</v>
      </c>
      <c r="H1224" s="5"/>
      <c r="I1224" s="5">
        <v>2</v>
      </c>
      <c r="J1224" s="5">
        <v>9</v>
      </c>
    </row>
    <row r="1225" spans="2:10" hidden="1" outlineLevel="1" x14ac:dyDescent="0.3">
      <c r="B1225" t="s">
        <v>2333</v>
      </c>
      <c r="C1225" t="s">
        <v>2334</v>
      </c>
      <c r="D1225" s="5">
        <v>33</v>
      </c>
      <c r="E1225" s="5"/>
      <c r="F1225" s="5">
        <v>2</v>
      </c>
      <c r="G1225" s="5">
        <v>9</v>
      </c>
      <c r="H1225" s="5">
        <v>6</v>
      </c>
      <c r="I1225" s="5">
        <v>30</v>
      </c>
      <c r="J1225" s="5">
        <v>9</v>
      </c>
    </row>
    <row r="1226" spans="2:10" collapsed="1" x14ac:dyDescent="0.3">
      <c r="B1226" t="s">
        <v>2335</v>
      </c>
      <c r="D1226" s="5">
        <v>33</v>
      </c>
      <c r="E1226" s="5"/>
      <c r="F1226" s="5">
        <v>2</v>
      </c>
      <c r="G1226" s="5">
        <v>9</v>
      </c>
      <c r="H1226" s="5">
        <v>6</v>
      </c>
      <c r="I1226" s="5">
        <v>30</v>
      </c>
      <c r="J1226" s="5">
        <v>9</v>
      </c>
    </row>
    <row r="1227" spans="2:10" hidden="1" outlineLevel="1" x14ac:dyDescent="0.3">
      <c r="B1227" t="s">
        <v>2336</v>
      </c>
      <c r="C1227" t="s">
        <v>2337</v>
      </c>
      <c r="D1227" s="5">
        <v>2</v>
      </c>
      <c r="E1227" s="5">
        <v>4</v>
      </c>
      <c r="F1227" s="5">
        <v>6</v>
      </c>
      <c r="G1227" s="5">
        <v>4</v>
      </c>
      <c r="H1227" s="5">
        <v>4</v>
      </c>
      <c r="I1227" s="5">
        <v>4</v>
      </c>
      <c r="J1227" s="5">
        <v>4</v>
      </c>
    </row>
    <row r="1228" spans="2:10" hidden="1" outlineLevel="1" x14ac:dyDescent="0.3">
      <c r="C1228" t="s">
        <v>2338</v>
      </c>
      <c r="D1228" s="5">
        <v>19</v>
      </c>
      <c r="E1228" s="5">
        <v>25</v>
      </c>
      <c r="F1228" s="5">
        <v>30</v>
      </c>
      <c r="G1228" s="5">
        <v>33</v>
      </c>
      <c r="H1228" s="5">
        <v>41</v>
      </c>
      <c r="I1228" s="5">
        <v>6</v>
      </c>
      <c r="J1228" s="5">
        <v>27</v>
      </c>
    </row>
    <row r="1229" spans="2:10" collapsed="1" x14ac:dyDescent="0.3">
      <c r="B1229" t="s">
        <v>2339</v>
      </c>
      <c r="D1229" s="5">
        <v>21</v>
      </c>
      <c r="E1229" s="5">
        <v>29</v>
      </c>
      <c r="F1229" s="5">
        <v>36</v>
      </c>
      <c r="G1229" s="5">
        <v>37</v>
      </c>
      <c r="H1229" s="5">
        <v>45</v>
      </c>
      <c r="I1229" s="5">
        <v>10</v>
      </c>
      <c r="J1229" s="5">
        <v>31</v>
      </c>
    </row>
    <row r="1230" spans="2:10" hidden="1" outlineLevel="1" x14ac:dyDescent="0.3">
      <c r="B1230" t="s">
        <v>2340</v>
      </c>
      <c r="C1230" t="s">
        <v>2341</v>
      </c>
      <c r="D1230" s="5">
        <v>22</v>
      </c>
      <c r="E1230" s="5">
        <v>29</v>
      </c>
      <c r="F1230" s="5">
        <v>17</v>
      </c>
      <c r="G1230" s="5">
        <v>34</v>
      </c>
      <c r="H1230" s="5">
        <v>34</v>
      </c>
      <c r="I1230" s="5">
        <v>35</v>
      </c>
      <c r="J1230" s="5">
        <v>6</v>
      </c>
    </row>
    <row r="1231" spans="2:10" collapsed="1" x14ac:dyDescent="0.3">
      <c r="B1231" t="s">
        <v>2342</v>
      </c>
      <c r="D1231" s="5">
        <v>22</v>
      </c>
      <c r="E1231" s="5">
        <v>29</v>
      </c>
      <c r="F1231" s="5">
        <v>17</v>
      </c>
      <c r="G1231" s="5">
        <v>34</v>
      </c>
      <c r="H1231" s="5">
        <v>34</v>
      </c>
      <c r="I1231" s="5">
        <v>35</v>
      </c>
      <c r="J1231" s="5">
        <v>6</v>
      </c>
    </row>
    <row r="1232" spans="2:10" hidden="1" outlineLevel="1" x14ac:dyDescent="0.3">
      <c r="B1232" t="s">
        <v>2343</v>
      </c>
      <c r="C1232" t="s">
        <v>2344</v>
      </c>
      <c r="D1232" s="5">
        <v>54</v>
      </c>
      <c r="E1232" s="5">
        <v>9</v>
      </c>
      <c r="F1232" s="5">
        <v>42</v>
      </c>
      <c r="G1232" s="5">
        <v>32</v>
      </c>
      <c r="H1232" s="5">
        <v>20</v>
      </c>
      <c r="I1232" s="5">
        <v>58</v>
      </c>
      <c r="J1232" s="5">
        <v>9</v>
      </c>
    </row>
    <row r="1233" spans="2:10" hidden="1" outlineLevel="1" x14ac:dyDescent="0.3">
      <c r="C1233" t="s">
        <v>2345</v>
      </c>
      <c r="D1233" s="5"/>
      <c r="E1233" s="5"/>
      <c r="F1233" s="5">
        <v>1</v>
      </c>
      <c r="G1233" s="5">
        <v>11</v>
      </c>
      <c r="H1233" s="5">
        <v>2</v>
      </c>
      <c r="I1233" s="5"/>
      <c r="J1233" s="5">
        <v>3</v>
      </c>
    </row>
    <row r="1234" spans="2:10" collapsed="1" x14ac:dyDescent="0.3">
      <c r="B1234" t="s">
        <v>2346</v>
      </c>
      <c r="D1234" s="5">
        <v>54</v>
      </c>
      <c r="E1234" s="5">
        <v>9</v>
      </c>
      <c r="F1234" s="5">
        <v>43</v>
      </c>
      <c r="G1234" s="5">
        <v>43</v>
      </c>
      <c r="H1234" s="5">
        <v>22</v>
      </c>
      <c r="I1234" s="5">
        <v>58</v>
      </c>
      <c r="J1234" s="5">
        <v>12</v>
      </c>
    </row>
    <row r="1235" spans="2:10" hidden="1" outlineLevel="1" x14ac:dyDescent="0.3">
      <c r="B1235" t="s">
        <v>2347</v>
      </c>
      <c r="C1235" t="s">
        <v>2348</v>
      </c>
      <c r="D1235" s="5">
        <v>85</v>
      </c>
      <c r="E1235" s="5">
        <v>10</v>
      </c>
      <c r="F1235" s="5">
        <v>108</v>
      </c>
      <c r="G1235" s="5">
        <v>49</v>
      </c>
      <c r="H1235" s="5">
        <v>78</v>
      </c>
      <c r="I1235" s="5">
        <v>57</v>
      </c>
      <c r="J1235" s="5">
        <v>30</v>
      </c>
    </row>
    <row r="1236" spans="2:10" collapsed="1" x14ac:dyDescent="0.3">
      <c r="B1236" t="s">
        <v>2349</v>
      </c>
      <c r="D1236" s="5">
        <v>85</v>
      </c>
      <c r="E1236" s="5">
        <v>10</v>
      </c>
      <c r="F1236" s="5">
        <v>108</v>
      </c>
      <c r="G1236" s="5">
        <v>49</v>
      </c>
      <c r="H1236" s="5">
        <v>78</v>
      </c>
      <c r="I1236" s="5">
        <v>57</v>
      </c>
      <c r="J1236" s="5">
        <v>30</v>
      </c>
    </row>
    <row r="1237" spans="2:10" hidden="1" outlineLevel="1" x14ac:dyDescent="0.3">
      <c r="B1237" t="s">
        <v>2350</v>
      </c>
      <c r="C1237" t="s">
        <v>2351</v>
      </c>
      <c r="D1237" s="5">
        <v>4</v>
      </c>
      <c r="E1237" s="5">
        <v>8</v>
      </c>
      <c r="F1237" s="5">
        <v>12</v>
      </c>
      <c r="G1237" s="5">
        <v>12</v>
      </c>
      <c r="H1237" s="5">
        <v>12</v>
      </c>
      <c r="I1237" s="5">
        <v>4</v>
      </c>
      <c r="J1237" s="5">
        <v>4</v>
      </c>
    </row>
    <row r="1238" spans="2:10" collapsed="1" x14ac:dyDescent="0.3">
      <c r="B1238" t="s">
        <v>2352</v>
      </c>
      <c r="D1238" s="5">
        <v>4</v>
      </c>
      <c r="E1238" s="5">
        <v>8</v>
      </c>
      <c r="F1238" s="5">
        <v>12</v>
      </c>
      <c r="G1238" s="5">
        <v>12</v>
      </c>
      <c r="H1238" s="5">
        <v>12</v>
      </c>
      <c r="I1238" s="5">
        <v>4</v>
      </c>
      <c r="J1238" s="5">
        <v>4</v>
      </c>
    </row>
    <row r="1239" spans="2:10" hidden="1" outlineLevel="1" collapsed="1" x14ac:dyDescent="0.3">
      <c r="B1239" t="s">
        <v>2353</v>
      </c>
      <c r="C1239" t="s">
        <v>2354</v>
      </c>
      <c r="D1239" s="5">
        <v>178</v>
      </c>
      <c r="E1239" s="5">
        <v>57</v>
      </c>
      <c r="F1239" s="5">
        <v>82</v>
      </c>
      <c r="G1239" s="5">
        <v>149</v>
      </c>
      <c r="H1239" s="5">
        <v>66</v>
      </c>
      <c r="I1239" s="5">
        <v>66</v>
      </c>
      <c r="J1239" s="5">
        <v>60</v>
      </c>
    </row>
    <row r="1240" spans="2:10" hidden="1" outlineLevel="1" x14ac:dyDescent="0.3">
      <c r="C1240" t="s">
        <v>2355</v>
      </c>
      <c r="D1240" s="5">
        <v>21</v>
      </c>
      <c r="E1240" s="5">
        <v>19</v>
      </c>
      <c r="F1240" s="5">
        <v>21</v>
      </c>
      <c r="G1240" s="5">
        <v>20</v>
      </c>
      <c r="H1240" s="5">
        <v>41</v>
      </c>
      <c r="I1240" s="5">
        <v>45</v>
      </c>
      <c r="J1240" s="5">
        <v>15</v>
      </c>
    </row>
    <row r="1241" spans="2:10" hidden="1" outlineLevel="1" x14ac:dyDescent="0.3">
      <c r="C1241" t="s">
        <v>2356</v>
      </c>
      <c r="D1241" s="5">
        <v>43</v>
      </c>
      <c r="E1241" s="5">
        <v>31</v>
      </c>
      <c r="F1241" s="5">
        <v>31</v>
      </c>
      <c r="G1241" s="5">
        <v>54</v>
      </c>
      <c r="H1241" s="5">
        <v>72</v>
      </c>
      <c r="I1241" s="5">
        <v>39</v>
      </c>
      <c r="J1241" s="5">
        <v>53</v>
      </c>
    </row>
    <row r="1242" spans="2:10" hidden="1" outlineLevel="1" collapsed="1" x14ac:dyDescent="0.3">
      <c r="C1242" t="s">
        <v>2357</v>
      </c>
      <c r="D1242" s="5">
        <v>10</v>
      </c>
      <c r="E1242" s="5">
        <v>20</v>
      </c>
      <c r="F1242" s="5">
        <v>20</v>
      </c>
      <c r="G1242" s="5">
        <v>30</v>
      </c>
      <c r="H1242" s="5">
        <v>30</v>
      </c>
      <c r="I1242" s="5">
        <v>12</v>
      </c>
      <c r="J1242" s="5">
        <v>12</v>
      </c>
    </row>
    <row r="1243" spans="2:10" hidden="1" outlineLevel="1" x14ac:dyDescent="0.3">
      <c r="C1243" t="s">
        <v>2358</v>
      </c>
      <c r="D1243" s="5">
        <v>16</v>
      </c>
      <c r="E1243" s="5">
        <v>23</v>
      </c>
      <c r="F1243" s="5"/>
      <c r="G1243" s="5">
        <v>2</v>
      </c>
      <c r="H1243" s="5">
        <v>22</v>
      </c>
      <c r="I1243" s="5">
        <v>5</v>
      </c>
      <c r="J1243" s="5"/>
    </row>
    <row r="1244" spans="2:10" collapsed="1" x14ac:dyDescent="0.3">
      <c r="B1244" t="s">
        <v>2359</v>
      </c>
      <c r="D1244" s="5">
        <v>268</v>
      </c>
      <c r="E1244" s="5">
        <v>150</v>
      </c>
      <c r="F1244" s="5">
        <v>154</v>
      </c>
      <c r="G1244" s="5">
        <v>255</v>
      </c>
      <c r="H1244" s="5">
        <v>231</v>
      </c>
      <c r="I1244" s="5">
        <v>167</v>
      </c>
      <c r="J1244" s="5">
        <v>140</v>
      </c>
    </row>
    <row r="1245" spans="2:10" hidden="1" outlineLevel="1" x14ac:dyDescent="0.3">
      <c r="B1245" t="s">
        <v>2360</v>
      </c>
      <c r="C1245" t="s">
        <v>2361</v>
      </c>
      <c r="D1245" s="5">
        <v>31</v>
      </c>
      <c r="E1245" s="5">
        <v>32</v>
      </c>
      <c r="F1245" s="5">
        <v>26</v>
      </c>
      <c r="G1245" s="5">
        <v>37</v>
      </c>
      <c r="H1245" s="5">
        <v>38</v>
      </c>
      <c r="I1245" s="5">
        <v>49</v>
      </c>
      <c r="J1245" s="5">
        <v>20</v>
      </c>
    </row>
    <row r="1246" spans="2:10" hidden="1" outlineLevel="1" x14ac:dyDescent="0.3">
      <c r="C1246" t="s">
        <v>2362</v>
      </c>
      <c r="D1246" s="5"/>
      <c r="E1246" s="5">
        <v>5</v>
      </c>
      <c r="F1246" s="5">
        <v>5</v>
      </c>
      <c r="G1246" s="5"/>
      <c r="H1246" s="5"/>
      <c r="I1246" s="5">
        <v>3</v>
      </c>
      <c r="J1246" s="5">
        <v>3</v>
      </c>
    </row>
    <row r="1247" spans="2:10" collapsed="1" x14ac:dyDescent="0.3">
      <c r="B1247" t="s">
        <v>2363</v>
      </c>
      <c r="D1247" s="5">
        <v>31</v>
      </c>
      <c r="E1247" s="5">
        <v>37</v>
      </c>
      <c r="F1247" s="5">
        <v>31</v>
      </c>
      <c r="G1247" s="5">
        <v>37</v>
      </c>
      <c r="H1247" s="5">
        <v>38</v>
      </c>
      <c r="I1247" s="5">
        <v>52</v>
      </c>
      <c r="J1247" s="5">
        <v>23</v>
      </c>
    </row>
    <row r="1248" spans="2:10" hidden="1" outlineLevel="1" x14ac:dyDescent="0.3">
      <c r="B1248" t="s">
        <v>2364</v>
      </c>
      <c r="C1248" t="s">
        <v>2365</v>
      </c>
      <c r="D1248" s="5">
        <v>7</v>
      </c>
      <c r="E1248" s="5"/>
      <c r="F1248" s="5">
        <v>33</v>
      </c>
      <c r="G1248" s="5">
        <v>29</v>
      </c>
      <c r="H1248" s="5">
        <v>12</v>
      </c>
      <c r="I1248" s="5">
        <v>18</v>
      </c>
      <c r="J1248" s="5">
        <v>17</v>
      </c>
    </row>
    <row r="1249" spans="1:10" collapsed="1" x14ac:dyDescent="0.3">
      <c r="B1249" t="s">
        <v>2366</v>
      </c>
      <c r="D1249" s="5">
        <v>7</v>
      </c>
      <c r="E1249" s="5"/>
      <c r="F1249" s="5">
        <v>33</v>
      </c>
      <c r="G1249" s="5">
        <v>29</v>
      </c>
      <c r="H1249" s="5">
        <v>12</v>
      </c>
      <c r="I1249" s="5">
        <v>18</v>
      </c>
      <c r="J1249" s="5">
        <v>17</v>
      </c>
    </row>
    <row r="1250" spans="1:10" hidden="1" outlineLevel="1" x14ac:dyDescent="0.3">
      <c r="B1250" t="s">
        <v>2367</v>
      </c>
      <c r="C1250" t="s">
        <v>2368</v>
      </c>
      <c r="D1250" s="5">
        <v>49</v>
      </c>
      <c r="E1250" s="5">
        <v>36</v>
      </c>
      <c r="F1250" s="5">
        <v>52</v>
      </c>
      <c r="G1250" s="5">
        <v>31</v>
      </c>
      <c r="H1250" s="5">
        <v>24</v>
      </c>
      <c r="I1250" s="5">
        <v>18</v>
      </c>
      <c r="J1250" s="5">
        <v>30</v>
      </c>
    </row>
    <row r="1251" spans="1:10" hidden="1" outlineLevel="1" x14ac:dyDescent="0.3">
      <c r="C1251" t="s">
        <v>2369</v>
      </c>
      <c r="D1251" s="5">
        <v>8</v>
      </c>
      <c r="E1251" s="5"/>
      <c r="F1251" s="5">
        <v>7</v>
      </c>
      <c r="G1251" s="5">
        <v>8</v>
      </c>
      <c r="H1251" s="5"/>
      <c r="I1251" s="5"/>
      <c r="J1251" s="5"/>
    </row>
    <row r="1252" spans="1:10" ht="15" customHeight="1" collapsed="1" x14ac:dyDescent="0.3">
      <c r="B1252" t="s">
        <v>2370</v>
      </c>
      <c r="D1252" s="5">
        <v>57</v>
      </c>
      <c r="E1252" s="5">
        <v>36</v>
      </c>
      <c r="F1252" s="5">
        <v>59</v>
      </c>
      <c r="G1252" s="5">
        <v>39</v>
      </c>
      <c r="H1252" s="5">
        <v>24</v>
      </c>
      <c r="I1252" s="5">
        <v>18</v>
      </c>
      <c r="J1252" s="5">
        <v>30</v>
      </c>
    </row>
    <row r="1253" spans="1:10" hidden="1" outlineLevel="1" x14ac:dyDescent="0.3">
      <c r="B1253" t="s">
        <v>2371</v>
      </c>
      <c r="C1253" t="s">
        <v>2372</v>
      </c>
      <c r="D1253" s="5"/>
      <c r="E1253" s="5"/>
      <c r="F1253" s="5"/>
      <c r="G1253" s="5"/>
      <c r="H1253" s="5">
        <v>11</v>
      </c>
      <c r="I1253" s="5">
        <v>8</v>
      </c>
      <c r="J1253" s="5"/>
    </row>
    <row r="1254" spans="1:10" hidden="1" outlineLevel="1" collapsed="1" x14ac:dyDescent="0.3">
      <c r="C1254" t="s">
        <v>2373</v>
      </c>
      <c r="D1254" s="5"/>
      <c r="E1254" s="5"/>
      <c r="F1254" s="5">
        <v>12</v>
      </c>
      <c r="G1254" s="5"/>
      <c r="H1254" s="5"/>
      <c r="I1254" s="5">
        <v>6</v>
      </c>
      <c r="J1254" s="5">
        <v>12</v>
      </c>
    </row>
    <row r="1255" spans="1:10" hidden="1" outlineLevel="1" x14ac:dyDescent="0.3">
      <c r="C1255" t="s">
        <v>2374</v>
      </c>
      <c r="D1255" s="5"/>
      <c r="E1255" s="5">
        <v>12</v>
      </c>
      <c r="F1255" s="5"/>
      <c r="G1255" s="5">
        <v>108</v>
      </c>
      <c r="H1255" s="5">
        <v>24</v>
      </c>
      <c r="I1255" s="5">
        <v>96</v>
      </c>
      <c r="J1255" s="5">
        <v>24</v>
      </c>
    </row>
    <row r="1256" spans="1:10" hidden="1" outlineLevel="1" collapsed="1" x14ac:dyDescent="0.3">
      <c r="C1256" t="s">
        <v>2375</v>
      </c>
      <c r="D1256" s="5">
        <v>148</v>
      </c>
      <c r="E1256" s="5">
        <v>76</v>
      </c>
      <c r="F1256" s="5">
        <v>88</v>
      </c>
      <c r="G1256" s="5">
        <v>86</v>
      </c>
      <c r="H1256" s="5">
        <v>210</v>
      </c>
      <c r="I1256" s="5">
        <v>96</v>
      </c>
      <c r="J1256" s="5">
        <v>94</v>
      </c>
    </row>
    <row r="1257" spans="1:10" hidden="1" outlineLevel="1" x14ac:dyDescent="0.3">
      <c r="C1257" t="s">
        <v>2376</v>
      </c>
      <c r="D1257" s="5">
        <v>618</v>
      </c>
      <c r="E1257" s="5">
        <v>319</v>
      </c>
      <c r="F1257" s="5">
        <v>728</v>
      </c>
      <c r="G1257" s="5">
        <v>326</v>
      </c>
      <c r="H1257" s="5">
        <v>335</v>
      </c>
      <c r="I1257" s="5">
        <v>416</v>
      </c>
      <c r="J1257" s="5">
        <v>219</v>
      </c>
    </row>
    <row r="1258" spans="1:10" hidden="1" outlineLevel="1" x14ac:dyDescent="0.3">
      <c r="C1258" t="s">
        <v>2377</v>
      </c>
      <c r="D1258" s="5">
        <v>2</v>
      </c>
      <c r="E1258" s="5"/>
      <c r="F1258" s="5"/>
      <c r="G1258" s="5">
        <v>14</v>
      </c>
      <c r="H1258" s="5"/>
      <c r="I1258" s="5"/>
      <c r="J1258" s="5"/>
    </row>
    <row r="1259" spans="1:10" collapsed="1" x14ac:dyDescent="0.3">
      <c r="B1259" t="s">
        <v>2378</v>
      </c>
      <c r="D1259" s="5">
        <v>768</v>
      </c>
      <c r="E1259" s="5">
        <v>407</v>
      </c>
      <c r="F1259" s="5">
        <v>828</v>
      </c>
      <c r="G1259" s="5">
        <v>534</v>
      </c>
      <c r="H1259" s="5">
        <v>580</v>
      </c>
      <c r="I1259" s="5">
        <v>622</v>
      </c>
      <c r="J1259" s="5">
        <v>349</v>
      </c>
    </row>
    <row r="1260" spans="1:10" hidden="1" outlineLevel="1" x14ac:dyDescent="0.3">
      <c r="B1260" t="s">
        <v>2379</v>
      </c>
      <c r="C1260" t="s">
        <v>2380</v>
      </c>
      <c r="D1260" s="5">
        <v>56</v>
      </c>
      <c r="E1260" s="5">
        <v>82</v>
      </c>
      <c r="F1260" s="5">
        <v>42</v>
      </c>
      <c r="G1260" s="5">
        <v>70</v>
      </c>
      <c r="H1260" s="5">
        <v>114</v>
      </c>
      <c r="I1260" s="5">
        <v>100</v>
      </c>
      <c r="J1260" s="5">
        <v>62</v>
      </c>
    </row>
    <row r="1261" spans="1:10" collapsed="1" x14ac:dyDescent="0.3">
      <c r="B1261" t="s">
        <v>2381</v>
      </c>
      <c r="D1261" s="5">
        <v>56</v>
      </c>
      <c r="E1261" s="5">
        <v>82</v>
      </c>
      <c r="F1261" s="5">
        <v>42</v>
      </c>
      <c r="G1261" s="5">
        <v>70</v>
      </c>
      <c r="H1261" s="5">
        <v>114</v>
      </c>
      <c r="I1261" s="5">
        <v>100</v>
      </c>
      <c r="J1261" s="5">
        <v>62</v>
      </c>
    </row>
    <row r="1262" spans="1:10" hidden="1" outlineLevel="1" x14ac:dyDescent="0.3">
      <c r="A1262" t="s">
        <v>2382</v>
      </c>
      <c r="B1262" t="s">
        <v>2383</v>
      </c>
      <c r="C1262" t="s">
        <v>2384</v>
      </c>
      <c r="D1262" s="5">
        <v>100</v>
      </c>
      <c r="E1262" s="5">
        <v>60</v>
      </c>
      <c r="F1262" s="5">
        <v>80</v>
      </c>
      <c r="G1262" s="5">
        <v>48</v>
      </c>
      <c r="H1262" s="5">
        <v>40</v>
      </c>
      <c r="I1262" s="5">
        <v>96</v>
      </c>
      <c r="J1262" s="5">
        <v>48</v>
      </c>
    </row>
    <row r="1263" spans="1:10" hidden="1" outlineLevel="1" x14ac:dyDescent="0.3">
      <c r="C1263" t="s">
        <v>2385</v>
      </c>
      <c r="D1263" s="5">
        <v>128</v>
      </c>
      <c r="E1263" s="5">
        <v>150</v>
      </c>
      <c r="F1263" s="5">
        <v>65</v>
      </c>
      <c r="G1263" s="5">
        <v>136</v>
      </c>
      <c r="H1263" s="5">
        <v>173</v>
      </c>
      <c r="I1263" s="5">
        <v>80</v>
      </c>
      <c r="J1263" s="5">
        <v>32</v>
      </c>
    </row>
    <row r="1264" spans="1:10" collapsed="1" x14ac:dyDescent="0.3">
      <c r="B1264" t="s">
        <v>2386</v>
      </c>
      <c r="D1264" s="5">
        <v>228</v>
      </c>
      <c r="E1264" s="5">
        <v>210</v>
      </c>
      <c r="F1264" s="5">
        <v>145</v>
      </c>
      <c r="G1264" s="5">
        <v>184</v>
      </c>
      <c r="H1264" s="5">
        <v>213</v>
      </c>
      <c r="I1264" s="5">
        <v>176</v>
      </c>
      <c r="J1264" s="5">
        <v>80</v>
      </c>
    </row>
    <row r="1265" spans="2:10" hidden="1" outlineLevel="1" x14ac:dyDescent="0.3">
      <c r="B1265" t="s">
        <v>2387</v>
      </c>
      <c r="C1265" t="s">
        <v>2388</v>
      </c>
      <c r="D1265" s="5">
        <v>16</v>
      </c>
      <c r="E1265" s="5">
        <v>1</v>
      </c>
      <c r="F1265" s="5">
        <v>14</v>
      </c>
      <c r="G1265" s="5">
        <v>1</v>
      </c>
      <c r="H1265" s="5"/>
      <c r="I1265" s="5"/>
      <c r="J1265" s="5"/>
    </row>
    <row r="1266" spans="2:10" collapsed="1" x14ac:dyDescent="0.3">
      <c r="B1266" t="s">
        <v>2389</v>
      </c>
      <c r="D1266" s="5">
        <v>16</v>
      </c>
      <c r="E1266" s="5">
        <v>1</v>
      </c>
      <c r="F1266" s="5">
        <v>14</v>
      </c>
      <c r="G1266" s="5">
        <v>1</v>
      </c>
      <c r="H1266" s="5"/>
      <c r="I1266" s="5"/>
      <c r="J1266" s="5"/>
    </row>
    <row r="1267" spans="2:10" hidden="1" outlineLevel="1" x14ac:dyDescent="0.3">
      <c r="B1267" t="s">
        <v>2390</v>
      </c>
      <c r="C1267" t="s">
        <v>2391</v>
      </c>
      <c r="D1267" s="5">
        <v>36</v>
      </c>
      <c r="E1267" s="5">
        <v>36</v>
      </c>
      <c r="F1267" s="5">
        <v>26</v>
      </c>
      <c r="G1267" s="5">
        <v>26</v>
      </c>
      <c r="H1267" s="5">
        <v>52</v>
      </c>
      <c r="I1267" s="5">
        <v>44</v>
      </c>
      <c r="J1267" s="5">
        <v>34</v>
      </c>
    </row>
    <row r="1268" spans="2:10" hidden="1" outlineLevel="1" x14ac:dyDescent="0.3">
      <c r="C1268" t="s">
        <v>2392</v>
      </c>
      <c r="D1268" s="5">
        <v>305</v>
      </c>
      <c r="E1268" s="5">
        <v>127</v>
      </c>
      <c r="F1268" s="5">
        <v>115</v>
      </c>
      <c r="G1268" s="5">
        <v>127</v>
      </c>
      <c r="H1268" s="5">
        <v>204</v>
      </c>
      <c r="I1268" s="5">
        <v>180</v>
      </c>
      <c r="J1268" s="5">
        <v>48</v>
      </c>
    </row>
    <row r="1269" spans="2:10" hidden="1" outlineLevel="1" x14ac:dyDescent="0.3">
      <c r="C1269" t="s">
        <v>2393</v>
      </c>
      <c r="D1269" s="5">
        <v>228</v>
      </c>
      <c r="E1269" s="5">
        <v>52</v>
      </c>
      <c r="F1269" s="5">
        <v>98</v>
      </c>
      <c r="G1269" s="5">
        <v>80</v>
      </c>
      <c r="H1269" s="5">
        <v>195</v>
      </c>
      <c r="I1269" s="5">
        <v>68</v>
      </c>
      <c r="J1269" s="5">
        <v>67</v>
      </c>
    </row>
    <row r="1270" spans="2:10" hidden="1" outlineLevel="1" x14ac:dyDescent="0.3">
      <c r="C1270" t="s">
        <v>2394</v>
      </c>
      <c r="D1270" s="5">
        <v>199</v>
      </c>
      <c r="E1270" s="5">
        <v>109</v>
      </c>
      <c r="F1270" s="5">
        <v>164</v>
      </c>
      <c r="G1270" s="5">
        <v>218</v>
      </c>
      <c r="H1270" s="5">
        <v>186</v>
      </c>
      <c r="I1270" s="5">
        <v>168</v>
      </c>
      <c r="J1270" s="5">
        <v>138</v>
      </c>
    </row>
    <row r="1271" spans="2:10" collapsed="1" x14ac:dyDescent="0.3">
      <c r="B1271" t="s">
        <v>2395</v>
      </c>
      <c r="D1271" s="5">
        <v>768</v>
      </c>
      <c r="E1271" s="5">
        <v>324</v>
      </c>
      <c r="F1271" s="5">
        <v>403</v>
      </c>
      <c r="G1271" s="5">
        <v>451</v>
      </c>
      <c r="H1271" s="5">
        <v>637</v>
      </c>
      <c r="I1271" s="5">
        <v>460</v>
      </c>
      <c r="J1271" s="5">
        <v>287</v>
      </c>
    </row>
    <row r="1272" spans="2:10" hidden="1" outlineLevel="1" collapsed="1" x14ac:dyDescent="0.3">
      <c r="B1272" t="s">
        <v>2396</v>
      </c>
      <c r="C1272" t="s">
        <v>2397</v>
      </c>
      <c r="D1272" s="5">
        <v>539</v>
      </c>
      <c r="E1272" s="5">
        <v>158</v>
      </c>
      <c r="F1272" s="5">
        <v>110</v>
      </c>
      <c r="G1272" s="5">
        <v>90</v>
      </c>
      <c r="H1272" s="5">
        <v>372</v>
      </c>
      <c r="I1272" s="5">
        <v>204</v>
      </c>
      <c r="J1272" s="5">
        <v>170</v>
      </c>
    </row>
    <row r="1273" spans="2:10" hidden="1" outlineLevel="1" collapsed="1" x14ac:dyDescent="0.3">
      <c r="C1273" t="s">
        <v>2398</v>
      </c>
      <c r="D1273" s="5">
        <v>522</v>
      </c>
      <c r="E1273" s="5">
        <v>130</v>
      </c>
      <c r="F1273" s="5">
        <v>22</v>
      </c>
      <c r="G1273" s="5">
        <v>27</v>
      </c>
      <c r="H1273" s="5">
        <v>221</v>
      </c>
      <c r="I1273" s="5">
        <v>170</v>
      </c>
      <c r="J1273" s="5">
        <v>144</v>
      </c>
    </row>
    <row r="1274" spans="2:10" hidden="1" outlineLevel="1" x14ac:dyDescent="0.3">
      <c r="C1274" t="s">
        <v>2399</v>
      </c>
      <c r="D1274" s="5">
        <v>378</v>
      </c>
      <c r="E1274" s="5">
        <v>252</v>
      </c>
      <c r="F1274" s="5">
        <v>136</v>
      </c>
      <c r="G1274" s="5">
        <v>180</v>
      </c>
      <c r="H1274" s="5">
        <v>266</v>
      </c>
      <c r="I1274" s="5">
        <v>146</v>
      </c>
      <c r="J1274" s="5">
        <v>208</v>
      </c>
    </row>
    <row r="1275" spans="2:10" hidden="1" outlineLevel="1" collapsed="1" x14ac:dyDescent="0.3">
      <c r="C1275" t="s">
        <v>2400</v>
      </c>
      <c r="D1275" s="5">
        <v>664</v>
      </c>
      <c r="E1275" s="5">
        <v>232</v>
      </c>
      <c r="F1275" s="5">
        <v>68</v>
      </c>
      <c r="G1275" s="5">
        <v>202</v>
      </c>
      <c r="H1275" s="5">
        <v>302</v>
      </c>
      <c r="I1275" s="5">
        <v>336</v>
      </c>
      <c r="J1275" s="5">
        <v>176</v>
      </c>
    </row>
    <row r="1276" spans="2:10" hidden="1" outlineLevel="1" x14ac:dyDescent="0.3">
      <c r="C1276" t="s">
        <v>2401</v>
      </c>
      <c r="D1276" s="5"/>
      <c r="E1276" s="5"/>
      <c r="F1276" s="5">
        <v>24</v>
      </c>
      <c r="G1276" s="5"/>
      <c r="H1276" s="5"/>
      <c r="I1276" s="5"/>
      <c r="J1276" s="5"/>
    </row>
    <row r="1277" spans="2:10" hidden="1" outlineLevel="1" x14ac:dyDescent="0.3">
      <c r="C1277" t="s">
        <v>2402</v>
      </c>
      <c r="D1277" s="5">
        <v>674</v>
      </c>
      <c r="E1277" s="5">
        <v>314</v>
      </c>
      <c r="F1277" s="5">
        <v>102</v>
      </c>
      <c r="G1277" s="5">
        <v>182</v>
      </c>
      <c r="H1277" s="5">
        <v>242</v>
      </c>
      <c r="I1277" s="5">
        <v>174</v>
      </c>
      <c r="J1277" s="5">
        <v>232</v>
      </c>
    </row>
    <row r="1278" spans="2:10" collapsed="1" x14ac:dyDescent="0.3">
      <c r="B1278" t="s">
        <v>2403</v>
      </c>
      <c r="D1278" s="5">
        <v>2777</v>
      </c>
      <c r="E1278" s="5">
        <v>1086</v>
      </c>
      <c r="F1278" s="5">
        <v>462</v>
      </c>
      <c r="G1278" s="5">
        <v>681</v>
      </c>
      <c r="H1278" s="5">
        <v>1403</v>
      </c>
      <c r="I1278" s="5">
        <v>1030</v>
      </c>
      <c r="J1278" s="5">
        <v>930</v>
      </c>
    </row>
    <row r="1279" spans="2:10" hidden="1" outlineLevel="1" x14ac:dyDescent="0.3">
      <c r="B1279" t="s">
        <v>2404</v>
      </c>
      <c r="C1279" t="s">
        <v>2405</v>
      </c>
      <c r="D1279" s="5"/>
      <c r="E1279" s="5"/>
      <c r="F1279" s="5"/>
      <c r="G1279" s="5"/>
      <c r="H1279" s="5"/>
      <c r="I1279" s="5">
        <v>3</v>
      </c>
      <c r="J1279" s="5"/>
    </row>
    <row r="1280" spans="2:10" collapsed="1" x14ac:dyDescent="0.3">
      <c r="B1280" t="s">
        <v>2406</v>
      </c>
      <c r="D1280" s="5"/>
      <c r="E1280" s="5"/>
      <c r="F1280" s="5"/>
      <c r="G1280" s="5"/>
      <c r="H1280" s="5"/>
      <c r="I1280" s="5">
        <v>3</v>
      </c>
      <c r="J1280" s="5"/>
    </row>
    <row r="1281" spans="2:10" hidden="1" outlineLevel="1" x14ac:dyDescent="0.3">
      <c r="B1281" t="s">
        <v>2407</v>
      </c>
      <c r="C1281" t="s">
        <v>2408</v>
      </c>
      <c r="D1281" s="5">
        <v>30</v>
      </c>
      <c r="E1281" s="5"/>
      <c r="F1281" s="5"/>
      <c r="G1281" s="5">
        <v>15</v>
      </c>
      <c r="H1281" s="5"/>
      <c r="I1281" s="5"/>
      <c r="J1281" s="5"/>
    </row>
    <row r="1282" spans="2:10" collapsed="1" x14ac:dyDescent="0.3">
      <c r="B1282" t="s">
        <v>2409</v>
      </c>
      <c r="D1282" s="5">
        <v>30</v>
      </c>
      <c r="E1282" s="5"/>
      <c r="F1282" s="5"/>
      <c r="G1282" s="5">
        <v>15</v>
      </c>
      <c r="H1282" s="5"/>
      <c r="I1282" s="5"/>
      <c r="J1282" s="5"/>
    </row>
    <row r="1283" spans="2:10" hidden="1" outlineLevel="1" x14ac:dyDescent="0.3">
      <c r="B1283" t="s">
        <v>2410</v>
      </c>
      <c r="C1283" t="s">
        <v>2411</v>
      </c>
      <c r="D1283" s="5">
        <v>30</v>
      </c>
      <c r="E1283" s="5"/>
      <c r="F1283" s="5"/>
      <c r="G1283" s="5">
        <v>3</v>
      </c>
      <c r="H1283" s="5">
        <v>12</v>
      </c>
      <c r="I1283" s="5">
        <v>52</v>
      </c>
      <c r="J1283" s="5">
        <v>7</v>
      </c>
    </row>
    <row r="1284" spans="2:10" collapsed="1" x14ac:dyDescent="0.3">
      <c r="B1284" t="s">
        <v>2412</v>
      </c>
      <c r="D1284" s="5">
        <v>30</v>
      </c>
      <c r="E1284" s="5"/>
      <c r="F1284" s="5"/>
      <c r="G1284" s="5">
        <v>3</v>
      </c>
      <c r="H1284" s="5">
        <v>12</v>
      </c>
      <c r="I1284" s="5">
        <v>52</v>
      </c>
      <c r="J1284" s="5">
        <v>7</v>
      </c>
    </row>
    <row r="1285" spans="2:10" hidden="1" outlineLevel="1" x14ac:dyDescent="0.3">
      <c r="B1285" t="s">
        <v>2413</v>
      </c>
      <c r="C1285" t="s">
        <v>2414</v>
      </c>
      <c r="D1285" s="5">
        <v>120</v>
      </c>
      <c r="E1285" s="5"/>
      <c r="F1285" s="5"/>
      <c r="G1285" s="5">
        <v>8</v>
      </c>
      <c r="H1285" s="5">
        <v>91</v>
      </c>
      <c r="I1285" s="5"/>
      <c r="J1285" s="5">
        <v>48</v>
      </c>
    </row>
    <row r="1286" spans="2:10" hidden="1" outlineLevel="1" x14ac:dyDescent="0.3">
      <c r="C1286" t="s">
        <v>2415</v>
      </c>
      <c r="D1286" s="5">
        <v>120</v>
      </c>
      <c r="E1286" s="5"/>
      <c r="F1286" s="5"/>
      <c r="G1286" s="5"/>
      <c r="H1286" s="5"/>
      <c r="I1286" s="5"/>
      <c r="J1286" s="5">
        <v>43</v>
      </c>
    </row>
    <row r="1287" spans="2:10" collapsed="1" x14ac:dyDescent="0.3">
      <c r="B1287" t="s">
        <v>2416</v>
      </c>
      <c r="D1287" s="5">
        <v>240</v>
      </c>
      <c r="E1287" s="5"/>
      <c r="F1287" s="5"/>
      <c r="G1287" s="5">
        <v>8</v>
      </c>
      <c r="H1287" s="5">
        <v>91</v>
      </c>
      <c r="I1287" s="5"/>
      <c r="J1287" s="5">
        <v>91</v>
      </c>
    </row>
    <row r="1288" spans="2:10" hidden="1" outlineLevel="1" x14ac:dyDescent="0.3">
      <c r="B1288" t="s">
        <v>2417</v>
      </c>
      <c r="C1288" t="s">
        <v>2418</v>
      </c>
      <c r="D1288" s="5">
        <v>120</v>
      </c>
      <c r="E1288" s="5"/>
      <c r="F1288" s="5">
        <v>15</v>
      </c>
      <c r="G1288" s="5">
        <v>1</v>
      </c>
      <c r="H1288" s="5">
        <v>68</v>
      </c>
      <c r="I1288" s="5"/>
      <c r="J1288" s="5">
        <v>12</v>
      </c>
    </row>
    <row r="1289" spans="2:10" hidden="1" outlineLevel="1" collapsed="1" x14ac:dyDescent="0.3">
      <c r="C1289" t="s">
        <v>2419</v>
      </c>
      <c r="D1289" s="5">
        <v>120</v>
      </c>
      <c r="E1289" s="5"/>
      <c r="F1289" s="5">
        <v>12</v>
      </c>
      <c r="G1289" s="5">
        <v>2</v>
      </c>
      <c r="H1289" s="5">
        <v>8</v>
      </c>
      <c r="I1289" s="5">
        <v>24</v>
      </c>
      <c r="J1289" s="5">
        <v>18</v>
      </c>
    </row>
    <row r="1290" spans="2:10" hidden="1" outlineLevel="1" x14ac:dyDescent="0.3">
      <c r="C1290" t="s">
        <v>2420</v>
      </c>
      <c r="D1290" s="5">
        <v>120</v>
      </c>
      <c r="E1290" s="5"/>
      <c r="F1290" s="5">
        <v>15</v>
      </c>
      <c r="G1290" s="5"/>
      <c r="H1290" s="5">
        <v>16</v>
      </c>
      <c r="I1290" s="5">
        <v>58</v>
      </c>
      <c r="J1290" s="5">
        <v>62</v>
      </c>
    </row>
    <row r="1291" spans="2:10" hidden="1" outlineLevel="1" x14ac:dyDescent="0.3">
      <c r="C1291" t="s">
        <v>2421</v>
      </c>
      <c r="D1291" s="5"/>
      <c r="E1291" s="5">
        <v>112</v>
      </c>
      <c r="F1291" s="5"/>
      <c r="G1291" s="5"/>
      <c r="H1291" s="5"/>
      <c r="I1291" s="5">
        <v>56</v>
      </c>
      <c r="J1291" s="5"/>
    </row>
    <row r="1292" spans="2:10" collapsed="1" x14ac:dyDescent="0.3">
      <c r="B1292" t="s">
        <v>2422</v>
      </c>
      <c r="D1292" s="5">
        <v>360</v>
      </c>
      <c r="E1292" s="5">
        <v>112</v>
      </c>
      <c r="F1292" s="5">
        <v>42</v>
      </c>
      <c r="G1292" s="5">
        <v>3</v>
      </c>
      <c r="H1292" s="5">
        <v>92</v>
      </c>
      <c r="I1292" s="5">
        <v>138</v>
      </c>
      <c r="J1292" s="5">
        <v>92</v>
      </c>
    </row>
    <row r="1293" spans="2:10" hidden="1" outlineLevel="1" x14ac:dyDescent="0.3">
      <c r="B1293" t="s">
        <v>2423</v>
      </c>
      <c r="C1293" t="s">
        <v>2424</v>
      </c>
      <c r="D1293" s="5"/>
      <c r="E1293" s="5"/>
      <c r="F1293" s="5"/>
      <c r="G1293" s="5">
        <v>5</v>
      </c>
      <c r="H1293" s="5">
        <v>83</v>
      </c>
      <c r="I1293" s="5">
        <v>1</v>
      </c>
      <c r="J1293" s="5"/>
    </row>
    <row r="1294" spans="2:10" collapsed="1" x14ac:dyDescent="0.3">
      <c r="B1294" t="s">
        <v>2425</v>
      </c>
      <c r="D1294" s="5"/>
      <c r="E1294" s="5"/>
      <c r="F1294" s="5"/>
      <c r="G1294" s="5">
        <v>5</v>
      </c>
      <c r="H1294" s="5">
        <v>83</v>
      </c>
      <c r="I1294" s="5">
        <v>1</v>
      </c>
      <c r="J1294" s="5"/>
    </row>
    <row r="1295" spans="2:10" hidden="1" outlineLevel="1" x14ac:dyDescent="0.3">
      <c r="B1295" t="s">
        <v>2672</v>
      </c>
      <c r="C1295" t="s">
        <v>2673</v>
      </c>
      <c r="D1295" s="5"/>
      <c r="E1295" s="5"/>
      <c r="F1295" s="5"/>
      <c r="G1295" s="5"/>
      <c r="H1295" s="5"/>
      <c r="I1295" s="5"/>
      <c r="J1295" s="5">
        <v>20</v>
      </c>
    </row>
    <row r="1296" spans="2:10" hidden="1" outlineLevel="1" collapsed="1" x14ac:dyDescent="0.3">
      <c r="C1296" t="s">
        <v>2674</v>
      </c>
      <c r="D1296" s="5"/>
      <c r="E1296" s="5"/>
      <c r="F1296" s="5"/>
      <c r="G1296" s="5"/>
      <c r="H1296" s="5"/>
      <c r="I1296" s="5"/>
      <c r="J1296" s="5">
        <v>20</v>
      </c>
    </row>
    <row r="1297" spans="2:10" hidden="1" outlineLevel="1" x14ac:dyDescent="0.3">
      <c r="C1297" t="s">
        <v>2675</v>
      </c>
      <c r="D1297" s="5"/>
      <c r="E1297" s="5"/>
      <c r="F1297" s="5"/>
      <c r="G1297" s="5"/>
      <c r="H1297" s="5"/>
      <c r="I1297" s="5"/>
      <c r="J1297" s="5">
        <v>20</v>
      </c>
    </row>
    <row r="1298" spans="2:10" collapsed="1" x14ac:dyDescent="0.3">
      <c r="B1298" t="s">
        <v>2676</v>
      </c>
      <c r="D1298" s="5"/>
      <c r="E1298" s="5"/>
      <c r="F1298" s="5"/>
      <c r="G1298" s="5"/>
      <c r="H1298" s="5"/>
      <c r="I1298" s="5"/>
      <c r="J1298" s="5">
        <v>60</v>
      </c>
    </row>
    <row r="1299" spans="2:10" hidden="1" outlineLevel="1" x14ac:dyDescent="0.3">
      <c r="B1299" t="s">
        <v>2426</v>
      </c>
      <c r="C1299" t="s">
        <v>2427</v>
      </c>
      <c r="D1299" s="5">
        <v>103</v>
      </c>
      <c r="E1299" s="5">
        <v>596</v>
      </c>
      <c r="F1299" s="5">
        <v>24</v>
      </c>
      <c r="G1299" s="5">
        <v>24</v>
      </c>
      <c r="H1299" s="5">
        <v>24</v>
      </c>
      <c r="I1299" s="5">
        <v>9</v>
      </c>
      <c r="J1299" s="5">
        <v>12</v>
      </c>
    </row>
    <row r="1300" spans="2:10" collapsed="1" x14ac:dyDescent="0.3">
      <c r="B1300" t="s">
        <v>2428</v>
      </c>
      <c r="D1300" s="5">
        <v>103</v>
      </c>
      <c r="E1300" s="5">
        <v>596</v>
      </c>
      <c r="F1300" s="5">
        <v>24</v>
      </c>
      <c r="G1300" s="5">
        <v>24</v>
      </c>
      <c r="H1300" s="5">
        <v>24</v>
      </c>
      <c r="I1300" s="5">
        <v>9</v>
      </c>
      <c r="J1300" s="5">
        <v>12</v>
      </c>
    </row>
    <row r="1301" spans="2:10" hidden="1" outlineLevel="1" collapsed="1" x14ac:dyDescent="0.3">
      <c r="B1301" t="s">
        <v>2429</v>
      </c>
      <c r="C1301" t="s">
        <v>2430</v>
      </c>
      <c r="D1301" s="5">
        <v>37</v>
      </c>
      <c r="E1301" s="5">
        <v>55</v>
      </c>
      <c r="F1301" s="5">
        <v>50</v>
      </c>
      <c r="G1301" s="5">
        <v>58</v>
      </c>
      <c r="H1301" s="5">
        <v>72</v>
      </c>
      <c r="I1301" s="5">
        <v>36</v>
      </c>
      <c r="J1301" s="5">
        <v>34</v>
      </c>
    </row>
    <row r="1302" spans="2:10" collapsed="1" x14ac:dyDescent="0.3">
      <c r="B1302" t="s">
        <v>2431</v>
      </c>
      <c r="D1302" s="5">
        <v>37</v>
      </c>
      <c r="E1302" s="5">
        <v>55</v>
      </c>
      <c r="F1302" s="5">
        <v>50</v>
      </c>
      <c r="G1302" s="5">
        <v>58</v>
      </c>
      <c r="H1302" s="5">
        <v>72</v>
      </c>
      <c r="I1302" s="5">
        <v>36</v>
      </c>
      <c r="J1302" s="5">
        <v>34</v>
      </c>
    </row>
    <row r="1303" spans="2:10" hidden="1" outlineLevel="1" x14ac:dyDescent="0.3">
      <c r="B1303" t="s">
        <v>2432</v>
      </c>
      <c r="C1303" t="s">
        <v>2433</v>
      </c>
      <c r="D1303" s="5">
        <v>204</v>
      </c>
      <c r="E1303" s="5">
        <v>168</v>
      </c>
      <c r="F1303" s="5">
        <v>206</v>
      </c>
      <c r="G1303" s="5">
        <v>168</v>
      </c>
      <c r="H1303" s="5">
        <v>150</v>
      </c>
      <c r="I1303" s="5">
        <v>174</v>
      </c>
      <c r="J1303" s="5">
        <v>126</v>
      </c>
    </row>
    <row r="1304" spans="2:10" hidden="1" outlineLevel="1" collapsed="1" x14ac:dyDescent="0.3">
      <c r="C1304" t="s">
        <v>2434</v>
      </c>
      <c r="D1304" s="5">
        <v>82</v>
      </c>
      <c r="E1304" s="5">
        <v>27</v>
      </c>
      <c r="F1304" s="5">
        <v>16</v>
      </c>
      <c r="G1304" s="5">
        <v>18</v>
      </c>
      <c r="H1304" s="5">
        <v>29</v>
      </c>
      <c r="I1304" s="5">
        <v>22</v>
      </c>
      <c r="J1304" s="5">
        <v>29</v>
      </c>
    </row>
    <row r="1305" spans="2:10" collapsed="1" x14ac:dyDescent="0.3">
      <c r="B1305" t="s">
        <v>2435</v>
      </c>
      <c r="D1305" s="5">
        <v>286</v>
      </c>
      <c r="E1305" s="5">
        <v>195</v>
      </c>
      <c r="F1305" s="5">
        <v>222</v>
      </c>
      <c r="G1305" s="5">
        <v>186</v>
      </c>
      <c r="H1305" s="5">
        <v>179</v>
      </c>
      <c r="I1305" s="5">
        <v>196</v>
      </c>
      <c r="J1305" s="5">
        <v>155</v>
      </c>
    </row>
    <row r="1306" spans="2:10" hidden="1" outlineLevel="1" x14ac:dyDescent="0.3">
      <c r="B1306" t="s">
        <v>2436</v>
      </c>
      <c r="C1306" t="s">
        <v>2437</v>
      </c>
      <c r="D1306" s="5">
        <v>62</v>
      </c>
      <c r="E1306" s="5">
        <v>85</v>
      </c>
      <c r="F1306" s="5">
        <v>72</v>
      </c>
      <c r="G1306" s="5">
        <v>95</v>
      </c>
      <c r="H1306" s="5">
        <v>62</v>
      </c>
      <c r="I1306" s="5">
        <v>38</v>
      </c>
      <c r="J1306" s="5">
        <v>42</v>
      </c>
    </row>
    <row r="1307" spans="2:10" collapsed="1" x14ac:dyDescent="0.3">
      <c r="B1307" t="s">
        <v>2438</v>
      </c>
      <c r="D1307" s="5">
        <v>62</v>
      </c>
      <c r="E1307" s="5">
        <v>85</v>
      </c>
      <c r="F1307" s="5">
        <v>72</v>
      </c>
      <c r="G1307" s="5">
        <v>95</v>
      </c>
      <c r="H1307" s="5">
        <v>62</v>
      </c>
      <c r="I1307" s="5">
        <v>38</v>
      </c>
      <c r="J1307" s="5">
        <v>42</v>
      </c>
    </row>
    <row r="1308" spans="2:10" hidden="1" outlineLevel="1" x14ac:dyDescent="0.3">
      <c r="B1308" t="s">
        <v>2439</v>
      </c>
      <c r="C1308" t="s">
        <v>2440</v>
      </c>
      <c r="D1308" s="5">
        <v>138</v>
      </c>
      <c r="E1308" s="5">
        <v>45</v>
      </c>
      <c r="F1308" s="5">
        <v>132</v>
      </c>
      <c r="G1308" s="5">
        <v>84</v>
      </c>
      <c r="H1308" s="5">
        <v>84</v>
      </c>
      <c r="I1308" s="5">
        <v>48</v>
      </c>
      <c r="J1308" s="5">
        <v>42</v>
      </c>
    </row>
    <row r="1309" spans="2:10" hidden="1" outlineLevel="1" collapsed="1" x14ac:dyDescent="0.3">
      <c r="C1309" t="s">
        <v>2441</v>
      </c>
      <c r="D1309" s="5">
        <v>11</v>
      </c>
      <c r="E1309" s="5">
        <v>18</v>
      </c>
      <c r="F1309" s="5">
        <v>7</v>
      </c>
      <c r="G1309" s="5">
        <v>14</v>
      </c>
      <c r="H1309" s="5">
        <v>7</v>
      </c>
      <c r="I1309" s="5">
        <v>13</v>
      </c>
      <c r="J1309" s="5">
        <v>7</v>
      </c>
    </row>
    <row r="1310" spans="2:10" collapsed="1" x14ac:dyDescent="0.3">
      <c r="B1310" t="s">
        <v>2442</v>
      </c>
      <c r="D1310" s="5">
        <v>149</v>
      </c>
      <c r="E1310" s="5">
        <v>63</v>
      </c>
      <c r="F1310" s="5">
        <v>139</v>
      </c>
      <c r="G1310" s="5">
        <v>98</v>
      </c>
      <c r="H1310" s="5">
        <v>91</v>
      </c>
      <c r="I1310" s="5">
        <v>61</v>
      </c>
      <c r="J1310" s="5">
        <v>49</v>
      </c>
    </row>
    <row r="1311" spans="2:10" hidden="1" outlineLevel="1" collapsed="1" x14ac:dyDescent="0.3">
      <c r="B1311" t="s">
        <v>2443</v>
      </c>
      <c r="C1311" t="s">
        <v>2444</v>
      </c>
      <c r="D1311" s="5">
        <v>14</v>
      </c>
      <c r="E1311" s="5"/>
      <c r="F1311" s="5">
        <v>68</v>
      </c>
      <c r="G1311" s="5"/>
      <c r="H1311" s="5"/>
      <c r="I1311" s="5"/>
      <c r="J1311" s="5"/>
    </row>
    <row r="1312" spans="2:10" hidden="1" outlineLevel="1" x14ac:dyDescent="0.3">
      <c r="C1312" t="s">
        <v>2445</v>
      </c>
      <c r="D1312" s="5"/>
      <c r="E1312" s="5"/>
      <c r="F1312" s="5">
        <v>108</v>
      </c>
      <c r="G1312" s="5">
        <v>3</v>
      </c>
      <c r="H1312" s="5"/>
      <c r="I1312" s="5">
        <v>58</v>
      </c>
      <c r="J1312" s="5">
        <v>14</v>
      </c>
    </row>
    <row r="1313" spans="2:10" hidden="1" outlineLevel="1" x14ac:dyDescent="0.3">
      <c r="C1313" t="s">
        <v>2446</v>
      </c>
      <c r="D1313" s="5">
        <v>460</v>
      </c>
      <c r="E1313" s="5">
        <v>86</v>
      </c>
      <c r="F1313" s="5">
        <v>56</v>
      </c>
      <c r="G1313" s="5">
        <v>332</v>
      </c>
      <c r="H1313" s="5">
        <v>186</v>
      </c>
      <c r="I1313" s="5">
        <v>88</v>
      </c>
      <c r="J1313" s="5">
        <v>206</v>
      </c>
    </row>
    <row r="1314" spans="2:10" hidden="1" outlineLevel="1" x14ac:dyDescent="0.3">
      <c r="C1314" t="s">
        <v>2447</v>
      </c>
      <c r="D1314" s="5">
        <v>220</v>
      </c>
      <c r="E1314" s="5">
        <v>160</v>
      </c>
      <c r="F1314" s="5">
        <v>244</v>
      </c>
      <c r="G1314" s="5">
        <v>96</v>
      </c>
      <c r="H1314" s="5">
        <v>222</v>
      </c>
      <c r="I1314" s="5">
        <v>96</v>
      </c>
      <c r="J1314" s="5">
        <v>84</v>
      </c>
    </row>
    <row r="1315" spans="2:10" hidden="1" outlineLevel="1" x14ac:dyDescent="0.3">
      <c r="C1315" t="s">
        <v>2448</v>
      </c>
      <c r="D1315" s="5">
        <v>704</v>
      </c>
      <c r="E1315" s="5">
        <v>294</v>
      </c>
      <c r="F1315" s="5">
        <v>272</v>
      </c>
      <c r="G1315" s="5">
        <v>406</v>
      </c>
      <c r="H1315" s="5">
        <v>302</v>
      </c>
      <c r="I1315" s="5">
        <v>400</v>
      </c>
      <c r="J1315" s="5">
        <v>360</v>
      </c>
    </row>
    <row r="1316" spans="2:10" hidden="1" outlineLevel="1" x14ac:dyDescent="0.3">
      <c r="C1316" t="s">
        <v>2449</v>
      </c>
      <c r="D1316" s="5">
        <v>343</v>
      </c>
      <c r="E1316" s="5">
        <v>270</v>
      </c>
      <c r="F1316" s="5">
        <v>248</v>
      </c>
      <c r="G1316" s="5">
        <v>312</v>
      </c>
      <c r="H1316" s="5">
        <v>250</v>
      </c>
      <c r="I1316" s="5">
        <v>108</v>
      </c>
      <c r="J1316" s="5">
        <v>186</v>
      </c>
    </row>
    <row r="1317" spans="2:10" hidden="1" outlineLevel="1" x14ac:dyDescent="0.3">
      <c r="C1317" t="s">
        <v>2450</v>
      </c>
      <c r="D1317" s="5">
        <v>330</v>
      </c>
      <c r="E1317" s="5">
        <v>422</v>
      </c>
      <c r="F1317" s="5">
        <v>234</v>
      </c>
      <c r="G1317" s="5">
        <v>400</v>
      </c>
      <c r="H1317" s="5">
        <v>492</v>
      </c>
      <c r="I1317" s="5">
        <v>432</v>
      </c>
      <c r="J1317" s="5">
        <v>342</v>
      </c>
    </row>
    <row r="1318" spans="2:10" collapsed="1" x14ac:dyDescent="0.3">
      <c r="B1318" t="s">
        <v>2451</v>
      </c>
      <c r="D1318" s="5">
        <v>2071</v>
      </c>
      <c r="E1318" s="5">
        <v>1232</v>
      </c>
      <c r="F1318" s="5">
        <v>1230</v>
      </c>
      <c r="G1318" s="5">
        <v>1549</v>
      </c>
      <c r="H1318" s="5">
        <v>1452</v>
      </c>
      <c r="I1318" s="5">
        <v>1182</v>
      </c>
      <c r="J1318" s="5">
        <v>1192</v>
      </c>
    </row>
    <row r="1319" spans="2:10" hidden="1" outlineLevel="1" x14ac:dyDescent="0.3">
      <c r="B1319" t="s">
        <v>2452</v>
      </c>
      <c r="C1319" t="s">
        <v>2453</v>
      </c>
      <c r="D1319" s="5"/>
      <c r="E1319" s="5"/>
      <c r="F1319" s="5">
        <v>27</v>
      </c>
      <c r="G1319" s="5">
        <v>130</v>
      </c>
      <c r="H1319" s="5"/>
      <c r="I1319" s="5"/>
      <c r="J1319" s="5"/>
    </row>
    <row r="1320" spans="2:10" collapsed="1" x14ac:dyDescent="0.3">
      <c r="B1320" t="s">
        <v>2454</v>
      </c>
      <c r="D1320" s="5"/>
      <c r="E1320" s="5"/>
      <c r="F1320" s="5">
        <v>27</v>
      </c>
      <c r="G1320" s="5">
        <v>130</v>
      </c>
      <c r="H1320" s="5"/>
      <c r="I1320" s="5"/>
      <c r="J1320" s="5"/>
    </row>
    <row r="1321" spans="2:10" hidden="1" outlineLevel="1" x14ac:dyDescent="0.3">
      <c r="B1321" t="s">
        <v>2455</v>
      </c>
      <c r="C1321" t="s">
        <v>2456</v>
      </c>
      <c r="D1321" s="5">
        <v>128</v>
      </c>
      <c r="E1321" s="5"/>
      <c r="F1321" s="5">
        <v>18</v>
      </c>
      <c r="G1321" s="5">
        <v>60</v>
      </c>
      <c r="H1321" s="5">
        <v>61</v>
      </c>
      <c r="I1321" s="5">
        <v>42</v>
      </c>
      <c r="J1321" s="5">
        <v>66</v>
      </c>
    </row>
    <row r="1322" spans="2:10" collapsed="1" x14ac:dyDescent="0.3">
      <c r="B1322" t="s">
        <v>2457</v>
      </c>
      <c r="D1322" s="5">
        <v>128</v>
      </c>
      <c r="E1322" s="5"/>
      <c r="F1322" s="5">
        <v>18</v>
      </c>
      <c r="G1322" s="5">
        <v>60</v>
      </c>
      <c r="H1322" s="5">
        <v>61</v>
      </c>
      <c r="I1322" s="5">
        <v>42</v>
      </c>
      <c r="J1322" s="5">
        <v>66</v>
      </c>
    </row>
    <row r="1323" spans="2:10" hidden="1" outlineLevel="1" collapsed="1" x14ac:dyDescent="0.3">
      <c r="B1323" t="s">
        <v>2458</v>
      </c>
      <c r="C1323" t="s">
        <v>2459</v>
      </c>
      <c r="D1323" s="5">
        <v>349</v>
      </c>
      <c r="E1323" s="5">
        <v>482</v>
      </c>
      <c r="F1323" s="5">
        <v>996</v>
      </c>
      <c r="G1323" s="5">
        <v>258</v>
      </c>
      <c r="H1323" s="5">
        <v>148</v>
      </c>
      <c r="I1323" s="5">
        <v>198</v>
      </c>
      <c r="J1323" s="5">
        <v>166</v>
      </c>
    </row>
    <row r="1324" spans="2:10" hidden="1" outlineLevel="1" x14ac:dyDescent="0.3">
      <c r="C1324" t="s">
        <v>2460</v>
      </c>
      <c r="D1324" s="5">
        <v>479</v>
      </c>
      <c r="E1324" s="5">
        <v>272</v>
      </c>
      <c r="F1324" s="5">
        <v>806</v>
      </c>
      <c r="G1324" s="5">
        <v>358</v>
      </c>
      <c r="H1324" s="5">
        <v>276</v>
      </c>
      <c r="I1324" s="5">
        <v>312</v>
      </c>
      <c r="J1324" s="5">
        <v>368</v>
      </c>
    </row>
    <row r="1325" spans="2:10" hidden="1" outlineLevel="1" collapsed="1" x14ac:dyDescent="0.3">
      <c r="C1325" t="s">
        <v>2461</v>
      </c>
      <c r="D1325" s="5">
        <v>346</v>
      </c>
      <c r="E1325" s="5">
        <v>98</v>
      </c>
      <c r="F1325" s="5">
        <v>403</v>
      </c>
      <c r="G1325" s="5">
        <v>166</v>
      </c>
      <c r="H1325" s="5">
        <v>212</v>
      </c>
      <c r="I1325" s="5">
        <v>82</v>
      </c>
      <c r="J1325" s="5">
        <v>160</v>
      </c>
    </row>
    <row r="1326" spans="2:10" hidden="1" outlineLevel="1" x14ac:dyDescent="0.3">
      <c r="C1326" t="s">
        <v>2462</v>
      </c>
      <c r="D1326" s="5">
        <v>481</v>
      </c>
      <c r="E1326" s="5">
        <v>161</v>
      </c>
      <c r="F1326" s="5">
        <v>463</v>
      </c>
      <c r="G1326" s="5">
        <v>285</v>
      </c>
      <c r="H1326" s="5">
        <v>140</v>
      </c>
      <c r="I1326" s="5">
        <v>118</v>
      </c>
      <c r="J1326" s="5">
        <v>268</v>
      </c>
    </row>
    <row r="1327" spans="2:10" hidden="1" outlineLevel="1" x14ac:dyDescent="0.3">
      <c r="C1327" t="s">
        <v>2463</v>
      </c>
      <c r="D1327" s="5">
        <v>180</v>
      </c>
      <c r="E1327" s="5">
        <v>60</v>
      </c>
      <c r="F1327" s="5">
        <v>180</v>
      </c>
      <c r="G1327" s="5">
        <v>180</v>
      </c>
      <c r="H1327" s="5">
        <v>72</v>
      </c>
      <c r="I1327" s="5">
        <v>108</v>
      </c>
      <c r="J1327" s="5">
        <v>228</v>
      </c>
    </row>
    <row r="1328" spans="2:10" hidden="1" outlineLevel="1" collapsed="1" x14ac:dyDescent="0.3">
      <c r="C1328" t="s">
        <v>2464</v>
      </c>
      <c r="D1328" s="5">
        <v>120</v>
      </c>
      <c r="E1328" s="5">
        <v>120</v>
      </c>
      <c r="F1328" s="5">
        <v>300</v>
      </c>
      <c r="G1328" s="5">
        <v>60</v>
      </c>
      <c r="H1328" s="5">
        <v>156</v>
      </c>
      <c r="I1328" s="5">
        <v>156</v>
      </c>
      <c r="J1328" s="5">
        <v>504</v>
      </c>
    </row>
    <row r="1329" spans="2:10" hidden="1" outlineLevel="1" x14ac:dyDescent="0.3">
      <c r="C1329" t="s">
        <v>2465</v>
      </c>
      <c r="D1329" s="5">
        <v>95</v>
      </c>
      <c r="E1329" s="5">
        <v>36</v>
      </c>
      <c r="F1329" s="5">
        <v>238</v>
      </c>
      <c r="G1329" s="5">
        <v>141</v>
      </c>
      <c r="H1329" s="5">
        <v>125</v>
      </c>
      <c r="I1329" s="5">
        <v>42</v>
      </c>
      <c r="J1329" s="5">
        <v>72</v>
      </c>
    </row>
    <row r="1330" spans="2:10" hidden="1" outlineLevel="1" x14ac:dyDescent="0.3">
      <c r="C1330" t="s">
        <v>2466</v>
      </c>
      <c r="D1330" s="5"/>
      <c r="E1330" s="5">
        <v>12</v>
      </c>
      <c r="F1330" s="5">
        <v>132</v>
      </c>
      <c r="G1330" s="5">
        <v>30</v>
      </c>
      <c r="H1330" s="5">
        <v>24</v>
      </c>
      <c r="I1330" s="5">
        <v>42</v>
      </c>
      <c r="J1330" s="5">
        <v>12</v>
      </c>
    </row>
    <row r="1331" spans="2:10" hidden="1" outlineLevel="1" collapsed="1" x14ac:dyDescent="0.3">
      <c r="C1331" t="s">
        <v>2467</v>
      </c>
      <c r="D1331" s="5">
        <v>136</v>
      </c>
      <c r="E1331" s="5">
        <v>16</v>
      </c>
      <c r="F1331" s="5">
        <v>48</v>
      </c>
      <c r="G1331" s="5">
        <v>62</v>
      </c>
      <c r="H1331" s="5">
        <v>72</v>
      </c>
      <c r="I1331" s="5">
        <v>72</v>
      </c>
      <c r="J1331" s="5">
        <v>44</v>
      </c>
    </row>
    <row r="1332" spans="2:10" collapsed="1" x14ac:dyDescent="0.3">
      <c r="B1332" t="s">
        <v>2468</v>
      </c>
      <c r="D1332" s="5">
        <v>2186</v>
      </c>
      <c r="E1332" s="5">
        <v>1257</v>
      </c>
      <c r="F1332" s="5">
        <v>3566</v>
      </c>
      <c r="G1332" s="5">
        <v>1540</v>
      </c>
      <c r="H1332" s="5">
        <v>1225</v>
      </c>
      <c r="I1332" s="5">
        <v>1130</v>
      </c>
      <c r="J1332" s="5">
        <v>1822</v>
      </c>
    </row>
    <row r="1333" spans="2:10" hidden="1" outlineLevel="1" collapsed="1" x14ac:dyDescent="0.3">
      <c r="B1333" t="s">
        <v>2469</v>
      </c>
      <c r="C1333" t="s">
        <v>2470</v>
      </c>
      <c r="D1333" s="5">
        <v>-4</v>
      </c>
      <c r="E1333" s="5">
        <v>12</v>
      </c>
      <c r="F1333" s="5">
        <v>16</v>
      </c>
      <c r="G1333" s="5">
        <v>18</v>
      </c>
      <c r="H1333" s="5">
        <v>38</v>
      </c>
      <c r="I1333" s="5">
        <v>8</v>
      </c>
      <c r="J1333" s="5"/>
    </row>
    <row r="1334" spans="2:10" collapsed="1" x14ac:dyDescent="0.3">
      <c r="B1334" t="s">
        <v>2471</v>
      </c>
      <c r="D1334" s="5">
        <v>-4</v>
      </c>
      <c r="E1334" s="5">
        <v>12</v>
      </c>
      <c r="F1334" s="5">
        <v>16</v>
      </c>
      <c r="G1334" s="5">
        <v>18</v>
      </c>
      <c r="H1334" s="5">
        <v>38</v>
      </c>
      <c r="I1334" s="5">
        <v>8</v>
      </c>
      <c r="J1334" s="5"/>
    </row>
    <row r="1335" spans="2:10" hidden="1" outlineLevel="1" x14ac:dyDescent="0.3">
      <c r="B1335" t="s">
        <v>2472</v>
      </c>
      <c r="C1335" t="s">
        <v>2473</v>
      </c>
      <c r="D1335" s="5"/>
      <c r="E1335" s="5">
        <v>1</v>
      </c>
      <c r="F1335" s="5"/>
      <c r="G1335" s="5"/>
      <c r="H1335" s="5">
        <v>13</v>
      </c>
      <c r="I1335" s="5">
        <v>1</v>
      </c>
      <c r="J1335" s="5"/>
    </row>
    <row r="1336" spans="2:10" hidden="1" outlineLevel="1" x14ac:dyDescent="0.3">
      <c r="C1336" t="s">
        <v>2474</v>
      </c>
      <c r="D1336" s="5"/>
      <c r="E1336" s="5"/>
      <c r="F1336" s="5"/>
      <c r="G1336" s="5"/>
      <c r="H1336" s="5">
        <v>6</v>
      </c>
      <c r="I1336" s="5">
        <v>2</v>
      </c>
      <c r="J1336" s="5"/>
    </row>
    <row r="1337" spans="2:10" collapsed="1" x14ac:dyDescent="0.3">
      <c r="B1337" t="s">
        <v>2475</v>
      </c>
      <c r="D1337" s="5"/>
      <c r="E1337" s="5">
        <v>1</v>
      </c>
      <c r="F1337" s="5"/>
      <c r="G1337" s="5"/>
      <c r="H1337" s="5">
        <v>19</v>
      </c>
      <c r="I1337" s="5">
        <v>3</v>
      </c>
      <c r="J1337" s="5"/>
    </row>
    <row r="1338" spans="2:10" hidden="1" outlineLevel="1" x14ac:dyDescent="0.3">
      <c r="B1338" t="s">
        <v>2476</v>
      </c>
      <c r="C1338" t="s">
        <v>2477</v>
      </c>
      <c r="D1338" s="5">
        <v>76</v>
      </c>
      <c r="E1338" s="5"/>
      <c r="F1338" s="5"/>
      <c r="G1338" s="5">
        <v>7</v>
      </c>
      <c r="H1338" s="5">
        <v>13</v>
      </c>
      <c r="I1338" s="5">
        <v>19</v>
      </c>
      <c r="J1338" s="5">
        <v>13</v>
      </c>
    </row>
    <row r="1339" spans="2:10" hidden="1" outlineLevel="1" x14ac:dyDescent="0.3">
      <c r="C1339" t="s">
        <v>2478</v>
      </c>
      <c r="D1339" s="5">
        <v>22</v>
      </c>
      <c r="E1339" s="5"/>
      <c r="F1339" s="5"/>
      <c r="G1339" s="5"/>
      <c r="H1339" s="5">
        <v>5</v>
      </c>
      <c r="I1339" s="5">
        <v>37</v>
      </c>
      <c r="J1339" s="5">
        <v>6</v>
      </c>
    </row>
    <row r="1340" spans="2:10" collapsed="1" x14ac:dyDescent="0.3">
      <c r="B1340" t="s">
        <v>2479</v>
      </c>
      <c r="D1340" s="5">
        <v>98</v>
      </c>
      <c r="E1340" s="5"/>
      <c r="F1340" s="5"/>
      <c r="G1340" s="5">
        <v>7</v>
      </c>
      <c r="H1340" s="5">
        <v>18</v>
      </c>
      <c r="I1340" s="5">
        <v>56</v>
      </c>
      <c r="J1340" s="5">
        <v>19</v>
      </c>
    </row>
    <row r="1341" spans="2:10" hidden="1" outlineLevel="1" x14ac:dyDescent="0.3">
      <c r="B1341" t="s">
        <v>2480</v>
      </c>
      <c r="C1341" t="s">
        <v>2481</v>
      </c>
      <c r="D1341" s="5">
        <v>108</v>
      </c>
      <c r="E1341" s="5">
        <v>24</v>
      </c>
      <c r="F1341" s="5">
        <v>36</v>
      </c>
      <c r="G1341" s="5">
        <v>48</v>
      </c>
      <c r="H1341" s="5">
        <v>120</v>
      </c>
      <c r="I1341" s="5">
        <v>48</v>
      </c>
      <c r="J1341" s="5"/>
    </row>
    <row r="1342" spans="2:10" collapsed="1" x14ac:dyDescent="0.3">
      <c r="B1342" t="s">
        <v>2482</v>
      </c>
      <c r="D1342" s="5">
        <v>108</v>
      </c>
      <c r="E1342" s="5">
        <v>24</v>
      </c>
      <c r="F1342" s="5">
        <v>36</v>
      </c>
      <c r="G1342" s="5">
        <v>48</v>
      </c>
      <c r="H1342" s="5">
        <v>120</v>
      </c>
      <c r="I1342" s="5">
        <v>48</v>
      </c>
      <c r="J1342" s="5"/>
    </row>
    <row r="1343" spans="2:10" x14ac:dyDescent="0.3">
      <c r="D1343"/>
      <c r="E1343"/>
      <c r="F1343"/>
    </row>
    <row r="1344" spans="2:10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1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7309"/>
  <sheetViews>
    <sheetView tabSelected="1" workbookViewId="0"/>
  </sheetViews>
  <sheetFormatPr defaultRowHeight="14.4" outlineLevelRow="1" x14ac:dyDescent="0.3"/>
  <cols>
    <col min="1" max="1" width="20.33203125" customWidth="1"/>
    <col min="2" max="2" width="55" bestFit="1" customWidth="1"/>
    <col min="3" max="3" width="54" customWidth="1"/>
    <col min="4" max="5" width="11.33203125" style="2" customWidth="1"/>
    <col min="6" max="6" width="11.33203125" style="2" bestFit="1" customWidth="1"/>
    <col min="7" max="10" width="11.33203125" style="2" customWidth="1"/>
    <col min="11" max="12" width="20.33203125" style="2" customWidth="1"/>
    <col min="13" max="13" width="20.33203125" style="2" bestFit="1" customWidth="1"/>
    <col min="14" max="15" width="20.33203125" style="2" customWidth="1"/>
    <col min="16" max="16" width="20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6">
        <v>1</v>
      </c>
    </row>
    <row r="3" spans="1:21" x14ac:dyDescent="0.3">
      <c r="A3" s="1" t="s">
        <v>2</v>
      </c>
      <c r="B3" t="s" vm="7">
        <v>2483</v>
      </c>
    </row>
    <row r="4" spans="1:21" x14ac:dyDescent="0.3">
      <c r="A4" s="1" t="s">
        <v>6</v>
      </c>
      <c r="B4" t="s" vm="8">
        <v>3</v>
      </c>
    </row>
    <row r="5" spans="1:21" x14ac:dyDescent="0.3">
      <c r="A5" s="1" t="s">
        <v>9</v>
      </c>
      <c r="B5" t="s" vm="9">
        <v>3</v>
      </c>
    </row>
    <row r="6" spans="1:21" x14ac:dyDescent="0.3">
      <c r="A6" s="1" t="s">
        <v>7</v>
      </c>
      <c r="B6" t="s" vm="10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outlineLevel="1" x14ac:dyDescent="0.3">
      <c r="A11" t="s">
        <v>12</v>
      </c>
      <c r="B11" t="s">
        <v>277</v>
      </c>
      <c r="C11" t="s">
        <v>383</v>
      </c>
      <c r="D11" s="5">
        <v>126</v>
      </c>
      <c r="E11" s="5">
        <v>45.78</v>
      </c>
      <c r="F11" s="5">
        <v>243.39</v>
      </c>
      <c r="G11" s="5">
        <v>21</v>
      </c>
      <c r="H11" s="5">
        <v>159.38999999999999</v>
      </c>
      <c r="I11" s="5">
        <v>159.38999999999999</v>
      </c>
      <c r="J11" s="5">
        <v>96.39</v>
      </c>
      <c r="K11"/>
      <c r="L11"/>
      <c r="M11"/>
      <c r="N11"/>
      <c r="O11"/>
      <c r="P11"/>
      <c r="Q11"/>
      <c r="R11"/>
      <c r="S11"/>
      <c r="T11"/>
      <c r="U11"/>
    </row>
    <row r="12" spans="1:21" outlineLevel="1" x14ac:dyDescent="0.3">
      <c r="C12" t="s">
        <v>771</v>
      </c>
      <c r="D12" s="5"/>
      <c r="E12" s="5">
        <v>273</v>
      </c>
      <c r="F12" s="5">
        <v>147</v>
      </c>
      <c r="G12" s="5">
        <v>441</v>
      </c>
      <c r="H12" s="5"/>
      <c r="I12" s="5">
        <v>231</v>
      </c>
      <c r="J12" s="5">
        <v>21</v>
      </c>
      <c r="K12"/>
      <c r="L12"/>
      <c r="M12"/>
      <c r="N12"/>
      <c r="O12"/>
      <c r="P12"/>
      <c r="Q12"/>
      <c r="R12"/>
      <c r="S12"/>
      <c r="T12"/>
      <c r="U12"/>
    </row>
    <row r="13" spans="1:21" ht="20.25" customHeight="1" outlineLevel="1" x14ac:dyDescent="0.3">
      <c r="C13" t="s">
        <v>21</v>
      </c>
      <c r="D13" s="5">
        <v>105</v>
      </c>
      <c r="E13" s="5">
        <v>105</v>
      </c>
      <c r="F13" s="5">
        <v>231</v>
      </c>
      <c r="G13" s="5">
        <v>42</v>
      </c>
      <c r="H13" s="5">
        <v>210</v>
      </c>
      <c r="I13" s="5">
        <v>63</v>
      </c>
      <c r="J13" s="5">
        <v>63</v>
      </c>
      <c r="K13"/>
      <c r="L13"/>
      <c r="M13"/>
      <c r="N13"/>
      <c r="O13"/>
      <c r="P13"/>
      <c r="Q13"/>
      <c r="R13"/>
      <c r="S13"/>
      <c r="T13"/>
      <c r="U13"/>
    </row>
    <row r="14" spans="1:21" outlineLevel="1" x14ac:dyDescent="0.3">
      <c r="C14" t="s">
        <v>385</v>
      </c>
      <c r="D14" s="5">
        <v>285.39</v>
      </c>
      <c r="E14" s="5">
        <v>142.17000000000002</v>
      </c>
      <c r="F14" s="5">
        <v>327.39</v>
      </c>
      <c r="G14" s="5">
        <v>121.17</v>
      </c>
      <c r="H14" s="5">
        <v>339.78</v>
      </c>
      <c r="I14" s="5">
        <v>271.95</v>
      </c>
      <c r="J14" s="5">
        <v>222.39</v>
      </c>
      <c r="K14"/>
      <c r="L14"/>
      <c r="M14"/>
      <c r="N14"/>
      <c r="O14"/>
      <c r="P14"/>
      <c r="Q14"/>
      <c r="R14"/>
      <c r="S14"/>
      <c r="T14"/>
      <c r="U14"/>
    </row>
    <row r="15" spans="1:21" outlineLevel="1" x14ac:dyDescent="0.3">
      <c r="C15" t="s">
        <v>386</v>
      </c>
      <c r="D15" s="5">
        <v>1216.95</v>
      </c>
      <c r="E15" s="5">
        <v>111.51</v>
      </c>
      <c r="F15" s="5">
        <v>2076.9</v>
      </c>
      <c r="G15" s="5">
        <v>165.9</v>
      </c>
      <c r="H15" s="5">
        <v>1236.9000000000001</v>
      </c>
      <c r="I15" s="5">
        <v>1110.9000000000001</v>
      </c>
      <c r="J15" s="5">
        <v>1026.9000000000001</v>
      </c>
      <c r="K15"/>
      <c r="L15"/>
      <c r="M15"/>
      <c r="N15"/>
      <c r="O15"/>
      <c r="P15"/>
      <c r="Q15"/>
      <c r="R15"/>
      <c r="S15"/>
      <c r="T15"/>
      <c r="U15"/>
    </row>
    <row r="16" spans="1:21" outlineLevel="1" x14ac:dyDescent="0.3">
      <c r="C16" t="s">
        <v>387</v>
      </c>
      <c r="D16" s="5">
        <v>273</v>
      </c>
      <c r="E16" s="5"/>
      <c r="F16" s="5">
        <v>483</v>
      </c>
      <c r="G16" s="5">
        <v>147</v>
      </c>
      <c r="H16" s="5">
        <v>231</v>
      </c>
      <c r="I16" s="5">
        <v>525</v>
      </c>
      <c r="J16" s="5">
        <v>63</v>
      </c>
      <c r="K16"/>
      <c r="L16"/>
      <c r="M16"/>
      <c r="N16"/>
      <c r="O16"/>
      <c r="P16"/>
      <c r="Q16"/>
      <c r="R16"/>
      <c r="S16"/>
      <c r="T16"/>
      <c r="U16"/>
    </row>
    <row r="17" spans="2:21" outlineLevel="1" x14ac:dyDescent="0.3">
      <c r="C17" t="s">
        <v>22</v>
      </c>
      <c r="D17" s="5">
        <v>180.39</v>
      </c>
      <c r="E17" s="5">
        <v>108.78</v>
      </c>
      <c r="F17" s="5">
        <v>495.39</v>
      </c>
      <c r="G17" s="5">
        <v>171.78</v>
      </c>
      <c r="H17" s="5">
        <v>210</v>
      </c>
      <c r="I17" s="5">
        <v>306.39</v>
      </c>
      <c r="J17" s="5">
        <v>369.39</v>
      </c>
      <c r="K17"/>
      <c r="L17"/>
      <c r="M17"/>
      <c r="N17"/>
      <c r="O17"/>
      <c r="P17"/>
      <c r="Q17"/>
      <c r="R17"/>
      <c r="S17"/>
      <c r="T17"/>
      <c r="U17"/>
    </row>
    <row r="18" spans="2:21" outlineLevel="1" x14ac:dyDescent="0.3">
      <c r="C18" t="s">
        <v>634</v>
      </c>
      <c r="D18" s="5"/>
      <c r="E18" s="5"/>
      <c r="F18" s="5">
        <v>21</v>
      </c>
      <c r="G18" s="5"/>
      <c r="H18" s="5"/>
      <c r="I18" s="5">
        <v>21</v>
      </c>
      <c r="J18" s="5"/>
      <c r="K18"/>
      <c r="L18"/>
      <c r="M18"/>
      <c r="N18"/>
      <c r="O18"/>
      <c r="P18"/>
      <c r="Q18"/>
      <c r="R18"/>
      <c r="S18"/>
      <c r="T18"/>
      <c r="U18"/>
    </row>
    <row r="19" spans="2:21" outlineLevel="1" x14ac:dyDescent="0.3">
      <c r="C19" t="s">
        <v>388</v>
      </c>
      <c r="D19" s="5">
        <v>63</v>
      </c>
      <c r="E19" s="5">
        <v>105</v>
      </c>
      <c r="F19" s="5">
        <v>126</v>
      </c>
      <c r="G19" s="5">
        <v>273</v>
      </c>
      <c r="H19" s="5">
        <v>147</v>
      </c>
      <c r="I19" s="5">
        <v>210</v>
      </c>
      <c r="J19" s="5">
        <v>21</v>
      </c>
      <c r="K19"/>
      <c r="L19"/>
      <c r="M19"/>
      <c r="N19"/>
      <c r="O19"/>
      <c r="P19"/>
      <c r="Q19"/>
      <c r="R19"/>
      <c r="S19"/>
      <c r="T19"/>
      <c r="U19"/>
    </row>
    <row r="20" spans="2:21" outlineLevel="1" x14ac:dyDescent="0.3">
      <c r="C20" t="s">
        <v>389</v>
      </c>
      <c r="D20" s="5">
        <v>21</v>
      </c>
      <c r="E20" s="5"/>
      <c r="F20" s="5"/>
      <c r="G20" s="5"/>
      <c r="H20" s="5">
        <v>21</v>
      </c>
      <c r="I20" s="5">
        <v>42</v>
      </c>
      <c r="J20" s="5"/>
      <c r="K20"/>
      <c r="L20"/>
      <c r="M20"/>
      <c r="N20"/>
      <c r="O20"/>
      <c r="P20"/>
      <c r="Q20"/>
      <c r="R20"/>
      <c r="S20"/>
      <c r="T20"/>
      <c r="U20"/>
    </row>
    <row r="21" spans="2:21" outlineLevel="1" x14ac:dyDescent="0.3">
      <c r="C21" t="s">
        <v>390</v>
      </c>
      <c r="D21" s="5">
        <v>21</v>
      </c>
      <c r="E21" s="5">
        <v>45.78</v>
      </c>
      <c r="F21" s="5">
        <v>24.78</v>
      </c>
      <c r="G21" s="5">
        <v>21</v>
      </c>
      <c r="H21" s="5">
        <v>42</v>
      </c>
      <c r="I21" s="5">
        <v>33.39</v>
      </c>
      <c r="J21" s="5">
        <v>33.39</v>
      </c>
      <c r="K21"/>
      <c r="L21"/>
      <c r="M21"/>
      <c r="N21"/>
      <c r="O21"/>
      <c r="P21"/>
      <c r="Q21"/>
      <c r="R21"/>
      <c r="S21"/>
      <c r="T21"/>
      <c r="U21"/>
    </row>
    <row r="22" spans="2:21" x14ac:dyDescent="0.3">
      <c r="B22" t="s">
        <v>324</v>
      </c>
      <c r="D22" s="5">
        <v>2291.73</v>
      </c>
      <c r="E22" s="5">
        <v>937.02</v>
      </c>
      <c r="F22" s="5">
        <v>4175.8499999999995</v>
      </c>
      <c r="G22" s="5">
        <v>1403.8500000000001</v>
      </c>
      <c r="H22" s="5">
        <v>2597.0700000000002</v>
      </c>
      <c r="I22" s="5">
        <v>2974.0199999999995</v>
      </c>
      <c r="J22" s="5">
        <v>1916.4600000000003</v>
      </c>
      <c r="K22"/>
      <c r="L22"/>
      <c r="M22"/>
      <c r="N22"/>
      <c r="O22"/>
      <c r="P22"/>
      <c r="Q22"/>
      <c r="R22"/>
      <c r="S22"/>
      <c r="T22"/>
      <c r="U22"/>
    </row>
    <row r="23" spans="2:21" outlineLevel="1" x14ac:dyDescent="0.3">
      <c r="B23" t="s">
        <v>2484</v>
      </c>
      <c r="C23" t="s">
        <v>2485</v>
      </c>
      <c r="D23" s="5"/>
      <c r="E23" s="5"/>
      <c r="F23" s="5"/>
      <c r="G23" s="5">
        <v>92</v>
      </c>
      <c r="H23" s="5">
        <v>299</v>
      </c>
      <c r="I23" s="5">
        <v>138</v>
      </c>
      <c r="J23" s="5"/>
      <c r="K23"/>
      <c r="L23"/>
      <c r="M23"/>
      <c r="N23"/>
      <c r="O23"/>
      <c r="P23"/>
      <c r="Q23"/>
      <c r="R23"/>
      <c r="S23"/>
      <c r="T23"/>
      <c r="U23"/>
    </row>
    <row r="24" spans="2:21" x14ac:dyDescent="0.3">
      <c r="B24" t="s">
        <v>2486</v>
      </c>
      <c r="D24" s="5"/>
      <c r="E24" s="5"/>
      <c r="F24" s="5"/>
      <c r="G24" s="5">
        <v>92</v>
      </c>
      <c r="H24" s="5">
        <v>299</v>
      </c>
      <c r="I24" s="5">
        <v>138</v>
      </c>
      <c r="J24" s="5"/>
      <c r="K24"/>
      <c r="L24"/>
      <c r="M24"/>
      <c r="N24"/>
      <c r="O24"/>
      <c r="P24"/>
      <c r="Q24"/>
      <c r="R24"/>
      <c r="S24"/>
      <c r="T24"/>
      <c r="U24"/>
    </row>
    <row r="25" spans="2:21" outlineLevel="1" x14ac:dyDescent="0.3">
      <c r="B25" t="s">
        <v>2487</v>
      </c>
      <c r="C25" t="s">
        <v>2488</v>
      </c>
      <c r="D25" s="5"/>
      <c r="E25" s="5"/>
      <c r="F25" s="5"/>
      <c r="G25" s="5">
        <v>360</v>
      </c>
      <c r="H25" s="5">
        <v>720</v>
      </c>
      <c r="I25" s="5">
        <v>80</v>
      </c>
      <c r="J25" s="5">
        <v>40</v>
      </c>
      <c r="K25"/>
      <c r="L25"/>
      <c r="M25"/>
      <c r="N25"/>
      <c r="O25"/>
      <c r="P25"/>
      <c r="Q25"/>
      <c r="R25"/>
      <c r="S25"/>
      <c r="T25"/>
      <c r="U25"/>
    </row>
    <row r="26" spans="2:21" x14ac:dyDescent="0.3">
      <c r="B26" t="s">
        <v>2489</v>
      </c>
      <c r="D26" s="5"/>
      <c r="E26" s="5"/>
      <c r="F26" s="5"/>
      <c r="G26" s="5">
        <v>360</v>
      </c>
      <c r="H26" s="5">
        <v>720</v>
      </c>
      <c r="I26" s="5">
        <v>80</v>
      </c>
      <c r="J26" s="5">
        <v>40</v>
      </c>
      <c r="K26"/>
      <c r="L26"/>
      <c r="M26"/>
      <c r="N26"/>
      <c r="O26"/>
      <c r="P26"/>
      <c r="Q26"/>
      <c r="R26"/>
      <c r="S26"/>
      <c r="T26"/>
      <c r="U26"/>
    </row>
    <row r="27" spans="2:21" outlineLevel="1" x14ac:dyDescent="0.3">
      <c r="B27" t="s">
        <v>275</v>
      </c>
      <c r="C27" t="s">
        <v>18</v>
      </c>
      <c r="D27" s="5">
        <v>143</v>
      </c>
      <c r="E27" s="5">
        <v>169</v>
      </c>
      <c r="F27" s="5">
        <v>52</v>
      </c>
      <c r="G27" s="5">
        <v>169</v>
      </c>
      <c r="H27" s="5">
        <v>169</v>
      </c>
      <c r="I27" s="5"/>
      <c r="J27" s="5">
        <v>195</v>
      </c>
      <c r="K27"/>
      <c r="L27"/>
      <c r="M27"/>
      <c r="N27"/>
      <c r="O27"/>
      <c r="P27"/>
      <c r="Q27"/>
      <c r="R27"/>
      <c r="S27"/>
      <c r="T27"/>
      <c r="U27"/>
    </row>
    <row r="28" spans="2:21" outlineLevel="1" x14ac:dyDescent="0.3">
      <c r="C28" t="s">
        <v>19</v>
      </c>
      <c r="D28" s="5">
        <v>78</v>
      </c>
      <c r="E28" s="5">
        <v>52</v>
      </c>
      <c r="F28" s="5">
        <v>143</v>
      </c>
      <c r="G28" s="5">
        <v>117</v>
      </c>
      <c r="H28" s="5">
        <v>52</v>
      </c>
      <c r="I28" s="5">
        <v>156</v>
      </c>
      <c r="J28" s="5">
        <v>52</v>
      </c>
      <c r="K28"/>
      <c r="L28"/>
      <c r="M28"/>
      <c r="N28"/>
      <c r="O28"/>
      <c r="P28"/>
      <c r="Q28"/>
      <c r="R28"/>
      <c r="S28"/>
      <c r="T28"/>
      <c r="U28"/>
    </row>
    <row r="29" spans="2:21" x14ac:dyDescent="0.3">
      <c r="B29" t="s">
        <v>325</v>
      </c>
      <c r="D29" s="5">
        <v>221</v>
      </c>
      <c r="E29" s="5">
        <v>221</v>
      </c>
      <c r="F29" s="5">
        <v>195</v>
      </c>
      <c r="G29" s="5">
        <v>286</v>
      </c>
      <c r="H29" s="5">
        <v>221</v>
      </c>
      <c r="I29" s="5">
        <v>156</v>
      </c>
      <c r="J29" s="5">
        <v>247</v>
      </c>
      <c r="K29"/>
      <c r="L29"/>
      <c r="M29"/>
      <c r="N29"/>
      <c r="O29"/>
      <c r="P29"/>
      <c r="Q29"/>
      <c r="R29"/>
      <c r="S29"/>
      <c r="T29"/>
      <c r="U29"/>
    </row>
    <row r="30" spans="2:21" outlineLevel="1" x14ac:dyDescent="0.3">
      <c r="B30" t="s">
        <v>276</v>
      </c>
      <c r="C30" t="s">
        <v>20</v>
      </c>
      <c r="D30" s="5">
        <v>48</v>
      </c>
      <c r="E30" s="5">
        <v>60</v>
      </c>
      <c r="F30" s="5">
        <v>384</v>
      </c>
      <c r="G30" s="5">
        <v>120</v>
      </c>
      <c r="H30" s="5">
        <v>48</v>
      </c>
      <c r="I30" s="5">
        <v>468</v>
      </c>
      <c r="J30" s="5">
        <v>204</v>
      </c>
      <c r="K30"/>
      <c r="L30"/>
      <c r="M30"/>
      <c r="N30"/>
      <c r="O30"/>
      <c r="P30"/>
      <c r="Q30"/>
      <c r="R30"/>
      <c r="S30"/>
      <c r="T30"/>
      <c r="U30"/>
    </row>
    <row r="31" spans="2:21" x14ac:dyDescent="0.3">
      <c r="B31" t="s">
        <v>326</v>
      </c>
      <c r="D31" s="5">
        <v>48</v>
      </c>
      <c r="E31" s="5">
        <v>60</v>
      </c>
      <c r="F31" s="5">
        <v>384</v>
      </c>
      <c r="G31" s="5">
        <v>120</v>
      </c>
      <c r="H31" s="5">
        <v>48</v>
      </c>
      <c r="I31" s="5">
        <v>468</v>
      </c>
      <c r="J31" s="5">
        <v>204</v>
      </c>
      <c r="K31"/>
      <c r="L31"/>
      <c r="M31"/>
      <c r="N31"/>
      <c r="O31"/>
      <c r="P31"/>
      <c r="Q31"/>
      <c r="R31"/>
      <c r="S31"/>
      <c r="T31"/>
      <c r="U31"/>
    </row>
    <row r="32" spans="2:21" outlineLevel="1" x14ac:dyDescent="0.3">
      <c r="B32" t="s">
        <v>278</v>
      </c>
      <c r="C32" t="s">
        <v>397</v>
      </c>
      <c r="D32" s="5"/>
      <c r="E32" s="5">
        <v>65</v>
      </c>
      <c r="F32" s="5"/>
      <c r="G32" s="5"/>
      <c r="H32" s="5"/>
      <c r="I32" s="5"/>
      <c r="J32" s="5"/>
      <c r="K32"/>
      <c r="L32"/>
      <c r="M32"/>
      <c r="N32"/>
      <c r="O32"/>
      <c r="P32"/>
      <c r="Q32"/>
      <c r="R32"/>
      <c r="S32"/>
      <c r="T32"/>
      <c r="U32"/>
    </row>
    <row r="33" spans="2:21" outlineLevel="1" x14ac:dyDescent="0.3">
      <c r="C33" t="s">
        <v>23</v>
      </c>
      <c r="D33" s="5">
        <v>65</v>
      </c>
      <c r="E33" s="5">
        <v>299</v>
      </c>
      <c r="F33" s="5">
        <v>471</v>
      </c>
      <c r="G33" s="5">
        <v>91</v>
      </c>
      <c r="H33" s="5">
        <v>143</v>
      </c>
      <c r="I33" s="5">
        <v>117</v>
      </c>
      <c r="J33" s="5">
        <v>221</v>
      </c>
      <c r="K33"/>
      <c r="L33"/>
      <c r="M33"/>
      <c r="N33"/>
      <c r="O33"/>
      <c r="P33"/>
      <c r="Q33"/>
      <c r="R33"/>
      <c r="S33"/>
      <c r="T33"/>
      <c r="U33"/>
    </row>
    <row r="34" spans="2:21" outlineLevel="1" x14ac:dyDescent="0.3">
      <c r="C34" t="s">
        <v>619</v>
      </c>
      <c r="D34" s="5"/>
      <c r="E34" s="5">
        <v>39</v>
      </c>
      <c r="F34" s="5"/>
      <c r="G34" s="5"/>
      <c r="H34" s="5"/>
      <c r="I34" s="5">
        <v>52</v>
      </c>
      <c r="J34" s="5"/>
      <c r="K34"/>
      <c r="L34"/>
      <c r="M34"/>
      <c r="N34"/>
      <c r="O34"/>
      <c r="P34"/>
      <c r="Q34"/>
      <c r="R34"/>
      <c r="S34"/>
      <c r="T34"/>
      <c r="U34"/>
    </row>
    <row r="35" spans="2:21" x14ac:dyDescent="0.3">
      <c r="B35" t="s">
        <v>327</v>
      </c>
      <c r="D35" s="5">
        <v>65</v>
      </c>
      <c r="E35" s="5">
        <v>403</v>
      </c>
      <c r="F35" s="5">
        <v>471</v>
      </c>
      <c r="G35" s="5">
        <v>91</v>
      </c>
      <c r="H35" s="5">
        <v>143</v>
      </c>
      <c r="I35" s="5">
        <v>169</v>
      </c>
      <c r="J35" s="5">
        <v>221</v>
      </c>
      <c r="K35"/>
      <c r="L35"/>
      <c r="M35"/>
      <c r="N35"/>
      <c r="O35"/>
      <c r="P35"/>
      <c r="Q35"/>
      <c r="R35"/>
      <c r="S35"/>
      <c r="T35"/>
      <c r="U35"/>
    </row>
    <row r="36" spans="2:21" outlineLevel="1" x14ac:dyDescent="0.3">
      <c r="B36" t="s">
        <v>635</v>
      </c>
      <c r="C36" t="s">
        <v>2490</v>
      </c>
      <c r="D36" s="5"/>
      <c r="E36" s="5"/>
      <c r="F36" s="5"/>
      <c r="G36" s="5"/>
      <c r="H36" s="5"/>
      <c r="I36" s="5">
        <v>230.18</v>
      </c>
      <c r="J36" s="5"/>
      <c r="K36"/>
      <c r="L36"/>
      <c r="M36"/>
      <c r="N36"/>
      <c r="O36"/>
      <c r="P36"/>
      <c r="Q36"/>
      <c r="R36"/>
      <c r="S36"/>
      <c r="T36"/>
      <c r="U36"/>
    </row>
    <row r="37" spans="2:21" outlineLevel="1" x14ac:dyDescent="0.3">
      <c r="C37" t="s">
        <v>636</v>
      </c>
      <c r="D37" s="5">
        <v>68</v>
      </c>
      <c r="E37" s="5">
        <v>47.6</v>
      </c>
      <c r="F37" s="5">
        <v>13.6</v>
      </c>
      <c r="G37" s="5">
        <v>47.6</v>
      </c>
      <c r="H37" s="5">
        <v>47.6</v>
      </c>
      <c r="I37" s="5">
        <v>60.18</v>
      </c>
      <c r="J37" s="5">
        <v>13.6</v>
      </c>
      <c r="K37"/>
      <c r="L37"/>
      <c r="M37"/>
      <c r="N37"/>
      <c r="O37"/>
      <c r="P37"/>
      <c r="Q37"/>
      <c r="R37"/>
      <c r="S37"/>
      <c r="T37"/>
      <c r="U37"/>
    </row>
    <row r="38" spans="2:21" outlineLevel="1" x14ac:dyDescent="0.3">
      <c r="C38" t="s">
        <v>637</v>
      </c>
      <c r="D38" s="5"/>
      <c r="E38" s="5">
        <v>13.6</v>
      </c>
      <c r="F38" s="5">
        <v>61.2</v>
      </c>
      <c r="G38" s="5">
        <v>47.6</v>
      </c>
      <c r="H38" s="5">
        <v>47.6</v>
      </c>
      <c r="I38" s="5">
        <v>73.78</v>
      </c>
      <c r="J38" s="5"/>
      <c r="K38"/>
      <c r="L38"/>
      <c r="M38"/>
      <c r="N38"/>
      <c r="O38"/>
      <c r="P38"/>
      <c r="Q38"/>
      <c r="R38"/>
      <c r="S38"/>
      <c r="T38"/>
      <c r="U38"/>
    </row>
    <row r="39" spans="2:21" outlineLevel="1" x14ac:dyDescent="0.3">
      <c r="C39" t="s">
        <v>638</v>
      </c>
      <c r="D39" s="5">
        <v>27.2</v>
      </c>
      <c r="E39" s="5"/>
      <c r="F39" s="5">
        <v>47.6</v>
      </c>
      <c r="G39" s="5">
        <v>34</v>
      </c>
      <c r="H39" s="5">
        <v>47.6</v>
      </c>
      <c r="I39" s="5">
        <v>183.6</v>
      </c>
      <c r="J39" s="5">
        <v>115.6</v>
      </c>
      <c r="K39"/>
      <c r="L39"/>
      <c r="M39"/>
      <c r="N39"/>
      <c r="O39"/>
      <c r="P39"/>
      <c r="Q39"/>
      <c r="R39"/>
      <c r="S39"/>
      <c r="T39"/>
      <c r="U39"/>
    </row>
    <row r="40" spans="2:21" outlineLevel="1" x14ac:dyDescent="0.3">
      <c r="C40" t="s">
        <v>2491</v>
      </c>
      <c r="D40" s="5"/>
      <c r="E40" s="5"/>
      <c r="F40" s="5"/>
      <c r="G40" s="5"/>
      <c r="H40" s="5"/>
      <c r="I40" s="5">
        <v>170</v>
      </c>
      <c r="J40" s="5"/>
      <c r="K40"/>
      <c r="L40"/>
      <c r="M40"/>
      <c r="N40"/>
      <c r="O40"/>
      <c r="P40"/>
      <c r="Q40"/>
      <c r="R40"/>
      <c r="S40"/>
      <c r="T40"/>
      <c r="U40"/>
    </row>
    <row r="41" spans="2:21" x14ac:dyDescent="0.3">
      <c r="B41" t="s">
        <v>639</v>
      </c>
      <c r="D41" s="5">
        <v>95.2</v>
      </c>
      <c r="E41" s="5">
        <v>61.2</v>
      </c>
      <c r="F41" s="5">
        <v>122.4</v>
      </c>
      <c r="G41" s="5">
        <v>129.19999999999999</v>
      </c>
      <c r="H41" s="5">
        <v>142.80000000000001</v>
      </c>
      <c r="I41" s="5">
        <v>717.7399999999999</v>
      </c>
      <c r="J41" s="5">
        <v>129.19999999999999</v>
      </c>
      <c r="K41"/>
      <c r="L41"/>
      <c r="M41"/>
      <c r="N41"/>
      <c r="O41"/>
      <c r="P41"/>
      <c r="Q41"/>
      <c r="R41"/>
      <c r="S41"/>
      <c r="T41"/>
      <c r="U41"/>
    </row>
    <row r="42" spans="2:21" outlineLevel="1" x14ac:dyDescent="0.3">
      <c r="B42" t="s">
        <v>793</v>
      </c>
      <c r="C42" t="s">
        <v>24</v>
      </c>
      <c r="D42" s="5"/>
      <c r="E42" s="5">
        <v>78.03</v>
      </c>
      <c r="F42" s="5">
        <v>119</v>
      </c>
      <c r="G42" s="5">
        <v>37.06</v>
      </c>
      <c r="H42" s="5"/>
      <c r="I42" s="5">
        <v>112.03</v>
      </c>
      <c r="J42" s="5">
        <v>44.03</v>
      </c>
      <c r="K42"/>
      <c r="L42"/>
      <c r="M42"/>
      <c r="N42"/>
      <c r="O42"/>
      <c r="P42"/>
      <c r="Q42"/>
      <c r="R42"/>
      <c r="S42"/>
      <c r="T42"/>
      <c r="U42"/>
    </row>
    <row r="43" spans="2:21" outlineLevel="1" x14ac:dyDescent="0.3">
      <c r="C43" t="s">
        <v>25</v>
      </c>
      <c r="D43" s="5">
        <v>68</v>
      </c>
      <c r="E43" s="5">
        <v>102</v>
      </c>
      <c r="F43" s="5">
        <v>68</v>
      </c>
      <c r="G43" s="5"/>
      <c r="H43" s="5">
        <v>68</v>
      </c>
      <c r="I43" s="5">
        <v>34</v>
      </c>
      <c r="J43" s="5">
        <v>51</v>
      </c>
      <c r="K43"/>
      <c r="L43"/>
      <c r="M43"/>
      <c r="N43"/>
      <c r="O43"/>
      <c r="P43"/>
      <c r="Q43"/>
      <c r="R43"/>
      <c r="S43"/>
      <c r="T43"/>
      <c r="U43"/>
    </row>
    <row r="44" spans="2:21" outlineLevel="1" x14ac:dyDescent="0.3">
      <c r="C44" t="s">
        <v>26</v>
      </c>
      <c r="D44" s="5">
        <v>102</v>
      </c>
      <c r="E44" s="5">
        <v>153</v>
      </c>
      <c r="F44" s="5">
        <v>187</v>
      </c>
      <c r="G44" s="5">
        <v>204</v>
      </c>
      <c r="H44" s="5">
        <v>289</v>
      </c>
      <c r="I44" s="5">
        <v>170</v>
      </c>
      <c r="J44" s="5">
        <v>187</v>
      </c>
      <c r="K44"/>
      <c r="L44"/>
      <c r="M44"/>
      <c r="N44"/>
      <c r="O44"/>
      <c r="P44"/>
      <c r="Q44"/>
      <c r="R44"/>
      <c r="S44"/>
      <c r="T44"/>
      <c r="U44"/>
    </row>
    <row r="45" spans="2:21" outlineLevel="1" x14ac:dyDescent="0.3">
      <c r="C45" t="s">
        <v>27</v>
      </c>
      <c r="D45" s="5">
        <v>219.29999999999998</v>
      </c>
      <c r="E45" s="5">
        <v>275.06</v>
      </c>
      <c r="F45" s="5">
        <v>362.27</v>
      </c>
      <c r="G45" s="5">
        <v>464.27</v>
      </c>
      <c r="H45" s="5">
        <v>176.12</v>
      </c>
      <c r="I45" s="5">
        <v>353.09</v>
      </c>
      <c r="J45" s="5">
        <v>312.12</v>
      </c>
      <c r="K45"/>
      <c r="L45"/>
      <c r="M45"/>
      <c r="N45"/>
      <c r="O45"/>
      <c r="P45"/>
      <c r="Q45"/>
      <c r="R45"/>
      <c r="S45"/>
      <c r="T45"/>
      <c r="U45"/>
    </row>
    <row r="46" spans="2:21" x14ac:dyDescent="0.3">
      <c r="B46" t="s">
        <v>794</v>
      </c>
      <c r="D46" s="5">
        <v>389.29999999999995</v>
      </c>
      <c r="E46" s="5">
        <v>608.09</v>
      </c>
      <c r="F46" s="5">
        <v>736.27</v>
      </c>
      <c r="G46" s="5">
        <v>705.32999999999993</v>
      </c>
      <c r="H46" s="5">
        <v>533.12</v>
      </c>
      <c r="I46" s="5">
        <v>669.11999999999989</v>
      </c>
      <c r="J46" s="5">
        <v>594.15</v>
      </c>
      <c r="K46"/>
      <c r="L46"/>
      <c r="M46"/>
      <c r="N46"/>
      <c r="O46"/>
      <c r="P46"/>
      <c r="Q46"/>
      <c r="R46"/>
      <c r="S46"/>
      <c r="T46"/>
      <c r="U46"/>
    </row>
    <row r="47" spans="2:21" outlineLevel="1" x14ac:dyDescent="0.3">
      <c r="B47" t="s">
        <v>279</v>
      </c>
      <c r="C47" t="s">
        <v>641</v>
      </c>
      <c r="D47" s="5">
        <v>82.240000000000009</v>
      </c>
      <c r="E47" s="5">
        <v>98.88</v>
      </c>
      <c r="F47" s="5">
        <v>213.76</v>
      </c>
      <c r="G47" s="5">
        <v>200.64</v>
      </c>
      <c r="H47" s="5">
        <v>37.76</v>
      </c>
      <c r="I47" s="5">
        <v>41</v>
      </c>
      <c r="J47" s="5">
        <v>335.2</v>
      </c>
      <c r="K47"/>
      <c r="L47"/>
      <c r="M47"/>
      <c r="N47"/>
      <c r="O47"/>
      <c r="P47"/>
      <c r="Q47"/>
      <c r="R47"/>
      <c r="S47"/>
      <c r="T47"/>
      <c r="U47"/>
    </row>
    <row r="48" spans="2:21" outlineLevel="1" x14ac:dyDescent="0.3">
      <c r="C48" t="s">
        <v>2492</v>
      </c>
      <c r="D48" s="5">
        <v>44.8</v>
      </c>
      <c r="E48" s="5">
        <v>73.44</v>
      </c>
      <c r="F48" s="5">
        <v>98.88</v>
      </c>
      <c r="G48" s="5">
        <v>156.32</v>
      </c>
      <c r="H48" s="5">
        <v>54.239999999999995</v>
      </c>
      <c r="I48" s="5">
        <v>57.44</v>
      </c>
      <c r="J48" s="5">
        <v>130.88</v>
      </c>
      <c r="K48"/>
      <c r="L48"/>
      <c r="M48"/>
      <c r="N48"/>
      <c r="O48"/>
      <c r="P48"/>
      <c r="Q48"/>
      <c r="R48"/>
      <c r="S48"/>
      <c r="T48"/>
      <c r="U48"/>
    </row>
    <row r="49" spans="2:21" outlineLevel="1" x14ac:dyDescent="0.3">
      <c r="C49" t="s">
        <v>642</v>
      </c>
      <c r="D49" s="5">
        <v>101.75999999999999</v>
      </c>
      <c r="E49" s="5">
        <v>111.67999999999999</v>
      </c>
      <c r="F49" s="5">
        <v>191.35999999999999</v>
      </c>
      <c r="G49" s="5">
        <v>309.76</v>
      </c>
      <c r="H49" s="5">
        <v>60.8</v>
      </c>
      <c r="I49" s="5">
        <v>137.28</v>
      </c>
      <c r="J49" s="5">
        <v>162.88</v>
      </c>
      <c r="K49"/>
      <c r="L49"/>
      <c r="M49"/>
      <c r="N49"/>
      <c r="O49"/>
      <c r="P49"/>
      <c r="Q49"/>
      <c r="R49"/>
      <c r="S49"/>
      <c r="T49"/>
      <c r="U49"/>
    </row>
    <row r="50" spans="2:21" outlineLevel="1" x14ac:dyDescent="0.3">
      <c r="C50" t="s">
        <v>2493</v>
      </c>
      <c r="D50" s="5"/>
      <c r="E50" s="5">
        <v>48</v>
      </c>
      <c r="F50" s="5"/>
      <c r="G50" s="5"/>
      <c r="H50" s="5"/>
      <c r="I50" s="5"/>
      <c r="J50" s="5"/>
      <c r="K50"/>
      <c r="L50"/>
      <c r="M50"/>
      <c r="N50"/>
      <c r="O50"/>
      <c r="P50"/>
      <c r="Q50"/>
      <c r="R50"/>
      <c r="S50"/>
      <c r="T50"/>
      <c r="U50"/>
    </row>
    <row r="51" spans="2:21" outlineLevel="1" x14ac:dyDescent="0.3">
      <c r="C51" t="s">
        <v>620</v>
      </c>
      <c r="D51" s="5">
        <v>28.32</v>
      </c>
      <c r="E51" s="5">
        <v>79.679999999999993</v>
      </c>
      <c r="F51" s="5">
        <v>172.48</v>
      </c>
      <c r="G51" s="5">
        <v>191.2</v>
      </c>
      <c r="H51" s="5">
        <v>224</v>
      </c>
      <c r="I51" s="5">
        <v>28.32</v>
      </c>
      <c r="J51" s="5">
        <v>354.88</v>
      </c>
      <c r="K51"/>
      <c r="L51"/>
      <c r="M51"/>
      <c r="N51"/>
      <c r="O51"/>
      <c r="P51"/>
      <c r="Q51"/>
      <c r="R51"/>
      <c r="S51"/>
      <c r="T51"/>
      <c r="U51"/>
    </row>
    <row r="52" spans="2:21" outlineLevel="1" x14ac:dyDescent="0.3">
      <c r="C52" t="s">
        <v>28</v>
      </c>
      <c r="D52" s="5"/>
      <c r="E52" s="5">
        <v>48</v>
      </c>
      <c r="F52" s="5"/>
      <c r="G52" s="5"/>
      <c r="H52" s="5"/>
      <c r="I52" s="5"/>
      <c r="J52" s="5"/>
      <c r="K52"/>
      <c r="L52"/>
      <c r="M52"/>
      <c r="N52"/>
      <c r="O52"/>
      <c r="P52"/>
      <c r="Q52"/>
      <c r="R52"/>
      <c r="S52"/>
      <c r="T52"/>
      <c r="U52"/>
    </row>
    <row r="53" spans="2:21" outlineLevel="1" x14ac:dyDescent="0.3">
      <c r="C53" t="s">
        <v>29</v>
      </c>
      <c r="D53" s="5">
        <v>64</v>
      </c>
      <c r="E53" s="5">
        <v>73.44</v>
      </c>
      <c r="F53" s="5">
        <v>50.879999999999995</v>
      </c>
      <c r="G53" s="5">
        <v>124.32</v>
      </c>
      <c r="H53" s="5">
        <v>105.44</v>
      </c>
      <c r="I53" s="5">
        <v>18.88</v>
      </c>
      <c r="J53" s="5">
        <v>178.88</v>
      </c>
      <c r="K53"/>
      <c r="L53"/>
      <c r="M53"/>
      <c r="N53"/>
      <c r="O53"/>
      <c r="P53"/>
      <c r="Q53"/>
      <c r="R53"/>
      <c r="S53"/>
      <c r="T53"/>
      <c r="U53"/>
    </row>
    <row r="54" spans="2:21" outlineLevel="1" x14ac:dyDescent="0.3">
      <c r="C54" t="s">
        <v>398</v>
      </c>
      <c r="D54" s="5"/>
      <c r="E54" s="5">
        <v>351.36</v>
      </c>
      <c r="F54" s="5"/>
      <c r="G54" s="5">
        <v>9.44</v>
      </c>
      <c r="H54" s="5">
        <v>9.44</v>
      </c>
      <c r="I54" s="5">
        <v>64</v>
      </c>
      <c r="J54" s="5"/>
      <c r="K54"/>
      <c r="L54"/>
      <c r="M54"/>
      <c r="N54"/>
      <c r="O54"/>
      <c r="P54"/>
      <c r="Q54"/>
      <c r="R54"/>
      <c r="S54"/>
      <c r="T54"/>
      <c r="U54"/>
    </row>
    <row r="55" spans="2:21" outlineLevel="1" x14ac:dyDescent="0.3">
      <c r="C55" t="s">
        <v>399</v>
      </c>
      <c r="D55" s="5"/>
      <c r="E55" s="5">
        <v>313.60000000000002</v>
      </c>
      <c r="F55" s="5"/>
      <c r="G55" s="5"/>
      <c r="H55" s="5"/>
      <c r="I55" s="5">
        <v>76.319999999999993</v>
      </c>
      <c r="J55" s="5">
        <v>9.44</v>
      </c>
      <c r="K55"/>
      <c r="L55"/>
      <c r="M55"/>
      <c r="N55"/>
      <c r="O55"/>
      <c r="P55"/>
      <c r="Q55"/>
      <c r="R55"/>
      <c r="S55"/>
      <c r="T55"/>
      <c r="U55"/>
    </row>
    <row r="56" spans="2:21" x14ac:dyDescent="0.3">
      <c r="B56" t="s">
        <v>328</v>
      </c>
      <c r="D56" s="5">
        <v>321.12</v>
      </c>
      <c r="E56" s="5">
        <v>1198.08</v>
      </c>
      <c r="F56" s="5">
        <v>727.36</v>
      </c>
      <c r="G56" s="5">
        <v>991.68000000000006</v>
      </c>
      <c r="H56" s="5">
        <v>491.68</v>
      </c>
      <c r="I56" s="5">
        <v>423.24</v>
      </c>
      <c r="J56" s="5">
        <v>1172.1600000000001</v>
      </c>
      <c r="K56"/>
      <c r="L56"/>
      <c r="M56"/>
      <c r="N56"/>
      <c r="O56"/>
      <c r="P56"/>
      <c r="Q56"/>
      <c r="R56"/>
      <c r="S56"/>
      <c r="T56"/>
      <c r="U56"/>
    </row>
    <row r="57" spans="2:21" outlineLevel="1" x14ac:dyDescent="0.3">
      <c r="B57" t="s">
        <v>400</v>
      </c>
      <c r="C57" t="s">
        <v>789</v>
      </c>
      <c r="D57" s="5"/>
      <c r="E57" s="5">
        <v>68</v>
      </c>
      <c r="F57" s="5"/>
      <c r="G57" s="5">
        <v>51</v>
      </c>
      <c r="H57" s="5">
        <v>17</v>
      </c>
      <c r="I57" s="5"/>
      <c r="J57" s="5">
        <v>68</v>
      </c>
      <c r="K57"/>
      <c r="L57"/>
      <c r="M57"/>
      <c r="N57"/>
      <c r="O57"/>
      <c r="P57"/>
      <c r="Q57"/>
      <c r="R57"/>
      <c r="S57"/>
      <c r="T57"/>
      <c r="U57"/>
    </row>
    <row r="58" spans="2:21" x14ac:dyDescent="0.3">
      <c r="B58" t="s">
        <v>401</v>
      </c>
      <c r="D58" s="5"/>
      <c r="E58" s="5">
        <v>68</v>
      </c>
      <c r="F58" s="5"/>
      <c r="G58" s="5">
        <v>51</v>
      </c>
      <c r="H58" s="5">
        <v>17</v>
      </c>
      <c r="I58" s="5"/>
      <c r="J58" s="5">
        <v>68</v>
      </c>
      <c r="K58"/>
      <c r="L58"/>
      <c r="M58"/>
      <c r="N58"/>
      <c r="O58"/>
      <c r="P58"/>
      <c r="Q58"/>
      <c r="R58"/>
      <c r="S58"/>
      <c r="T58"/>
      <c r="U58"/>
    </row>
    <row r="59" spans="2:21" outlineLevel="1" x14ac:dyDescent="0.3">
      <c r="B59" t="s">
        <v>281</v>
      </c>
      <c r="C59" t="s">
        <v>643</v>
      </c>
      <c r="D59" s="5">
        <v>100.3</v>
      </c>
      <c r="E59" s="5">
        <v>50.15</v>
      </c>
      <c r="F59" s="5">
        <v>80.239999999999995</v>
      </c>
      <c r="G59" s="5">
        <v>100.3</v>
      </c>
      <c r="H59" s="5">
        <v>50.15</v>
      </c>
      <c r="I59" s="5">
        <v>100.3</v>
      </c>
      <c r="J59" s="5"/>
      <c r="K59"/>
      <c r="L59"/>
      <c r="M59"/>
      <c r="N59"/>
      <c r="O59"/>
      <c r="P59"/>
      <c r="Q59"/>
      <c r="R59"/>
      <c r="S59"/>
      <c r="T59"/>
      <c r="U59"/>
    </row>
    <row r="60" spans="2:21" outlineLevel="1" x14ac:dyDescent="0.3">
      <c r="C60" t="s">
        <v>59</v>
      </c>
      <c r="D60" s="5">
        <v>489.6</v>
      </c>
      <c r="E60" s="5">
        <v>302.08999999999997</v>
      </c>
      <c r="F60" s="5">
        <v>903.21</v>
      </c>
      <c r="G60" s="5">
        <v>184.45</v>
      </c>
      <c r="H60" s="5">
        <v>302.60000000000002</v>
      </c>
      <c r="I60" s="5">
        <v>457.3</v>
      </c>
      <c r="J60" s="5">
        <v>540.6</v>
      </c>
      <c r="K60"/>
      <c r="L60"/>
      <c r="M60"/>
      <c r="N60"/>
      <c r="O60"/>
      <c r="P60"/>
      <c r="Q60"/>
      <c r="R60"/>
      <c r="S60"/>
      <c r="T60"/>
      <c r="U60"/>
    </row>
    <row r="61" spans="2:21" outlineLevel="1" x14ac:dyDescent="0.3">
      <c r="C61" t="s">
        <v>2494</v>
      </c>
      <c r="D61" s="5">
        <v>40.119999999999997</v>
      </c>
      <c r="E61" s="5">
        <v>20.059999999999999</v>
      </c>
      <c r="F61" s="5">
        <v>40.119999999999997</v>
      </c>
      <c r="G61" s="5">
        <v>50.15</v>
      </c>
      <c r="H61" s="5">
        <v>30.09</v>
      </c>
      <c r="I61" s="5">
        <v>50.15</v>
      </c>
      <c r="J61" s="5">
        <v>70.209999999999994</v>
      </c>
      <c r="K61"/>
      <c r="L61"/>
      <c r="M61"/>
      <c r="N61"/>
      <c r="O61"/>
      <c r="P61"/>
      <c r="Q61"/>
      <c r="R61"/>
      <c r="S61"/>
      <c r="T61"/>
      <c r="U61"/>
    </row>
    <row r="62" spans="2:21" x14ac:dyDescent="0.3">
      <c r="B62" t="s">
        <v>329</v>
      </c>
      <c r="D62" s="5">
        <v>630.02</v>
      </c>
      <c r="E62" s="5">
        <v>372.29999999999995</v>
      </c>
      <c r="F62" s="5">
        <v>1023.57</v>
      </c>
      <c r="G62" s="5">
        <v>334.9</v>
      </c>
      <c r="H62" s="5">
        <v>382.84</v>
      </c>
      <c r="I62" s="5">
        <v>607.75</v>
      </c>
      <c r="J62" s="5">
        <v>610.81000000000006</v>
      </c>
      <c r="K62"/>
      <c r="L62"/>
      <c r="M62"/>
      <c r="N62"/>
      <c r="O62"/>
      <c r="P62"/>
      <c r="Q62"/>
      <c r="R62"/>
      <c r="S62"/>
      <c r="T62"/>
      <c r="U62"/>
    </row>
    <row r="63" spans="2:21" outlineLevel="1" x14ac:dyDescent="0.3">
      <c r="B63" t="s">
        <v>274</v>
      </c>
      <c r="C63" t="s">
        <v>30</v>
      </c>
      <c r="D63" s="5">
        <v>182</v>
      </c>
      <c r="E63" s="5">
        <v>65</v>
      </c>
      <c r="F63" s="5">
        <v>286</v>
      </c>
      <c r="G63" s="5">
        <v>585</v>
      </c>
      <c r="H63" s="5">
        <v>364</v>
      </c>
      <c r="I63" s="5">
        <v>247</v>
      </c>
      <c r="J63" s="5">
        <v>234</v>
      </c>
      <c r="K63"/>
      <c r="L63"/>
      <c r="M63"/>
      <c r="N63"/>
      <c r="O63"/>
      <c r="P63"/>
      <c r="Q63"/>
      <c r="R63"/>
      <c r="S63"/>
      <c r="T63"/>
      <c r="U63"/>
    </row>
    <row r="64" spans="2:21" outlineLevel="1" x14ac:dyDescent="0.3">
      <c r="C64" t="s">
        <v>621</v>
      </c>
      <c r="D64" s="5">
        <v>39</v>
      </c>
      <c r="E64" s="5">
        <v>104</v>
      </c>
      <c r="F64" s="5">
        <v>143</v>
      </c>
      <c r="G64" s="5">
        <v>52</v>
      </c>
      <c r="H64" s="5">
        <v>91</v>
      </c>
      <c r="I64" s="5">
        <v>78</v>
      </c>
      <c r="J64" s="5">
        <v>117</v>
      </c>
      <c r="K64"/>
      <c r="L64"/>
      <c r="M64"/>
      <c r="N64"/>
      <c r="O64"/>
      <c r="P64"/>
      <c r="Q64"/>
      <c r="R64"/>
      <c r="S64"/>
      <c r="T64"/>
      <c r="U64"/>
    </row>
    <row r="65" spans="3:21" outlineLevel="1" x14ac:dyDescent="0.3">
      <c r="C65" t="s">
        <v>402</v>
      </c>
      <c r="D65" s="5">
        <v>780</v>
      </c>
      <c r="E65" s="5">
        <v>1065.3499999999999</v>
      </c>
      <c r="F65" s="5">
        <v>1499.68</v>
      </c>
      <c r="G65" s="5">
        <v>1525.68</v>
      </c>
      <c r="H65" s="5">
        <v>1385.02</v>
      </c>
      <c r="I65" s="5">
        <v>2571.0100000000002</v>
      </c>
      <c r="J65" s="5">
        <v>1609.01</v>
      </c>
      <c r="K65"/>
      <c r="L65"/>
      <c r="M65"/>
      <c r="N65"/>
      <c r="O65"/>
      <c r="P65"/>
      <c r="Q65"/>
      <c r="R65"/>
      <c r="S65"/>
      <c r="T65"/>
      <c r="U65"/>
    </row>
    <row r="66" spans="3:21" outlineLevel="1" x14ac:dyDescent="0.3">
      <c r="C66" t="s">
        <v>403</v>
      </c>
      <c r="D66" s="5"/>
      <c r="E66" s="5">
        <v>467.35</v>
      </c>
      <c r="F66" s="5">
        <v>494</v>
      </c>
      <c r="G66" s="5">
        <v>563.67999999999995</v>
      </c>
      <c r="H66" s="5">
        <v>464.36</v>
      </c>
      <c r="I66" s="5">
        <v>816.01</v>
      </c>
      <c r="J66" s="5">
        <v>569.01</v>
      </c>
      <c r="K66"/>
      <c r="L66"/>
      <c r="M66"/>
      <c r="N66"/>
      <c r="O66"/>
      <c r="P66"/>
      <c r="Q66"/>
      <c r="R66"/>
      <c r="S66"/>
      <c r="T66"/>
      <c r="U66"/>
    </row>
    <row r="67" spans="3:21" outlineLevel="1" x14ac:dyDescent="0.3">
      <c r="C67" t="s">
        <v>404</v>
      </c>
      <c r="D67" s="5"/>
      <c r="E67" s="5">
        <v>1572.35</v>
      </c>
      <c r="F67" s="5">
        <v>1843.01</v>
      </c>
      <c r="G67" s="5">
        <v>1973.01</v>
      </c>
      <c r="H67" s="5">
        <v>1725.36</v>
      </c>
      <c r="I67" s="5">
        <v>2142.0100000000002</v>
      </c>
      <c r="J67" s="5">
        <v>2357.6799999999998</v>
      </c>
      <c r="K67"/>
      <c r="L67"/>
      <c r="M67"/>
      <c r="N67"/>
      <c r="O67"/>
      <c r="P67"/>
      <c r="Q67"/>
      <c r="R67"/>
      <c r="S67"/>
      <c r="T67"/>
      <c r="U67"/>
    </row>
    <row r="68" spans="3:21" outlineLevel="1" x14ac:dyDescent="0.3">
      <c r="C68" t="s">
        <v>405</v>
      </c>
      <c r="D68" s="5"/>
      <c r="E68" s="5">
        <v>624</v>
      </c>
      <c r="F68" s="5">
        <v>702</v>
      </c>
      <c r="G68" s="5">
        <v>845</v>
      </c>
      <c r="H68" s="5">
        <v>663</v>
      </c>
      <c r="I68" s="5">
        <v>936</v>
      </c>
      <c r="J68" s="5">
        <v>936</v>
      </c>
      <c r="K68"/>
      <c r="L68"/>
      <c r="M68"/>
      <c r="N68"/>
      <c r="O68"/>
      <c r="P68"/>
      <c r="Q68"/>
      <c r="R68"/>
      <c r="S68"/>
      <c r="T68"/>
      <c r="U68"/>
    </row>
    <row r="69" spans="3:21" outlineLevel="1" x14ac:dyDescent="0.3">
      <c r="C69" t="s">
        <v>622</v>
      </c>
      <c r="D69" s="5"/>
      <c r="E69" s="5">
        <v>689</v>
      </c>
      <c r="F69" s="5">
        <v>533</v>
      </c>
      <c r="G69" s="5">
        <v>936</v>
      </c>
      <c r="H69" s="5">
        <v>351</v>
      </c>
      <c r="I69" s="5">
        <v>1820</v>
      </c>
      <c r="J69" s="5">
        <v>819</v>
      </c>
      <c r="K69"/>
      <c r="L69"/>
      <c r="M69"/>
      <c r="N69"/>
      <c r="O69"/>
      <c r="P69"/>
      <c r="Q69"/>
      <c r="R69"/>
      <c r="S69"/>
      <c r="T69"/>
      <c r="U69"/>
    </row>
    <row r="70" spans="3:21" outlineLevel="1" x14ac:dyDescent="0.3">
      <c r="C70" t="s">
        <v>645</v>
      </c>
      <c r="D70" s="5"/>
      <c r="E70" s="5">
        <v>312</v>
      </c>
      <c r="F70" s="5">
        <v>571.35</v>
      </c>
      <c r="G70" s="5">
        <v>732.68</v>
      </c>
      <c r="H70" s="5">
        <v>436.02</v>
      </c>
      <c r="I70" s="5">
        <v>673.01</v>
      </c>
      <c r="J70" s="5">
        <v>517.01</v>
      </c>
      <c r="K70"/>
      <c r="L70"/>
      <c r="M70"/>
      <c r="N70"/>
      <c r="O70"/>
      <c r="P70"/>
      <c r="Q70"/>
      <c r="R70"/>
      <c r="S70"/>
      <c r="T70"/>
      <c r="U70"/>
    </row>
    <row r="71" spans="3:21" outlineLevel="1" x14ac:dyDescent="0.3">
      <c r="C71" t="s">
        <v>31</v>
      </c>
      <c r="D71" s="5">
        <v>486.9</v>
      </c>
      <c r="E71" s="5"/>
      <c r="F71" s="5"/>
      <c r="G71" s="5"/>
      <c r="H71" s="5"/>
      <c r="I71" s="5"/>
      <c r="J71" s="5"/>
      <c r="K71"/>
      <c r="L71"/>
      <c r="M71"/>
      <c r="N71"/>
      <c r="O71"/>
      <c r="P71"/>
      <c r="Q71"/>
      <c r="R71"/>
      <c r="S71"/>
      <c r="T71"/>
      <c r="U71"/>
    </row>
    <row r="72" spans="3:21" outlineLevel="1" x14ac:dyDescent="0.3">
      <c r="C72" t="s">
        <v>32</v>
      </c>
      <c r="D72" s="5">
        <v>630</v>
      </c>
      <c r="E72" s="5"/>
      <c r="F72" s="5"/>
      <c r="G72" s="5"/>
      <c r="H72" s="5"/>
      <c r="I72" s="5"/>
      <c r="J72" s="5"/>
      <c r="K72"/>
      <c r="L72"/>
      <c r="M72"/>
      <c r="N72"/>
      <c r="O72"/>
      <c r="P72"/>
      <c r="Q72"/>
      <c r="R72"/>
      <c r="S72"/>
      <c r="T72"/>
      <c r="U72"/>
    </row>
    <row r="73" spans="3:21" outlineLevel="1" x14ac:dyDescent="0.3">
      <c r="C73" t="s">
        <v>33</v>
      </c>
      <c r="D73" s="5">
        <v>330</v>
      </c>
      <c r="E73" s="5">
        <v>220</v>
      </c>
      <c r="F73" s="5">
        <v>330</v>
      </c>
      <c r="G73" s="5">
        <v>880</v>
      </c>
      <c r="H73" s="5">
        <v>330</v>
      </c>
      <c r="I73" s="5">
        <v>220</v>
      </c>
      <c r="J73" s="5">
        <v>330</v>
      </c>
      <c r="K73"/>
      <c r="L73"/>
      <c r="M73"/>
      <c r="N73"/>
      <c r="O73"/>
      <c r="P73"/>
      <c r="Q73"/>
      <c r="R73"/>
      <c r="S73"/>
      <c r="T73"/>
      <c r="U73"/>
    </row>
    <row r="74" spans="3:21" outlineLevel="1" x14ac:dyDescent="0.3">
      <c r="C74" t="s">
        <v>34</v>
      </c>
      <c r="D74" s="5">
        <v>2081.8000000000002</v>
      </c>
      <c r="E74" s="5"/>
      <c r="F74" s="5"/>
      <c r="G74" s="5"/>
      <c r="H74" s="5"/>
      <c r="I74" s="5"/>
      <c r="J74" s="5"/>
      <c r="K74"/>
      <c r="L74"/>
      <c r="M74"/>
      <c r="N74"/>
      <c r="O74"/>
      <c r="P74"/>
      <c r="Q74"/>
      <c r="R74"/>
      <c r="S74"/>
      <c r="T74"/>
      <c r="U74"/>
    </row>
    <row r="75" spans="3:21" outlineLevel="1" x14ac:dyDescent="0.3">
      <c r="C75" t="s">
        <v>35</v>
      </c>
      <c r="D75" s="5">
        <v>1037.01</v>
      </c>
      <c r="E75" s="5">
        <v>368.68</v>
      </c>
      <c r="F75" s="5">
        <v>1003.34</v>
      </c>
      <c r="G75" s="5">
        <v>2068.69</v>
      </c>
      <c r="H75" s="5">
        <v>891.02</v>
      </c>
      <c r="I75" s="5">
        <v>2022.02</v>
      </c>
      <c r="J75" s="5">
        <v>1192.3499999999999</v>
      </c>
      <c r="K75"/>
      <c r="L75"/>
      <c r="M75"/>
      <c r="N75"/>
      <c r="O75"/>
      <c r="P75"/>
      <c r="Q75"/>
      <c r="R75"/>
      <c r="S75"/>
      <c r="T75"/>
      <c r="U75"/>
    </row>
    <row r="76" spans="3:21" outlineLevel="1" x14ac:dyDescent="0.3">
      <c r="C76" t="s">
        <v>36</v>
      </c>
      <c r="D76" s="5">
        <v>456</v>
      </c>
      <c r="E76" s="5">
        <v>360</v>
      </c>
      <c r="F76" s="5">
        <v>696</v>
      </c>
      <c r="G76" s="5">
        <v>768</v>
      </c>
      <c r="H76" s="5">
        <v>672</v>
      </c>
      <c r="I76" s="5">
        <v>1202</v>
      </c>
      <c r="J76" s="5">
        <v>925</v>
      </c>
      <c r="K76"/>
      <c r="L76"/>
      <c r="M76"/>
      <c r="N76"/>
      <c r="O76"/>
      <c r="P76"/>
      <c r="Q76"/>
      <c r="R76"/>
      <c r="S76"/>
      <c r="T76"/>
      <c r="U76"/>
    </row>
    <row r="77" spans="3:21" outlineLevel="1" x14ac:dyDescent="0.3">
      <c r="C77" t="s">
        <v>37</v>
      </c>
      <c r="D77" s="5">
        <v>1221.8</v>
      </c>
      <c r="E77" s="5">
        <v>-110</v>
      </c>
      <c r="F77" s="5"/>
      <c r="G77" s="5"/>
      <c r="H77" s="5"/>
      <c r="I77" s="5"/>
      <c r="J77" s="5"/>
      <c r="K77"/>
      <c r="L77"/>
      <c r="M77"/>
      <c r="N77"/>
      <c r="O77"/>
      <c r="P77"/>
      <c r="Q77"/>
      <c r="R77"/>
      <c r="S77"/>
      <c r="T77"/>
      <c r="U77"/>
    </row>
    <row r="78" spans="3:21" outlineLevel="1" x14ac:dyDescent="0.3">
      <c r="C78" t="s">
        <v>38</v>
      </c>
      <c r="D78" s="5">
        <v>53.69</v>
      </c>
      <c r="E78" s="5">
        <v>49.010000000000005</v>
      </c>
      <c r="F78" s="5">
        <v>53.69</v>
      </c>
      <c r="G78" s="5">
        <v>96.23</v>
      </c>
      <c r="H78" s="5">
        <v>170.04000000000002</v>
      </c>
      <c r="I78" s="5">
        <v>56.68</v>
      </c>
      <c r="J78" s="5">
        <v>219.05</v>
      </c>
      <c r="K78"/>
      <c r="L78"/>
      <c r="M78"/>
      <c r="N78"/>
      <c r="O78"/>
      <c r="P78"/>
      <c r="Q78"/>
      <c r="R78"/>
      <c r="S78"/>
      <c r="T78"/>
      <c r="U78"/>
    </row>
    <row r="79" spans="3:21" outlineLevel="1" x14ac:dyDescent="0.3">
      <c r="C79" t="s">
        <v>2495</v>
      </c>
      <c r="D79" s="5"/>
      <c r="E79" s="5">
        <v>80</v>
      </c>
      <c r="F79" s="5">
        <v>80</v>
      </c>
      <c r="G79" s="5">
        <v>160</v>
      </c>
      <c r="H79" s="5"/>
      <c r="I79" s="5">
        <v>120</v>
      </c>
      <c r="J79" s="5">
        <v>120</v>
      </c>
      <c r="K79"/>
      <c r="L79"/>
      <c r="M79"/>
      <c r="N79"/>
      <c r="O79"/>
      <c r="P79"/>
      <c r="Q79"/>
      <c r="R79"/>
      <c r="S79"/>
      <c r="T79"/>
      <c r="U79"/>
    </row>
    <row r="80" spans="3:21" outlineLevel="1" x14ac:dyDescent="0.3">
      <c r="C80" t="s">
        <v>39</v>
      </c>
      <c r="D80" s="5">
        <v>78</v>
      </c>
      <c r="E80" s="5">
        <v>117</v>
      </c>
      <c r="F80" s="5">
        <v>156</v>
      </c>
      <c r="G80" s="5">
        <v>273</v>
      </c>
      <c r="H80" s="5"/>
      <c r="I80" s="5">
        <v>377</v>
      </c>
      <c r="J80" s="5">
        <v>533</v>
      </c>
      <c r="K80"/>
      <c r="L80"/>
      <c r="M80"/>
      <c r="N80"/>
      <c r="O80"/>
      <c r="P80"/>
      <c r="Q80"/>
      <c r="R80"/>
      <c r="S80"/>
      <c r="T80"/>
      <c r="U80"/>
    </row>
    <row r="81" spans="2:21" outlineLevel="1" x14ac:dyDescent="0.3">
      <c r="C81" t="s">
        <v>40</v>
      </c>
      <c r="D81" s="5">
        <v>169</v>
      </c>
      <c r="E81" s="5"/>
      <c r="F81" s="5">
        <v>78</v>
      </c>
      <c r="G81" s="5">
        <v>130</v>
      </c>
      <c r="H81" s="5">
        <v>130</v>
      </c>
      <c r="I81" s="5"/>
      <c r="J81" s="5">
        <v>208</v>
      </c>
      <c r="K81"/>
      <c r="L81"/>
      <c r="M81"/>
      <c r="N81"/>
      <c r="O81"/>
      <c r="P81"/>
      <c r="Q81"/>
      <c r="R81"/>
      <c r="S81"/>
      <c r="T81"/>
      <c r="U81"/>
    </row>
    <row r="82" spans="2:21" outlineLevel="1" x14ac:dyDescent="0.3">
      <c r="C82" t="s">
        <v>41</v>
      </c>
      <c r="D82" s="5">
        <v>322.01</v>
      </c>
      <c r="E82" s="5">
        <v>345.67</v>
      </c>
      <c r="F82" s="5">
        <v>680.68</v>
      </c>
      <c r="G82" s="5">
        <v>1315.34</v>
      </c>
      <c r="H82" s="5">
        <v>597.35</v>
      </c>
      <c r="I82" s="5">
        <v>935.35</v>
      </c>
      <c r="J82" s="5">
        <v>978.68</v>
      </c>
      <c r="K82"/>
      <c r="L82"/>
      <c r="M82"/>
      <c r="N82"/>
      <c r="O82"/>
      <c r="P82"/>
      <c r="Q82"/>
      <c r="R82"/>
      <c r="S82"/>
      <c r="T82"/>
      <c r="U82"/>
    </row>
    <row r="83" spans="2:21" outlineLevel="1" x14ac:dyDescent="0.3">
      <c r="C83" t="s">
        <v>15</v>
      </c>
      <c r="D83" s="5">
        <v>52</v>
      </c>
      <c r="E83" s="5">
        <v>52</v>
      </c>
      <c r="F83" s="5">
        <v>65</v>
      </c>
      <c r="G83" s="5">
        <v>104</v>
      </c>
      <c r="H83" s="5">
        <v>65</v>
      </c>
      <c r="I83" s="5">
        <v>26</v>
      </c>
      <c r="J83" s="5">
        <v>26</v>
      </c>
      <c r="K83"/>
      <c r="L83"/>
      <c r="M83"/>
      <c r="N83"/>
      <c r="O83"/>
      <c r="P83"/>
      <c r="Q83"/>
      <c r="R83"/>
      <c r="S83"/>
      <c r="T83"/>
      <c r="U83"/>
    </row>
    <row r="84" spans="2:21" outlineLevel="1" x14ac:dyDescent="0.3">
      <c r="C84" t="s">
        <v>16</v>
      </c>
      <c r="D84" s="5">
        <v>176.67</v>
      </c>
      <c r="E84" s="5">
        <v>361.01</v>
      </c>
      <c r="F84" s="5">
        <v>522.34</v>
      </c>
      <c r="G84" s="5">
        <v>699.01</v>
      </c>
      <c r="H84" s="5">
        <v>475.02</v>
      </c>
      <c r="I84" s="5">
        <v>465.01</v>
      </c>
      <c r="J84" s="5">
        <v>693.68</v>
      </c>
      <c r="K84"/>
      <c r="L84"/>
      <c r="M84"/>
      <c r="N84"/>
      <c r="O84"/>
      <c r="P84"/>
      <c r="Q84"/>
      <c r="R84"/>
      <c r="S84"/>
      <c r="T84"/>
      <c r="U84"/>
    </row>
    <row r="85" spans="2:21" outlineLevel="1" x14ac:dyDescent="0.3">
      <c r="C85" t="s">
        <v>42</v>
      </c>
      <c r="D85" s="5">
        <v>26</v>
      </c>
      <c r="E85" s="5">
        <v>169</v>
      </c>
      <c r="F85" s="5">
        <v>169</v>
      </c>
      <c r="G85" s="5">
        <v>429</v>
      </c>
      <c r="H85" s="5">
        <v>130</v>
      </c>
      <c r="I85" s="5">
        <v>273</v>
      </c>
      <c r="J85" s="5">
        <v>338</v>
      </c>
      <c r="K85"/>
      <c r="L85"/>
      <c r="M85"/>
      <c r="N85"/>
      <c r="O85"/>
      <c r="P85"/>
      <c r="Q85"/>
      <c r="R85"/>
      <c r="S85"/>
      <c r="T85"/>
      <c r="U85"/>
    </row>
    <row r="86" spans="2:21" outlineLevel="1" x14ac:dyDescent="0.3">
      <c r="C86" t="s">
        <v>17</v>
      </c>
      <c r="D86" s="5">
        <v>260</v>
      </c>
      <c r="E86" s="5">
        <v>246.35</v>
      </c>
      <c r="F86" s="5">
        <v>338</v>
      </c>
      <c r="G86" s="5">
        <v>509.34</v>
      </c>
      <c r="H86" s="5">
        <v>262.33999999999997</v>
      </c>
      <c r="I86" s="5">
        <v>535.67999999999995</v>
      </c>
      <c r="J86" s="5">
        <v>483.34</v>
      </c>
      <c r="K86"/>
      <c r="L86"/>
      <c r="M86"/>
      <c r="N86"/>
      <c r="O86"/>
      <c r="P86"/>
      <c r="Q86"/>
      <c r="R86"/>
      <c r="S86"/>
      <c r="T86"/>
      <c r="U86"/>
    </row>
    <row r="87" spans="2:21" x14ac:dyDescent="0.3">
      <c r="B87" t="s">
        <v>330</v>
      </c>
      <c r="D87" s="5">
        <v>8381.880000000001</v>
      </c>
      <c r="E87" s="5">
        <v>7157.77</v>
      </c>
      <c r="F87" s="5">
        <v>10244.090000000002</v>
      </c>
      <c r="G87" s="5">
        <v>14645.66</v>
      </c>
      <c r="H87" s="5">
        <v>9202.5300000000007</v>
      </c>
      <c r="I87" s="5">
        <v>15515.780000000002</v>
      </c>
      <c r="J87" s="5">
        <v>13205.810000000001</v>
      </c>
      <c r="K87"/>
      <c r="L87"/>
      <c r="M87"/>
      <c r="N87"/>
      <c r="O87"/>
      <c r="P87"/>
      <c r="Q87"/>
      <c r="R87"/>
      <c r="S87"/>
      <c r="T87"/>
      <c r="U87"/>
    </row>
    <row r="88" spans="2:21" outlineLevel="1" x14ac:dyDescent="0.3">
      <c r="B88" t="s">
        <v>280</v>
      </c>
      <c r="C88" t="s">
        <v>45</v>
      </c>
      <c r="D88" s="5">
        <v>1096.32</v>
      </c>
      <c r="E88" s="5">
        <v>820.32</v>
      </c>
      <c r="F88" s="5">
        <v>3818.16</v>
      </c>
      <c r="G88" s="5">
        <v>70.8</v>
      </c>
      <c r="H88" s="5">
        <v>377.28</v>
      </c>
      <c r="I88" s="5">
        <v>1816.32</v>
      </c>
      <c r="J88" s="5">
        <v>1899.72</v>
      </c>
      <c r="K88"/>
      <c r="L88"/>
      <c r="M88"/>
      <c r="N88"/>
      <c r="O88"/>
      <c r="P88"/>
      <c r="Q88"/>
      <c r="R88"/>
      <c r="S88"/>
      <c r="T88"/>
      <c r="U88"/>
    </row>
    <row r="89" spans="2:21" outlineLevel="1" x14ac:dyDescent="0.3">
      <c r="C89" t="s">
        <v>46</v>
      </c>
      <c r="D89" s="5">
        <v>96</v>
      </c>
      <c r="E89" s="5">
        <v>12</v>
      </c>
      <c r="F89" s="5">
        <v>252</v>
      </c>
      <c r="G89" s="5">
        <v>48</v>
      </c>
      <c r="H89" s="5">
        <v>96</v>
      </c>
      <c r="I89" s="5">
        <v>108</v>
      </c>
      <c r="J89" s="5">
        <v>84</v>
      </c>
      <c r="K89"/>
      <c r="L89"/>
      <c r="M89"/>
      <c r="N89"/>
      <c r="O89"/>
      <c r="P89"/>
      <c r="Q89"/>
      <c r="R89"/>
      <c r="S89"/>
      <c r="T89"/>
      <c r="U89"/>
    </row>
    <row r="90" spans="2:21" outlineLevel="1" x14ac:dyDescent="0.3">
      <c r="C90" t="s">
        <v>47</v>
      </c>
      <c r="D90" s="5">
        <v>24</v>
      </c>
      <c r="E90" s="5">
        <v>24</v>
      </c>
      <c r="F90" s="5">
        <v>96</v>
      </c>
      <c r="G90" s="5"/>
      <c r="H90" s="5">
        <v>24</v>
      </c>
      <c r="I90" s="5">
        <v>96</v>
      </c>
      <c r="J90" s="5"/>
      <c r="K90"/>
      <c r="L90"/>
      <c r="M90"/>
      <c r="N90"/>
      <c r="O90"/>
      <c r="P90"/>
      <c r="Q90"/>
      <c r="R90"/>
      <c r="S90"/>
      <c r="T90"/>
      <c r="U90"/>
    </row>
    <row r="91" spans="2:21" outlineLevel="1" x14ac:dyDescent="0.3">
      <c r="C91" t="s">
        <v>48</v>
      </c>
      <c r="D91" s="5">
        <v>132</v>
      </c>
      <c r="E91" s="5"/>
      <c r="F91" s="5">
        <v>132</v>
      </c>
      <c r="G91" s="5">
        <v>132</v>
      </c>
      <c r="H91" s="5">
        <v>132</v>
      </c>
      <c r="I91" s="5"/>
      <c r="J91" s="5"/>
      <c r="K91"/>
      <c r="L91"/>
      <c r="M91"/>
      <c r="N91"/>
      <c r="O91"/>
      <c r="P91"/>
      <c r="Q91"/>
      <c r="R91"/>
      <c r="S91"/>
      <c r="T91"/>
      <c r="U91"/>
    </row>
    <row r="92" spans="2:21" outlineLevel="1" x14ac:dyDescent="0.3">
      <c r="C92" t="s">
        <v>49</v>
      </c>
      <c r="D92" s="5">
        <v>288</v>
      </c>
      <c r="E92" s="5">
        <v>204</v>
      </c>
      <c r="F92" s="5">
        <v>972</v>
      </c>
      <c r="G92" s="5">
        <v>36</v>
      </c>
      <c r="H92" s="5">
        <v>48</v>
      </c>
      <c r="I92" s="5">
        <v>468</v>
      </c>
      <c r="J92" s="5">
        <v>300</v>
      </c>
      <c r="K92"/>
      <c r="L92"/>
      <c r="M92"/>
      <c r="N92"/>
      <c r="O92"/>
      <c r="P92"/>
      <c r="Q92"/>
      <c r="R92"/>
      <c r="S92"/>
      <c r="T92"/>
      <c r="U92"/>
    </row>
    <row r="93" spans="2:21" outlineLevel="1" x14ac:dyDescent="0.3">
      <c r="C93" t="s">
        <v>50</v>
      </c>
      <c r="D93" s="5">
        <v>590.16</v>
      </c>
      <c r="E93" s="5">
        <v>441.24</v>
      </c>
      <c r="F93" s="5">
        <v>2520</v>
      </c>
      <c r="G93" s="5">
        <v>42.48</v>
      </c>
      <c r="H93" s="5">
        <v>42.480000000000004</v>
      </c>
      <c r="I93" s="5">
        <v>1926.48</v>
      </c>
      <c r="J93" s="5">
        <v>1299.72</v>
      </c>
      <c r="K93"/>
      <c r="L93"/>
      <c r="M93"/>
      <c r="N93"/>
      <c r="O93"/>
      <c r="P93"/>
      <c r="Q93"/>
      <c r="R93"/>
      <c r="S93"/>
      <c r="T93"/>
      <c r="U93"/>
    </row>
    <row r="94" spans="2:21" outlineLevel="1" x14ac:dyDescent="0.3">
      <c r="C94" t="s">
        <v>51</v>
      </c>
      <c r="D94" s="5">
        <v>72</v>
      </c>
      <c r="E94" s="5">
        <v>132</v>
      </c>
      <c r="F94" s="5">
        <v>396</v>
      </c>
      <c r="G94" s="5">
        <v>60</v>
      </c>
      <c r="H94" s="5">
        <v>144</v>
      </c>
      <c r="I94" s="5">
        <v>156</v>
      </c>
      <c r="J94" s="5">
        <v>204</v>
      </c>
      <c r="K94"/>
      <c r="L94"/>
      <c r="M94"/>
      <c r="N94"/>
      <c r="O94"/>
      <c r="P94"/>
      <c r="Q94"/>
      <c r="R94"/>
      <c r="S94"/>
      <c r="T94"/>
      <c r="U94"/>
    </row>
    <row r="95" spans="2:21" outlineLevel="1" x14ac:dyDescent="0.3">
      <c r="C95" t="s">
        <v>52</v>
      </c>
      <c r="D95" s="5">
        <v>24</v>
      </c>
      <c r="E95" s="5">
        <v>24</v>
      </c>
      <c r="F95" s="5">
        <v>84</v>
      </c>
      <c r="G95" s="5"/>
      <c r="H95" s="5"/>
      <c r="I95" s="5">
        <v>96</v>
      </c>
      <c r="J95" s="5">
        <v>36</v>
      </c>
      <c r="K95"/>
      <c r="L95"/>
      <c r="M95"/>
      <c r="N95"/>
      <c r="O95"/>
      <c r="P95"/>
      <c r="Q95"/>
      <c r="R95"/>
      <c r="S95"/>
      <c r="T95"/>
      <c r="U95"/>
    </row>
    <row r="96" spans="2:21" outlineLevel="1" x14ac:dyDescent="0.3">
      <c r="C96" t="s">
        <v>54</v>
      </c>
      <c r="D96" s="5"/>
      <c r="E96" s="5">
        <v>48</v>
      </c>
      <c r="F96" s="5">
        <v>192</v>
      </c>
      <c r="G96" s="5">
        <v>36</v>
      </c>
      <c r="H96" s="5">
        <v>72</v>
      </c>
      <c r="I96" s="5">
        <v>204</v>
      </c>
      <c r="J96" s="5">
        <v>120</v>
      </c>
      <c r="K96"/>
      <c r="L96"/>
      <c r="M96"/>
      <c r="N96"/>
      <c r="O96"/>
      <c r="P96"/>
      <c r="Q96"/>
      <c r="R96"/>
      <c r="S96"/>
      <c r="T96"/>
      <c r="U96"/>
    </row>
    <row r="97" spans="2:21" outlineLevel="1" x14ac:dyDescent="0.3">
      <c r="C97" t="s">
        <v>55</v>
      </c>
      <c r="D97" s="5">
        <v>168</v>
      </c>
      <c r="E97" s="5">
        <v>168</v>
      </c>
      <c r="F97" s="5">
        <v>1044</v>
      </c>
      <c r="G97" s="5"/>
      <c r="H97" s="5">
        <v>420</v>
      </c>
      <c r="I97" s="5">
        <v>624</v>
      </c>
      <c r="J97" s="5">
        <v>648</v>
      </c>
      <c r="K97"/>
      <c r="L97"/>
      <c r="M97"/>
      <c r="N97"/>
      <c r="O97"/>
      <c r="P97"/>
      <c r="Q97"/>
      <c r="R97"/>
      <c r="S97"/>
      <c r="T97"/>
      <c r="U97"/>
    </row>
    <row r="98" spans="2:21" outlineLevel="1" x14ac:dyDescent="0.3">
      <c r="C98" t="s">
        <v>646</v>
      </c>
      <c r="D98" s="5">
        <v>147</v>
      </c>
      <c r="E98" s="5">
        <v>84</v>
      </c>
      <c r="F98" s="5">
        <v>546</v>
      </c>
      <c r="G98" s="5"/>
      <c r="H98" s="5">
        <v>63</v>
      </c>
      <c r="I98" s="5">
        <v>147</v>
      </c>
      <c r="J98" s="5">
        <v>294</v>
      </c>
      <c r="K98"/>
      <c r="L98"/>
      <c r="M98"/>
      <c r="N98"/>
      <c r="O98"/>
      <c r="P98"/>
      <c r="Q98"/>
      <c r="R98"/>
      <c r="S98"/>
      <c r="T98"/>
      <c r="U98"/>
    </row>
    <row r="99" spans="2:21" outlineLevel="1" x14ac:dyDescent="0.3">
      <c r="C99" t="s">
        <v>43</v>
      </c>
      <c r="D99" s="5">
        <v>99.12</v>
      </c>
      <c r="E99" s="5">
        <v>56.64</v>
      </c>
      <c r="F99" s="5">
        <v>99.12</v>
      </c>
      <c r="G99" s="5">
        <v>127.44</v>
      </c>
      <c r="H99" s="5">
        <v>99.12</v>
      </c>
      <c r="I99" s="5">
        <v>95.58</v>
      </c>
      <c r="J99" s="5">
        <v>56.64</v>
      </c>
      <c r="K99"/>
      <c r="L99"/>
      <c r="M99"/>
      <c r="N99"/>
      <c r="O99"/>
      <c r="P99"/>
      <c r="Q99"/>
      <c r="R99"/>
      <c r="S99"/>
      <c r="T99"/>
      <c r="U99"/>
    </row>
    <row r="100" spans="2:21" outlineLevel="1" x14ac:dyDescent="0.3">
      <c r="C100" t="s">
        <v>44</v>
      </c>
      <c r="D100" s="5">
        <v>62.16</v>
      </c>
      <c r="E100" s="5">
        <v>14.16</v>
      </c>
      <c r="F100" s="5">
        <v>14.16</v>
      </c>
      <c r="G100" s="5">
        <v>56.64</v>
      </c>
      <c r="H100" s="5">
        <v>42.480000000000004</v>
      </c>
      <c r="I100" s="5">
        <v>28.32</v>
      </c>
      <c r="J100" s="5">
        <v>28.32</v>
      </c>
      <c r="K100"/>
      <c r="L100"/>
      <c r="M100"/>
      <c r="N100"/>
      <c r="O100"/>
      <c r="P100"/>
      <c r="Q100"/>
      <c r="R100"/>
      <c r="S100"/>
      <c r="T100"/>
      <c r="U100"/>
    </row>
    <row r="101" spans="2:21" ht="14.25" customHeight="1" outlineLevel="1" x14ac:dyDescent="0.3">
      <c r="C101" t="s">
        <v>56</v>
      </c>
      <c r="D101" s="5">
        <v>355.08</v>
      </c>
      <c r="E101" s="5">
        <v>264</v>
      </c>
      <c r="F101" s="5">
        <v>1377.24</v>
      </c>
      <c r="G101" s="5">
        <v>14.16</v>
      </c>
      <c r="H101" s="5">
        <v>141.24</v>
      </c>
      <c r="I101" s="5">
        <v>513.24</v>
      </c>
      <c r="J101" s="5">
        <v>408</v>
      </c>
      <c r="K101"/>
      <c r="L101"/>
      <c r="M101"/>
      <c r="N101"/>
      <c r="O101"/>
      <c r="P101"/>
      <c r="Q101"/>
      <c r="R101"/>
      <c r="S101"/>
      <c r="T101"/>
      <c r="U101"/>
    </row>
    <row r="102" spans="2:21" ht="14.25" customHeight="1" outlineLevel="1" x14ac:dyDescent="0.3">
      <c r="C102" t="s">
        <v>57</v>
      </c>
      <c r="D102" s="5"/>
      <c r="E102" s="5"/>
      <c r="F102" s="5"/>
      <c r="G102" s="5"/>
      <c r="H102" s="5"/>
      <c r="I102" s="5"/>
      <c r="J102" s="5">
        <v>12</v>
      </c>
      <c r="K102"/>
      <c r="L102"/>
      <c r="M102"/>
      <c r="N102"/>
      <c r="O102"/>
      <c r="P102"/>
      <c r="Q102"/>
      <c r="R102"/>
      <c r="S102"/>
      <c r="T102"/>
      <c r="U102"/>
    </row>
    <row r="103" spans="2:21" outlineLevel="1" x14ac:dyDescent="0.3">
      <c r="C103" t="s">
        <v>2496</v>
      </c>
      <c r="D103" s="5"/>
      <c r="E103" s="5">
        <v>24</v>
      </c>
      <c r="F103" s="5"/>
      <c r="G103" s="5"/>
      <c r="H103" s="5"/>
      <c r="I103" s="5"/>
      <c r="J103" s="5"/>
      <c r="K103"/>
      <c r="L103"/>
      <c r="M103"/>
      <c r="N103"/>
      <c r="O103"/>
      <c r="P103"/>
      <c r="Q103"/>
      <c r="R103"/>
      <c r="S103"/>
      <c r="T103"/>
      <c r="U103"/>
    </row>
    <row r="104" spans="2:21" outlineLevel="1" x14ac:dyDescent="0.3">
      <c r="C104" t="s">
        <v>58</v>
      </c>
      <c r="D104" s="5">
        <v>12</v>
      </c>
      <c r="E104" s="5"/>
      <c r="F104" s="5">
        <v>12</v>
      </c>
      <c r="G104" s="5">
        <v>36</v>
      </c>
      <c r="H104" s="5">
        <v>12</v>
      </c>
      <c r="I104" s="5">
        <v>12</v>
      </c>
      <c r="J104" s="5">
        <v>24</v>
      </c>
      <c r="K104"/>
      <c r="L104"/>
      <c r="M104"/>
      <c r="N104"/>
      <c r="O104"/>
      <c r="P104"/>
      <c r="Q104"/>
      <c r="R104"/>
      <c r="S104"/>
      <c r="T104"/>
      <c r="U104"/>
    </row>
    <row r="105" spans="2:21" x14ac:dyDescent="0.3">
      <c r="B105" t="s">
        <v>331</v>
      </c>
      <c r="D105" s="5">
        <v>3165.8399999999997</v>
      </c>
      <c r="E105" s="5">
        <v>2316.36</v>
      </c>
      <c r="F105" s="5">
        <v>11554.68</v>
      </c>
      <c r="G105" s="5">
        <v>659.51999999999987</v>
      </c>
      <c r="H105" s="5">
        <v>1713.6</v>
      </c>
      <c r="I105" s="5">
        <v>6290.94</v>
      </c>
      <c r="J105" s="5">
        <v>5414.4000000000005</v>
      </c>
      <c r="K105"/>
      <c r="L105"/>
      <c r="M105"/>
      <c r="N105"/>
      <c r="O105"/>
      <c r="P105"/>
      <c r="Q105"/>
      <c r="R105"/>
      <c r="S105"/>
      <c r="T105"/>
      <c r="U105"/>
    </row>
    <row r="106" spans="2:21" outlineLevel="1" x14ac:dyDescent="0.3">
      <c r="B106" t="s">
        <v>272</v>
      </c>
      <c r="C106" t="s">
        <v>13</v>
      </c>
      <c r="D106" s="5"/>
      <c r="E106" s="5"/>
      <c r="F106" s="5"/>
      <c r="G106" s="5">
        <v>57.82</v>
      </c>
      <c r="H106" s="5">
        <v>24.78</v>
      </c>
      <c r="I106" s="5">
        <v>33.04</v>
      </c>
      <c r="J106" s="5">
        <v>16.52</v>
      </c>
      <c r="K106"/>
      <c r="L106"/>
      <c r="M106"/>
      <c r="N106"/>
      <c r="O106"/>
      <c r="P106"/>
      <c r="Q106"/>
      <c r="R106"/>
      <c r="S106"/>
      <c r="T106"/>
      <c r="U106"/>
    </row>
    <row r="107" spans="2:21" outlineLevel="1" x14ac:dyDescent="0.3">
      <c r="C107" t="s">
        <v>623</v>
      </c>
      <c r="D107" s="5">
        <v>57.819999999999993</v>
      </c>
      <c r="E107" s="5">
        <v>33.04</v>
      </c>
      <c r="F107" s="5">
        <v>16.52</v>
      </c>
      <c r="G107" s="5">
        <v>66.08</v>
      </c>
      <c r="H107" s="5"/>
      <c r="I107" s="5">
        <v>66.08</v>
      </c>
      <c r="J107" s="5">
        <v>24.78</v>
      </c>
      <c r="K107"/>
      <c r="L107"/>
      <c r="M107"/>
      <c r="N107"/>
      <c r="O107"/>
      <c r="P107"/>
      <c r="Q107"/>
      <c r="R107"/>
      <c r="S107"/>
      <c r="T107"/>
      <c r="U107"/>
    </row>
    <row r="108" spans="2:21" outlineLevel="1" x14ac:dyDescent="0.3">
      <c r="C108" t="s">
        <v>14</v>
      </c>
      <c r="D108" s="5">
        <v>66.08</v>
      </c>
      <c r="E108" s="5">
        <v>57.82</v>
      </c>
      <c r="F108" s="5">
        <v>99.12</v>
      </c>
      <c r="G108" s="5">
        <v>115.64</v>
      </c>
      <c r="H108" s="5">
        <v>82.6</v>
      </c>
      <c r="I108" s="5">
        <v>82.6</v>
      </c>
      <c r="J108" s="5">
        <v>115.64</v>
      </c>
      <c r="K108"/>
      <c r="L108"/>
      <c r="M108"/>
      <c r="N108"/>
      <c r="O108"/>
      <c r="P108"/>
      <c r="Q108"/>
      <c r="R108"/>
      <c r="S108"/>
      <c r="T108"/>
      <c r="U108"/>
    </row>
    <row r="109" spans="2:21" x14ac:dyDescent="0.3">
      <c r="B109" t="s">
        <v>332</v>
      </c>
      <c r="D109" s="5">
        <v>123.89999999999999</v>
      </c>
      <c r="E109" s="5">
        <v>90.86</v>
      </c>
      <c r="F109" s="5">
        <v>115.64</v>
      </c>
      <c r="G109" s="5">
        <v>239.54</v>
      </c>
      <c r="H109" s="5">
        <v>107.38</v>
      </c>
      <c r="I109" s="5">
        <v>181.71999999999997</v>
      </c>
      <c r="J109" s="5">
        <v>156.94</v>
      </c>
      <c r="K109"/>
      <c r="L109"/>
      <c r="M109"/>
      <c r="N109"/>
      <c r="O109"/>
      <c r="P109"/>
      <c r="Q109"/>
      <c r="R109"/>
      <c r="S109"/>
      <c r="T109"/>
      <c r="U109"/>
    </row>
    <row r="110" spans="2:21" outlineLevel="1" x14ac:dyDescent="0.3">
      <c r="B110" t="s">
        <v>273</v>
      </c>
      <c r="C110" t="s">
        <v>2497</v>
      </c>
      <c r="D110" s="5"/>
      <c r="E110" s="5"/>
      <c r="F110" s="5"/>
      <c r="G110" s="5">
        <v>520</v>
      </c>
      <c r="H110" s="5">
        <v>570</v>
      </c>
      <c r="I110" s="5">
        <v>160</v>
      </c>
      <c r="J110" s="5">
        <v>60</v>
      </c>
      <c r="K110"/>
      <c r="L110"/>
      <c r="M110"/>
      <c r="N110"/>
      <c r="O110"/>
      <c r="P110"/>
      <c r="Q110"/>
      <c r="R110"/>
      <c r="S110"/>
      <c r="T110"/>
      <c r="U110"/>
    </row>
    <row r="111" spans="2:21" x14ac:dyDescent="0.3">
      <c r="B111" t="s">
        <v>333</v>
      </c>
      <c r="D111" s="5"/>
      <c r="E111" s="5"/>
      <c r="F111" s="5"/>
      <c r="G111" s="5">
        <v>520</v>
      </c>
      <c r="H111" s="5">
        <v>570</v>
      </c>
      <c r="I111" s="5">
        <v>160</v>
      </c>
      <c r="J111" s="5">
        <v>60</v>
      </c>
      <c r="K111"/>
      <c r="L111"/>
      <c r="M111"/>
      <c r="N111"/>
      <c r="O111"/>
      <c r="P111"/>
      <c r="Q111"/>
      <c r="R111"/>
      <c r="S111"/>
      <c r="T111"/>
      <c r="U111"/>
    </row>
    <row r="112" spans="2:21" outlineLevel="1" x14ac:dyDescent="0.3">
      <c r="B112" t="s">
        <v>282</v>
      </c>
      <c r="C112" t="s">
        <v>2498</v>
      </c>
      <c r="D112" s="5"/>
      <c r="E112" s="5">
        <v>16</v>
      </c>
      <c r="F112" s="5"/>
      <c r="G112" s="5"/>
      <c r="H112" s="5"/>
      <c r="I112" s="5"/>
      <c r="J112" s="5"/>
      <c r="K112"/>
      <c r="L112"/>
      <c r="M112"/>
      <c r="N112"/>
      <c r="O112"/>
      <c r="P112"/>
      <c r="Q112"/>
      <c r="R112"/>
      <c r="S112"/>
      <c r="T112"/>
      <c r="U112"/>
    </row>
    <row r="113" spans="1:21" outlineLevel="1" x14ac:dyDescent="0.3">
      <c r="C113" t="s">
        <v>60</v>
      </c>
      <c r="D113" s="5"/>
      <c r="E113" s="5">
        <v>48</v>
      </c>
      <c r="F113" s="5">
        <v>32</v>
      </c>
      <c r="G113" s="5"/>
      <c r="H113" s="5"/>
      <c r="I113" s="5">
        <v>16</v>
      </c>
      <c r="J113" s="5"/>
      <c r="K113"/>
      <c r="L113"/>
      <c r="M113"/>
      <c r="N113"/>
      <c r="O113"/>
      <c r="P113"/>
      <c r="Q113"/>
      <c r="R113"/>
      <c r="S113"/>
      <c r="T113"/>
      <c r="U113"/>
    </row>
    <row r="114" spans="1:21" outlineLevel="1" x14ac:dyDescent="0.3">
      <c r="C114" t="s">
        <v>624</v>
      </c>
      <c r="D114" s="5">
        <v>194.88</v>
      </c>
      <c r="E114" s="5">
        <v>296.64</v>
      </c>
      <c r="F114" s="5">
        <v>453.76</v>
      </c>
      <c r="G114" s="5">
        <v>485.76</v>
      </c>
      <c r="H114" s="5">
        <v>511.2</v>
      </c>
      <c r="I114" s="5">
        <v>1042.08</v>
      </c>
      <c r="J114" s="5">
        <v>219.51999999999998</v>
      </c>
      <c r="K114"/>
      <c r="L114"/>
      <c r="M114"/>
      <c r="N114"/>
      <c r="O114"/>
      <c r="P114"/>
      <c r="Q114"/>
      <c r="R114"/>
      <c r="S114"/>
      <c r="T114"/>
      <c r="U114"/>
    </row>
    <row r="115" spans="1:21" outlineLevel="1" x14ac:dyDescent="0.3">
      <c r="C115" t="s">
        <v>61</v>
      </c>
      <c r="D115" s="5">
        <v>28.32</v>
      </c>
      <c r="E115" s="5">
        <v>168.64</v>
      </c>
      <c r="F115" s="5">
        <v>161.28</v>
      </c>
      <c r="G115" s="5">
        <v>133.76</v>
      </c>
      <c r="H115" s="5">
        <v>119.53</v>
      </c>
      <c r="I115" s="5">
        <v>75.52</v>
      </c>
      <c r="J115" s="5">
        <v>162.07999999999998</v>
      </c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3">
      <c r="B116" t="s">
        <v>334</v>
      </c>
      <c r="D116" s="5">
        <v>223.2</v>
      </c>
      <c r="E116" s="5">
        <v>529.28</v>
      </c>
      <c r="F116" s="5">
        <v>647.04</v>
      </c>
      <c r="G116" s="5">
        <v>619.52</v>
      </c>
      <c r="H116" s="5">
        <v>630.73</v>
      </c>
      <c r="I116" s="5">
        <v>1133.5999999999999</v>
      </c>
      <c r="J116" s="5">
        <v>381.59999999999997</v>
      </c>
      <c r="K116"/>
      <c r="L116"/>
      <c r="M116"/>
      <c r="N116"/>
      <c r="O116"/>
      <c r="P116"/>
      <c r="Q116"/>
      <c r="R116"/>
      <c r="S116"/>
      <c r="T116"/>
      <c r="U116"/>
    </row>
    <row r="117" spans="1:21" outlineLevel="1" x14ac:dyDescent="0.3">
      <c r="A117" t="s">
        <v>62</v>
      </c>
      <c r="B117" t="s">
        <v>283</v>
      </c>
      <c r="C117" t="s">
        <v>63</v>
      </c>
      <c r="D117" s="5">
        <v>105</v>
      </c>
      <c r="E117" s="5">
        <v>45</v>
      </c>
      <c r="F117" s="5">
        <v>405</v>
      </c>
      <c r="G117" s="5"/>
      <c r="H117" s="5">
        <v>60</v>
      </c>
      <c r="I117" s="5">
        <v>60</v>
      </c>
      <c r="J117" s="5">
        <v>210</v>
      </c>
      <c r="K117"/>
      <c r="L117"/>
      <c r="M117"/>
      <c r="N117"/>
      <c r="O117"/>
      <c r="P117"/>
      <c r="Q117"/>
      <c r="R117"/>
      <c r="S117"/>
      <c r="T117"/>
      <c r="U117"/>
    </row>
    <row r="118" spans="1:21" outlineLevel="1" x14ac:dyDescent="0.3">
      <c r="C118" t="s">
        <v>64</v>
      </c>
      <c r="D118" s="5">
        <v>195</v>
      </c>
      <c r="E118" s="5"/>
      <c r="F118" s="5">
        <v>225</v>
      </c>
      <c r="G118" s="5">
        <v>45</v>
      </c>
      <c r="H118" s="5">
        <v>90</v>
      </c>
      <c r="I118" s="5">
        <v>60</v>
      </c>
      <c r="J118" s="5">
        <v>180</v>
      </c>
      <c r="K118"/>
      <c r="L118"/>
      <c r="M118"/>
      <c r="N118"/>
      <c r="O118"/>
      <c r="P118"/>
      <c r="Q118"/>
      <c r="R118"/>
      <c r="S118"/>
      <c r="T118"/>
      <c r="U118"/>
    </row>
    <row r="119" spans="1:21" outlineLevel="1" x14ac:dyDescent="0.3">
      <c r="C119" t="s">
        <v>65</v>
      </c>
      <c r="D119" s="5"/>
      <c r="E119" s="5"/>
      <c r="F119" s="5">
        <v>15</v>
      </c>
      <c r="G119" s="5">
        <v>15</v>
      </c>
      <c r="H119" s="5"/>
      <c r="I119" s="5"/>
      <c r="J119" s="5"/>
      <c r="K119"/>
      <c r="L119"/>
      <c r="M119"/>
      <c r="N119"/>
      <c r="O119"/>
      <c r="P119"/>
      <c r="Q119"/>
      <c r="R119"/>
      <c r="S119"/>
      <c r="T119"/>
      <c r="U119"/>
    </row>
    <row r="120" spans="1:21" outlineLevel="1" x14ac:dyDescent="0.3">
      <c r="C120" t="s">
        <v>66</v>
      </c>
      <c r="D120" s="5">
        <v>30</v>
      </c>
      <c r="E120" s="5">
        <v>30</v>
      </c>
      <c r="F120" s="5">
        <v>165</v>
      </c>
      <c r="G120" s="5">
        <v>30</v>
      </c>
      <c r="H120" s="5">
        <v>60</v>
      </c>
      <c r="I120" s="5">
        <v>30</v>
      </c>
      <c r="J120" s="5">
        <v>135</v>
      </c>
      <c r="K120"/>
      <c r="L120"/>
      <c r="M120"/>
      <c r="N120"/>
      <c r="O120"/>
      <c r="P120"/>
      <c r="Q120"/>
      <c r="R120"/>
      <c r="S120"/>
      <c r="T120"/>
      <c r="U120"/>
    </row>
    <row r="121" spans="1:21" outlineLevel="1" x14ac:dyDescent="0.3">
      <c r="C121" t="s">
        <v>648</v>
      </c>
      <c r="D121" s="5"/>
      <c r="E121" s="5">
        <v>30</v>
      </c>
      <c r="F121" s="5">
        <v>60</v>
      </c>
      <c r="G121" s="5">
        <v>15</v>
      </c>
      <c r="H121" s="5"/>
      <c r="I121" s="5"/>
      <c r="J121" s="5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3">
      <c r="B122" t="s">
        <v>335</v>
      </c>
      <c r="D122" s="5">
        <v>330</v>
      </c>
      <c r="E122" s="5">
        <v>105</v>
      </c>
      <c r="F122" s="5">
        <v>870</v>
      </c>
      <c r="G122" s="5">
        <v>105</v>
      </c>
      <c r="H122" s="5">
        <v>210</v>
      </c>
      <c r="I122" s="5">
        <v>150</v>
      </c>
      <c r="J122" s="5">
        <v>525</v>
      </c>
      <c r="K122"/>
      <c r="L122"/>
      <c r="M122"/>
      <c r="N122"/>
      <c r="O122"/>
      <c r="P122"/>
      <c r="Q122"/>
      <c r="R122"/>
      <c r="S122"/>
      <c r="T122"/>
      <c r="U122"/>
    </row>
    <row r="123" spans="1:21" outlineLevel="1" x14ac:dyDescent="0.3">
      <c r="B123" t="s">
        <v>284</v>
      </c>
      <c r="C123" t="s">
        <v>67</v>
      </c>
      <c r="D123" s="5"/>
      <c r="E123" s="5"/>
      <c r="F123" s="5"/>
      <c r="G123" s="5"/>
      <c r="H123" s="5">
        <v>15</v>
      </c>
      <c r="I123" s="5"/>
      <c r="J123" s="5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3">
      <c r="B124" t="s">
        <v>336</v>
      </c>
      <c r="D124" s="5"/>
      <c r="E124" s="5"/>
      <c r="F124" s="5"/>
      <c r="G124" s="5"/>
      <c r="H124" s="5">
        <v>15</v>
      </c>
      <c r="I124" s="5"/>
      <c r="J124" s="5"/>
      <c r="K124"/>
      <c r="L124"/>
      <c r="M124"/>
      <c r="N124"/>
      <c r="O124"/>
      <c r="P124"/>
      <c r="Q124"/>
      <c r="R124"/>
      <c r="S124"/>
      <c r="T124"/>
      <c r="U124"/>
    </row>
    <row r="125" spans="1:21" outlineLevel="1" x14ac:dyDescent="0.3">
      <c r="B125" t="s">
        <v>285</v>
      </c>
      <c r="C125" t="s">
        <v>68</v>
      </c>
      <c r="D125" s="5">
        <v>99</v>
      </c>
      <c r="E125" s="5">
        <v>132</v>
      </c>
      <c r="F125" s="5">
        <v>517</v>
      </c>
      <c r="G125" s="5">
        <v>22</v>
      </c>
      <c r="H125" s="5">
        <v>99</v>
      </c>
      <c r="I125" s="5">
        <v>209</v>
      </c>
      <c r="J125" s="5">
        <v>176</v>
      </c>
      <c r="K125"/>
      <c r="L125"/>
      <c r="M125"/>
      <c r="N125"/>
      <c r="O125"/>
      <c r="P125"/>
      <c r="Q125"/>
      <c r="R125"/>
      <c r="S125"/>
      <c r="T125"/>
      <c r="U125"/>
    </row>
    <row r="126" spans="1:21" outlineLevel="1" x14ac:dyDescent="0.3">
      <c r="C126" t="s">
        <v>70</v>
      </c>
      <c r="D126" s="5"/>
      <c r="E126" s="5">
        <v>110</v>
      </c>
      <c r="F126" s="5">
        <v>22</v>
      </c>
      <c r="G126" s="5">
        <v>22</v>
      </c>
      <c r="H126" s="5">
        <v>22</v>
      </c>
      <c r="I126" s="5">
        <v>55</v>
      </c>
      <c r="J126" s="5">
        <v>33</v>
      </c>
      <c r="K126"/>
      <c r="L126"/>
      <c r="M126"/>
      <c r="N126"/>
      <c r="O126"/>
      <c r="P126"/>
      <c r="Q126"/>
      <c r="R126"/>
      <c r="S126"/>
      <c r="T126"/>
      <c r="U126"/>
    </row>
    <row r="127" spans="1:21" outlineLevel="1" x14ac:dyDescent="0.3">
      <c r="C127" t="s">
        <v>71</v>
      </c>
      <c r="D127" s="5">
        <v>39.599999999999994</v>
      </c>
      <c r="E127" s="5">
        <v>118.8</v>
      </c>
      <c r="F127" s="5">
        <v>66</v>
      </c>
      <c r="G127" s="5">
        <v>46.2</v>
      </c>
      <c r="H127" s="5">
        <v>46.2</v>
      </c>
      <c r="I127" s="5">
        <v>46.2</v>
      </c>
      <c r="J127" s="5">
        <v>46.2</v>
      </c>
      <c r="K127"/>
      <c r="L127"/>
      <c r="M127"/>
      <c r="N127"/>
      <c r="O127"/>
      <c r="P127"/>
      <c r="Q127"/>
      <c r="R127"/>
      <c r="S127"/>
      <c r="T127"/>
      <c r="U127"/>
    </row>
    <row r="128" spans="1:21" outlineLevel="1" x14ac:dyDescent="0.3">
      <c r="C128" t="s">
        <v>377</v>
      </c>
      <c r="D128" s="5"/>
      <c r="E128" s="5"/>
      <c r="F128" s="5">
        <v>44</v>
      </c>
      <c r="G128" s="5"/>
      <c r="H128" s="5">
        <v>77</v>
      </c>
      <c r="I128" s="5">
        <v>66</v>
      </c>
      <c r="J128" s="5"/>
      <c r="K128"/>
      <c r="L128"/>
      <c r="M128"/>
      <c r="N128"/>
      <c r="O128"/>
      <c r="P128"/>
      <c r="Q128"/>
      <c r="R128"/>
      <c r="S128"/>
      <c r="T128"/>
      <c r="U128"/>
    </row>
    <row r="129" spans="3:21" outlineLevel="1" x14ac:dyDescent="0.3">
      <c r="C129" t="s">
        <v>72</v>
      </c>
      <c r="D129" s="5"/>
      <c r="E129" s="5">
        <v>285</v>
      </c>
      <c r="F129" s="5">
        <v>187</v>
      </c>
      <c r="G129" s="5">
        <v>341</v>
      </c>
      <c r="H129" s="5">
        <v>99</v>
      </c>
      <c r="I129" s="5">
        <v>308</v>
      </c>
      <c r="J129" s="5">
        <v>220</v>
      </c>
      <c r="K129"/>
      <c r="L129"/>
      <c r="M129"/>
      <c r="N129"/>
      <c r="O129"/>
      <c r="P129"/>
      <c r="Q129"/>
      <c r="R129"/>
      <c r="S129"/>
      <c r="T129"/>
      <c r="U129"/>
    </row>
    <row r="130" spans="3:21" outlineLevel="1" x14ac:dyDescent="0.3">
      <c r="C130" t="s">
        <v>73</v>
      </c>
      <c r="D130" s="5">
        <v>33</v>
      </c>
      <c r="E130" s="5">
        <v>33</v>
      </c>
      <c r="F130" s="5">
        <v>88</v>
      </c>
      <c r="G130" s="5">
        <v>33</v>
      </c>
      <c r="H130" s="5">
        <v>99</v>
      </c>
      <c r="I130" s="5">
        <v>132</v>
      </c>
      <c r="J130" s="5">
        <v>33</v>
      </c>
      <c r="K130"/>
      <c r="L130"/>
      <c r="M130"/>
      <c r="N130"/>
      <c r="O130"/>
      <c r="P130"/>
      <c r="Q130"/>
      <c r="R130"/>
      <c r="S130"/>
      <c r="T130"/>
      <c r="U130"/>
    </row>
    <row r="131" spans="3:21" outlineLevel="1" x14ac:dyDescent="0.3">
      <c r="C131" t="s">
        <v>74</v>
      </c>
      <c r="D131" s="5">
        <v>385</v>
      </c>
      <c r="E131" s="5">
        <v>539</v>
      </c>
      <c r="F131" s="5">
        <v>1705</v>
      </c>
      <c r="G131" s="5">
        <v>77</v>
      </c>
      <c r="H131" s="5">
        <v>561</v>
      </c>
      <c r="I131" s="5">
        <v>539</v>
      </c>
      <c r="J131" s="5">
        <v>880</v>
      </c>
      <c r="K131"/>
      <c r="L131"/>
      <c r="M131"/>
      <c r="N131"/>
      <c r="O131"/>
      <c r="P131"/>
      <c r="Q131"/>
      <c r="R131"/>
      <c r="S131"/>
      <c r="T131"/>
      <c r="U131"/>
    </row>
    <row r="132" spans="3:21" outlineLevel="1" x14ac:dyDescent="0.3">
      <c r="C132" t="s">
        <v>75</v>
      </c>
      <c r="D132" s="5">
        <v>528</v>
      </c>
      <c r="E132" s="5">
        <v>662.2</v>
      </c>
      <c r="F132" s="5">
        <v>2382.6</v>
      </c>
      <c r="G132" s="5">
        <v>92.4</v>
      </c>
      <c r="H132" s="5">
        <v>464.2</v>
      </c>
      <c r="I132" s="5">
        <v>895.4</v>
      </c>
      <c r="J132" s="5">
        <v>495</v>
      </c>
      <c r="K132"/>
      <c r="L132"/>
      <c r="M132"/>
      <c r="N132"/>
      <c r="O132"/>
      <c r="P132"/>
      <c r="Q132"/>
      <c r="R132"/>
      <c r="S132"/>
      <c r="T132"/>
      <c r="U132"/>
    </row>
    <row r="133" spans="3:21" outlineLevel="1" x14ac:dyDescent="0.3">
      <c r="C133" t="s">
        <v>76</v>
      </c>
      <c r="D133" s="5"/>
      <c r="E133" s="5"/>
      <c r="F133" s="5">
        <v>88</v>
      </c>
      <c r="G133" s="5">
        <v>44</v>
      </c>
      <c r="H133" s="5">
        <v>77</v>
      </c>
      <c r="I133" s="5">
        <v>110</v>
      </c>
      <c r="J133" s="5">
        <v>88</v>
      </c>
      <c r="K133"/>
      <c r="L133"/>
      <c r="M133"/>
      <c r="N133"/>
      <c r="O133"/>
      <c r="P133"/>
      <c r="Q133"/>
      <c r="R133"/>
      <c r="S133"/>
      <c r="T133"/>
      <c r="U133"/>
    </row>
    <row r="134" spans="3:21" outlineLevel="1" x14ac:dyDescent="0.3">
      <c r="C134" t="s">
        <v>77</v>
      </c>
      <c r="D134" s="5">
        <v>1144</v>
      </c>
      <c r="E134" s="5">
        <v>616</v>
      </c>
      <c r="F134" s="5">
        <v>3575</v>
      </c>
      <c r="G134" s="5"/>
      <c r="H134" s="5">
        <v>66</v>
      </c>
      <c r="I134" s="5">
        <v>836</v>
      </c>
      <c r="J134" s="5">
        <v>946</v>
      </c>
      <c r="K134"/>
      <c r="L134"/>
      <c r="M134"/>
      <c r="N134"/>
      <c r="O134"/>
      <c r="P134"/>
      <c r="Q134"/>
      <c r="R134"/>
      <c r="S134"/>
      <c r="T134"/>
      <c r="U134"/>
    </row>
    <row r="135" spans="3:21" outlineLevel="1" x14ac:dyDescent="0.3">
      <c r="C135" t="s">
        <v>78</v>
      </c>
      <c r="D135" s="5">
        <v>954.8</v>
      </c>
      <c r="E135" s="5">
        <v>528</v>
      </c>
      <c r="F135" s="5">
        <v>2593.8000000000002</v>
      </c>
      <c r="G135" s="5">
        <v>26.4</v>
      </c>
      <c r="H135" s="5">
        <v>158.4</v>
      </c>
      <c r="I135" s="5">
        <v>598.4</v>
      </c>
      <c r="J135" s="5">
        <v>737</v>
      </c>
      <c r="K135"/>
      <c r="L135"/>
      <c r="M135"/>
      <c r="N135"/>
      <c r="O135"/>
      <c r="P135"/>
      <c r="Q135"/>
      <c r="R135"/>
      <c r="S135"/>
      <c r="T135"/>
      <c r="U135"/>
    </row>
    <row r="136" spans="3:21" outlineLevel="1" x14ac:dyDescent="0.3">
      <c r="C136" t="s">
        <v>79</v>
      </c>
      <c r="D136" s="5">
        <v>561</v>
      </c>
      <c r="E136" s="5">
        <v>598.4</v>
      </c>
      <c r="F136" s="5">
        <v>1650</v>
      </c>
      <c r="G136" s="5">
        <v>46.2</v>
      </c>
      <c r="H136" s="5">
        <v>380.6</v>
      </c>
      <c r="I136" s="5">
        <v>873.4</v>
      </c>
      <c r="J136" s="5">
        <v>341</v>
      </c>
      <c r="K136"/>
      <c r="L136"/>
      <c r="M136"/>
      <c r="N136"/>
      <c r="O136"/>
      <c r="P136"/>
      <c r="Q136"/>
      <c r="R136"/>
      <c r="S136"/>
      <c r="T136"/>
      <c r="U136"/>
    </row>
    <row r="137" spans="3:21" outlineLevel="1" x14ac:dyDescent="0.3">
      <c r="C137" t="s">
        <v>80</v>
      </c>
      <c r="D137" s="5">
        <v>55</v>
      </c>
      <c r="E137" s="5">
        <v>308</v>
      </c>
      <c r="F137" s="5">
        <v>341</v>
      </c>
      <c r="G137" s="5"/>
      <c r="H137" s="5"/>
      <c r="I137" s="5">
        <v>231</v>
      </c>
      <c r="J137" s="5"/>
      <c r="K137"/>
      <c r="L137"/>
      <c r="M137"/>
      <c r="N137"/>
      <c r="O137"/>
      <c r="P137"/>
      <c r="Q137"/>
      <c r="R137"/>
      <c r="S137"/>
      <c r="T137"/>
      <c r="U137"/>
    </row>
    <row r="138" spans="3:21" outlineLevel="1" x14ac:dyDescent="0.3">
      <c r="C138" t="s">
        <v>81</v>
      </c>
      <c r="D138" s="5">
        <v>1300.2</v>
      </c>
      <c r="E138" s="5">
        <v>954.8</v>
      </c>
      <c r="F138" s="5">
        <v>3335.2</v>
      </c>
      <c r="G138" s="5">
        <v>184.8</v>
      </c>
      <c r="H138" s="5">
        <v>446.6</v>
      </c>
      <c r="I138" s="5">
        <v>884.4</v>
      </c>
      <c r="J138" s="5">
        <v>1100</v>
      </c>
      <c r="K138"/>
      <c r="L138"/>
      <c r="M138"/>
      <c r="N138"/>
      <c r="O138"/>
      <c r="P138"/>
      <c r="Q138"/>
      <c r="R138"/>
      <c r="S138"/>
      <c r="T138"/>
      <c r="U138"/>
    </row>
    <row r="139" spans="3:21" outlineLevel="1" x14ac:dyDescent="0.3">
      <c r="C139" t="s">
        <v>82</v>
      </c>
      <c r="D139" s="5">
        <v>44</v>
      </c>
      <c r="E139" s="5">
        <v>231</v>
      </c>
      <c r="F139" s="5">
        <v>209</v>
      </c>
      <c r="G139" s="5">
        <v>44</v>
      </c>
      <c r="H139" s="5">
        <v>121</v>
      </c>
      <c r="I139" s="5">
        <v>121</v>
      </c>
      <c r="J139" s="5">
        <v>55</v>
      </c>
      <c r="K139"/>
      <c r="L139"/>
      <c r="M139"/>
      <c r="N139"/>
      <c r="O139"/>
      <c r="P139"/>
      <c r="Q139"/>
      <c r="R139"/>
      <c r="S139"/>
      <c r="T139"/>
      <c r="U139"/>
    </row>
    <row r="140" spans="3:21" outlineLevel="1" x14ac:dyDescent="0.3">
      <c r="C140" t="s">
        <v>83</v>
      </c>
      <c r="D140" s="5">
        <v>4054.6</v>
      </c>
      <c r="E140" s="5">
        <v>3095.4</v>
      </c>
      <c r="F140" s="5">
        <v>9845</v>
      </c>
      <c r="G140" s="5">
        <v>462</v>
      </c>
      <c r="H140" s="5">
        <v>677.6</v>
      </c>
      <c r="I140" s="5">
        <v>2723.6</v>
      </c>
      <c r="J140" s="5">
        <v>3218.6</v>
      </c>
      <c r="K140"/>
      <c r="L140"/>
      <c r="M140"/>
      <c r="N140"/>
      <c r="O140"/>
      <c r="P140"/>
      <c r="Q140"/>
      <c r="R140"/>
      <c r="S140"/>
      <c r="T140"/>
      <c r="U140"/>
    </row>
    <row r="141" spans="3:21" outlineLevel="1" x14ac:dyDescent="0.3">
      <c r="C141" t="s">
        <v>84</v>
      </c>
      <c r="D141" s="5">
        <v>809.6</v>
      </c>
      <c r="E141" s="5">
        <v>400.4</v>
      </c>
      <c r="F141" s="5">
        <v>1874.4</v>
      </c>
      <c r="G141" s="5">
        <v>92.4</v>
      </c>
      <c r="H141" s="5">
        <v>499.4</v>
      </c>
      <c r="I141" s="5">
        <v>1128.5999999999999</v>
      </c>
      <c r="J141" s="5">
        <v>792</v>
      </c>
      <c r="K141"/>
      <c r="L141"/>
      <c r="M141"/>
      <c r="N141"/>
      <c r="O141"/>
      <c r="P141"/>
      <c r="Q141"/>
      <c r="R141"/>
      <c r="S141"/>
      <c r="T141"/>
      <c r="U141"/>
    </row>
    <row r="142" spans="3:21" outlineLevel="1" x14ac:dyDescent="0.3">
      <c r="C142" t="s">
        <v>772</v>
      </c>
      <c r="D142" s="5"/>
      <c r="E142" s="5">
        <v>33</v>
      </c>
      <c r="F142" s="5">
        <v>77</v>
      </c>
      <c r="G142" s="5">
        <v>44</v>
      </c>
      <c r="H142" s="5">
        <v>55</v>
      </c>
      <c r="I142" s="5">
        <v>55</v>
      </c>
      <c r="J142" s="5"/>
      <c r="K142"/>
      <c r="L142"/>
      <c r="M142"/>
      <c r="N142"/>
      <c r="O142"/>
      <c r="P142"/>
      <c r="Q142"/>
      <c r="R142"/>
      <c r="S142"/>
      <c r="T142"/>
      <c r="U142"/>
    </row>
    <row r="143" spans="3:21" outlineLevel="1" x14ac:dyDescent="0.3">
      <c r="C143" t="s">
        <v>85</v>
      </c>
      <c r="D143" s="5">
        <v>521.4</v>
      </c>
      <c r="E143" s="5">
        <v>646.79999999999995</v>
      </c>
      <c r="F143" s="5">
        <v>1724.8</v>
      </c>
      <c r="G143" s="5">
        <v>92.4</v>
      </c>
      <c r="H143" s="5">
        <v>400.4</v>
      </c>
      <c r="I143" s="5">
        <v>1381.6</v>
      </c>
      <c r="J143" s="5">
        <v>530.20000000000005</v>
      </c>
      <c r="K143"/>
      <c r="L143"/>
      <c r="M143"/>
      <c r="N143"/>
      <c r="O143"/>
      <c r="P143"/>
      <c r="Q143"/>
      <c r="R143"/>
      <c r="S143"/>
      <c r="T143"/>
      <c r="U143"/>
    </row>
    <row r="144" spans="3:21" outlineLevel="1" x14ac:dyDescent="0.3">
      <c r="C144" t="s">
        <v>86</v>
      </c>
      <c r="D144" s="5">
        <v>44</v>
      </c>
      <c r="E144" s="5">
        <v>231</v>
      </c>
      <c r="F144" s="5">
        <v>363</v>
      </c>
      <c r="G144" s="5">
        <v>44</v>
      </c>
      <c r="H144" s="5">
        <v>77</v>
      </c>
      <c r="I144" s="5">
        <v>55</v>
      </c>
      <c r="J144" s="5">
        <v>208</v>
      </c>
      <c r="K144"/>
      <c r="L144"/>
      <c r="M144"/>
      <c r="N144"/>
      <c r="O144"/>
      <c r="P144"/>
      <c r="Q144"/>
      <c r="R144"/>
      <c r="S144"/>
      <c r="T144"/>
      <c r="U144"/>
    </row>
    <row r="145" spans="3:21" outlineLevel="1" x14ac:dyDescent="0.3">
      <c r="C145" t="s">
        <v>87</v>
      </c>
      <c r="D145" s="5"/>
      <c r="E145" s="5"/>
      <c r="F145" s="5">
        <v>55</v>
      </c>
      <c r="G145" s="5">
        <v>33</v>
      </c>
      <c r="H145" s="5">
        <v>44</v>
      </c>
      <c r="I145" s="5"/>
      <c r="J145" s="5">
        <v>44</v>
      </c>
      <c r="K145"/>
      <c r="L145"/>
      <c r="M145"/>
      <c r="N145"/>
      <c r="O145"/>
      <c r="P145"/>
      <c r="Q145"/>
      <c r="R145"/>
      <c r="S145"/>
      <c r="T145"/>
      <c r="U145"/>
    </row>
    <row r="146" spans="3:21" outlineLevel="1" x14ac:dyDescent="0.3">
      <c r="C146" t="s">
        <v>88</v>
      </c>
      <c r="D146" s="5"/>
      <c r="E146" s="5"/>
      <c r="F146" s="5">
        <v>330</v>
      </c>
      <c r="G146" s="5">
        <v>55</v>
      </c>
      <c r="H146" s="5">
        <v>99</v>
      </c>
      <c r="I146" s="5">
        <v>264</v>
      </c>
      <c r="J146" s="5">
        <v>44</v>
      </c>
      <c r="K146"/>
      <c r="L146"/>
      <c r="M146"/>
      <c r="N146"/>
      <c r="O146"/>
      <c r="P146"/>
      <c r="Q146"/>
      <c r="R146"/>
      <c r="S146"/>
      <c r="T146"/>
      <c r="U146"/>
    </row>
    <row r="147" spans="3:21" outlineLevel="1" x14ac:dyDescent="0.3">
      <c r="C147" t="s">
        <v>89</v>
      </c>
      <c r="D147" s="5">
        <v>154</v>
      </c>
      <c r="E147" s="5">
        <v>308</v>
      </c>
      <c r="F147" s="5">
        <v>308</v>
      </c>
      <c r="G147" s="5">
        <v>231</v>
      </c>
      <c r="H147" s="5">
        <v>286</v>
      </c>
      <c r="I147" s="5">
        <v>473</v>
      </c>
      <c r="J147" s="5">
        <v>253</v>
      </c>
      <c r="K147"/>
      <c r="L147"/>
      <c r="M147"/>
      <c r="N147"/>
      <c r="O147"/>
      <c r="P147"/>
      <c r="Q147"/>
      <c r="R147"/>
      <c r="S147"/>
      <c r="T147"/>
      <c r="U147"/>
    </row>
    <row r="148" spans="3:21" outlineLevel="1" x14ac:dyDescent="0.3">
      <c r="C148" t="s">
        <v>773</v>
      </c>
      <c r="D148" s="5">
        <v>618.20000000000005</v>
      </c>
      <c r="E148" s="5">
        <v>631.4</v>
      </c>
      <c r="F148" s="5">
        <v>2387</v>
      </c>
      <c r="G148" s="5">
        <v>92.4</v>
      </c>
      <c r="H148" s="5">
        <v>376.2</v>
      </c>
      <c r="I148" s="5">
        <v>596.20000000000005</v>
      </c>
      <c r="J148" s="5">
        <v>1144</v>
      </c>
      <c r="K148"/>
      <c r="L148"/>
      <c r="M148"/>
      <c r="N148"/>
      <c r="O148"/>
      <c r="P148"/>
      <c r="Q148"/>
      <c r="R148"/>
      <c r="S148"/>
      <c r="T148"/>
      <c r="U148"/>
    </row>
    <row r="149" spans="3:21" outlineLevel="1" x14ac:dyDescent="0.3">
      <c r="C149" t="s">
        <v>90</v>
      </c>
      <c r="D149" s="5">
        <v>253</v>
      </c>
      <c r="E149" s="5">
        <v>591.79999999999995</v>
      </c>
      <c r="F149" s="5">
        <v>1639</v>
      </c>
      <c r="G149" s="5">
        <v>90.2</v>
      </c>
      <c r="H149" s="5">
        <v>660</v>
      </c>
      <c r="I149" s="5">
        <v>1179.2</v>
      </c>
      <c r="J149" s="5">
        <v>330</v>
      </c>
      <c r="K149"/>
      <c r="L149"/>
      <c r="M149"/>
      <c r="N149"/>
      <c r="O149"/>
      <c r="P149"/>
      <c r="Q149"/>
      <c r="R149"/>
      <c r="S149"/>
      <c r="T149"/>
      <c r="U149"/>
    </row>
    <row r="150" spans="3:21" outlineLevel="1" x14ac:dyDescent="0.3">
      <c r="C150" t="s">
        <v>91</v>
      </c>
      <c r="D150" s="5">
        <v>305.8</v>
      </c>
      <c r="E150" s="5">
        <v>382.8</v>
      </c>
      <c r="F150" s="5">
        <v>893.2</v>
      </c>
      <c r="G150" s="5">
        <v>83.6</v>
      </c>
      <c r="H150" s="5">
        <v>248.6</v>
      </c>
      <c r="I150" s="5">
        <v>609.4</v>
      </c>
      <c r="J150" s="5">
        <v>429</v>
      </c>
      <c r="K150"/>
      <c r="L150"/>
      <c r="M150"/>
      <c r="N150"/>
      <c r="O150"/>
      <c r="P150"/>
      <c r="Q150"/>
      <c r="R150"/>
      <c r="S150"/>
      <c r="T150"/>
      <c r="U150"/>
    </row>
    <row r="151" spans="3:21" outlineLevel="1" x14ac:dyDescent="0.3">
      <c r="C151" t="s">
        <v>92</v>
      </c>
      <c r="D151" s="5"/>
      <c r="E151" s="5">
        <v>231</v>
      </c>
      <c r="F151" s="5">
        <v>814</v>
      </c>
      <c r="G151" s="5">
        <v>121</v>
      </c>
      <c r="H151" s="5">
        <v>99</v>
      </c>
      <c r="I151" s="5">
        <v>869</v>
      </c>
      <c r="J151" s="5">
        <v>231</v>
      </c>
      <c r="K151"/>
      <c r="L151"/>
      <c r="M151"/>
      <c r="N151"/>
      <c r="O151"/>
      <c r="P151"/>
      <c r="Q151"/>
      <c r="R151"/>
      <c r="S151"/>
      <c r="T151"/>
      <c r="U151"/>
    </row>
    <row r="152" spans="3:21" outlineLevel="1" x14ac:dyDescent="0.3">
      <c r="C152" t="s">
        <v>93</v>
      </c>
      <c r="D152" s="5">
        <v>57.2</v>
      </c>
      <c r="E152" s="5">
        <v>561</v>
      </c>
      <c r="F152" s="5">
        <v>244.2</v>
      </c>
      <c r="G152" s="5">
        <v>116.6</v>
      </c>
      <c r="H152" s="5">
        <v>96.8</v>
      </c>
      <c r="I152" s="5">
        <v>457.6</v>
      </c>
      <c r="J152" s="5">
        <v>33</v>
      </c>
      <c r="K152"/>
      <c r="L152"/>
      <c r="M152"/>
      <c r="N152"/>
      <c r="O152"/>
      <c r="P152"/>
      <c r="Q152"/>
      <c r="R152"/>
      <c r="S152"/>
      <c r="T152"/>
      <c r="U152"/>
    </row>
    <row r="153" spans="3:21" outlineLevel="1" x14ac:dyDescent="0.3">
      <c r="C153" t="s">
        <v>94</v>
      </c>
      <c r="D153" s="5">
        <v>198</v>
      </c>
      <c r="E153" s="5">
        <v>109</v>
      </c>
      <c r="F153" s="5">
        <v>231</v>
      </c>
      <c r="G153" s="5">
        <v>55</v>
      </c>
      <c r="H153" s="5">
        <v>88</v>
      </c>
      <c r="I153" s="5">
        <v>253</v>
      </c>
      <c r="J153" s="5">
        <v>110</v>
      </c>
      <c r="K153"/>
      <c r="L153"/>
      <c r="M153"/>
      <c r="N153"/>
      <c r="O153"/>
      <c r="P153"/>
      <c r="Q153"/>
      <c r="R153"/>
      <c r="S153"/>
      <c r="T153"/>
      <c r="U153"/>
    </row>
    <row r="154" spans="3:21" outlineLevel="1" x14ac:dyDescent="0.3">
      <c r="C154" t="s">
        <v>95</v>
      </c>
      <c r="D154" s="5">
        <v>156.19999999999999</v>
      </c>
      <c r="E154" s="5">
        <v>303.60000000000002</v>
      </c>
      <c r="F154" s="5">
        <v>310.2</v>
      </c>
      <c r="G154" s="5">
        <v>81.400000000000006</v>
      </c>
      <c r="H154" s="5">
        <v>233.2</v>
      </c>
      <c r="I154" s="5">
        <v>391.6</v>
      </c>
      <c r="J154" s="5">
        <v>220</v>
      </c>
      <c r="K154"/>
      <c r="L154"/>
      <c r="M154"/>
      <c r="N154"/>
      <c r="O154"/>
      <c r="P154"/>
      <c r="Q154"/>
      <c r="R154"/>
      <c r="S154"/>
      <c r="T154"/>
      <c r="U154"/>
    </row>
    <row r="155" spans="3:21" outlineLevel="1" x14ac:dyDescent="0.3">
      <c r="C155" t="s">
        <v>96</v>
      </c>
      <c r="D155" s="5"/>
      <c r="E155" s="5"/>
      <c r="F155" s="5">
        <v>22</v>
      </c>
      <c r="G155" s="5"/>
      <c r="H155" s="5">
        <v>33</v>
      </c>
      <c r="I155" s="5">
        <v>22</v>
      </c>
      <c r="J155" s="5"/>
      <c r="K155"/>
      <c r="L155"/>
      <c r="M155"/>
      <c r="N155"/>
      <c r="O155"/>
      <c r="P155"/>
      <c r="Q155"/>
      <c r="R155"/>
      <c r="S155"/>
      <c r="T155"/>
      <c r="U155"/>
    </row>
    <row r="156" spans="3:21" outlineLevel="1" x14ac:dyDescent="0.3">
      <c r="C156" t="s">
        <v>97</v>
      </c>
      <c r="D156" s="5">
        <v>26.4</v>
      </c>
      <c r="E156" s="5">
        <v>853.6</v>
      </c>
      <c r="F156" s="5">
        <v>1854.6</v>
      </c>
      <c r="G156" s="5">
        <v>169.4</v>
      </c>
      <c r="H156" s="5">
        <v>431.2</v>
      </c>
      <c r="I156" s="5">
        <v>761.2</v>
      </c>
      <c r="J156" s="5">
        <v>649</v>
      </c>
      <c r="K156"/>
      <c r="L156"/>
      <c r="M156"/>
      <c r="N156"/>
      <c r="O156"/>
      <c r="P156"/>
      <c r="Q156"/>
      <c r="R156"/>
      <c r="S156"/>
      <c r="T156"/>
      <c r="U156"/>
    </row>
    <row r="157" spans="3:21" outlineLevel="1" x14ac:dyDescent="0.3">
      <c r="C157" t="s">
        <v>98</v>
      </c>
      <c r="D157" s="5">
        <v>22</v>
      </c>
      <c r="E157" s="5">
        <v>22</v>
      </c>
      <c r="F157" s="5">
        <v>44</v>
      </c>
      <c r="G157" s="5">
        <v>44</v>
      </c>
      <c r="H157" s="5">
        <v>22</v>
      </c>
      <c r="I157" s="5">
        <v>55</v>
      </c>
      <c r="J157" s="5">
        <v>11</v>
      </c>
      <c r="K157"/>
      <c r="L157"/>
      <c r="M157"/>
      <c r="N157"/>
      <c r="O157"/>
      <c r="P157"/>
      <c r="Q157"/>
      <c r="R157"/>
      <c r="S157"/>
      <c r="T157"/>
      <c r="U157"/>
    </row>
    <row r="158" spans="3:21" outlineLevel="1" x14ac:dyDescent="0.3">
      <c r="C158" t="s">
        <v>99</v>
      </c>
      <c r="D158" s="5">
        <v>275</v>
      </c>
      <c r="E158" s="5">
        <v>352</v>
      </c>
      <c r="F158" s="5">
        <v>902</v>
      </c>
      <c r="G158" s="5">
        <v>143</v>
      </c>
      <c r="H158" s="5">
        <v>308</v>
      </c>
      <c r="I158" s="5">
        <v>572</v>
      </c>
      <c r="J158" s="5">
        <v>162</v>
      </c>
      <c r="K158"/>
      <c r="L158"/>
      <c r="M158"/>
      <c r="N158"/>
      <c r="O158"/>
      <c r="P158"/>
      <c r="Q158"/>
      <c r="R158"/>
      <c r="S158"/>
      <c r="T158"/>
      <c r="U158"/>
    </row>
    <row r="159" spans="3:21" outlineLevel="1" x14ac:dyDescent="0.3">
      <c r="C159" t="s">
        <v>100</v>
      </c>
      <c r="D159" s="5">
        <v>66</v>
      </c>
      <c r="E159" s="5"/>
      <c r="F159" s="5">
        <v>66</v>
      </c>
      <c r="G159" s="5">
        <v>44</v>
      </c>
      <c r="H159" s="5">
        <v>66</v>
      </c>
      <c r="I159" s="5">
        <v>66</v>
      </c>
      <c r="J159" s="5">
        <v>66</v>
      </c>
      <c r="K159"/>
      <c r="L159"/>
      <c r="M159"/>
      <c r="N159"/>
      <c r="O159"/>
      <c r="P159"/>
      <c r="Q159"/>
      <c r="R159"/>
      <c r="S159"/>
      <c r="T159"/>
      <c r="U159"/>
    </row>
    <row r="160" spans="3:21" outlineLevel="1" x14ac:dyDescent="0.3">
      <c r="C160" t="s">
        <v>101</v>
      </c>
      <c r="D160" s="5">
        <v>132</v>
      </c>
      <c r="E160" s="5">
        <v>154</v>
      </c>
      <c r="F160" s="5">
        <v>440</v>
      </c>
      <c r="G160" s="5"/>
      <c r="H160" s="5"/>
      <c r="I160" s="5">
        <v>154</v>
      </c>
      <c r="J160" s="5">
        <v>154</v>
      </c>
      <c r="K160"/>
      <c r="L160"/>
      <c r="M160"/>
      <c r="N160"/>
      <c r="O160"/>
      <c r="P160"/>
      <c r="Q160"/>
      <c r="R160"/>
      <c r="S160"/>
      <c r="T160"/>
      <c r="U160"/>
    </row>
    <row r="161" spans="1:21" outlineLevel="1" x14ac:dyDescent="0.3">
      <c r="C161" t="s">
        <v>102</v>
      </c>
      <c r="D161" s="5">
        <v>275</v>
      </c>
      <c r="E161" s="5">
        <v>429</v>
      </c>
      <c r="F161" s="5">
        <v>1111</v>
      </c>
      <c r="G161" s="5">
        <v>77</v>
      </c>
      <c r="H161" s="5">
        <v>308</v>
      </c>
      <c r="I161" s="5">
        <v>924</v>
      </c>
      <c r="J161" s="5">
        <v>323</v>
      </c>
      <c r="K161"/>
      <c r="L161"/>
      <c r="M161"/>
      <c r="N161"/>
      <c r="O161"/>
      <c r="P161"/>
      <c r="Q161"/>
      <c r="R161"/>
      <c r="S161"/>
      <c r="T161"/>
      <c r="U161"/>
    </row>
    <row r="162" spans="1:21" outlineLevel="1" x14ac:dyDescent="0.3">
      <c r="C162" t="s">
        <v>104</v>
      </c>
      <c r="D162" s="5"/>
      <c r="E162" s="5"/>
      <c r="F162" s="5"/>
      <c r="G162" s="5">
        <v>44</v>
      </c>
      <c r="H162" s="5">
        <v>66</v>
      </c>
      <c r="I162" s="5"/>
      <c r="J162" s="5"/>
      <c r="K162"/>
      <c r="L162"/>
      <c r="M162"/>
      <c r="N162"/>
      <c r="O162"/>
      <c r="P162"/>
      <c r="Q162"/>
      <c r="R162"/>
      <c r="S162"/>
      <c r="T162"/>
      <c r="U162"/>
    </row>
    <row r="163" spans="1:21" outlineLevel="1" x14ac:dyDescent="0.3">
      <c r="C163" t="s">
        <v>650</v>
      </c>
      <c r="D163" s="5">
        <v>209</v>
      </c>
      <c r="E163" s="5">
        <v>462</v>
      </c>
      <c r="F163" s="5">
        <v>990</v>
      </c>
      <c r="G163" s="5">
        <v>44</v>
      </c>
      <c r="H163" s="5">
        <v>55</v>
      </c>
      <c r="I163" s="5">
        <v>660</v>
      </c>
      <c r="J163" s="5">
        <v>319</v>
      </c>
      <c r="K163"/>
      <c r="L163"/>
      <c r="M163"/>
      <c r="N163"/>
      <c r="O163"/>
      <c r="P163"/>
      <c r="Q163"/>
      <c r="R163"/>
      <c r="S163"/>
      <c r="T163"/>
      <c r="U163"/>
    </row>
    <row r="164" spans="1:21" outlineLevel="1" x14ac:dyDescent="0.3">
      <c r="C164" t="s">
        <v>105</v>
      </c>
      <c r="D164" s="5"/>
      <c r="E164" s="5"/>
      <c r="F164" s="5">
        <v>44</v>
      </c>
      <c r="G164" s="5">
        <v>22</v>
      </c>
      <c r="H164" s="5">
        <v>22</v>
      </c>
      <c r="I164" s="5">
        <v>55</v>
      </c>
      <c r="J164" s="5">
        <v>88</v>
      </c>
      <c r="K164"/>
      <c r="L164"/>
      <c r="M164"/>
      <c r="N164"/>
      <c r="O164"/>
      <c r="P164"/>
      <c r="Q164"/>
      <c r="R164"/>
      <c r="S164"/>
      <c r="T164"/>
      <c r="U164"/>
    </row>
    <row r="165" spans="1:21" outlineLevel="1" x14ac:dyDescent="0.3">
      <c r="C165" t="s">
        <v>106</v>
      </c>
      <c r="D165" s="5">
        <v>165</v>
      </c>
      <c r="E165" s="5">
        <v>231</v>
      </c>
      <c r="F165" s="5">
        <v>792</v>
      </c>
      <c r="G165" s="5"/>
      <c r="H165" s="5">
        <v>77</v>
      </c>
      <c r="I165" s="5">
        <v>319</v>
      </c>
      <c r="J165" s="5">
        <v>163</v>
      </c>
      <c r="K165"/>
      <c r="L165"/>
      <c r="M165"/>
      <c r="N165"/>
      <c r="O165"/>
      <c r="P165"/>
      <c r="Q165"/>
      <c r="R165"/>
      <c r="S165"/>
      <c r="T165"/>
      <c r="U165"/>
    </row>
    <row r="166" spans="1:21" ht="16.5" customHeight="1" x14ac:dyDescent="0.3">
      <c r="B166" t="s">
        <v>337</v>
      </c>
      <c r="D166" s="5">
        <v>13486.000000000002</v>
      </c>
      <c r="E166" s="5">
        <v>15144.999999999996</v>
      </c>
      <c r="F166" s="5">
        <v>44165</v>
      </c>
      <c r="G166" s="5">
        <v>3260.4</v>
      </c>
      <c r="H166" s="5">
        <v>8045.3999999999987</v>
      </c>
      <c r="I166" s="5">
        <v>19929.8</v>
      </c>
      <c r="J166" s="5">
        <v>14672</v>
      </c>
      <c r="K166"/>
      <c r="L166"/>
      <c r="M166"/>
      <c r="N166"/>
      <c r="O166"/>
      <c r="P166"/>
      <c r="Q166"/>
      <c r="R166"/>
      <c r="S166"/>
      <c r="T166"/>
      <c r="U166"/>
    </row>
    <row r="167" spans="1:21" outlineLevel="1" x14ac:dyDescent="0.3">
      <c r="A167" t="s">
        <v>107</v>
      </c>
      <c r="B167" t="s">
        <v>287</v>
      </c>
      <c r="C167" t="s">
        <v>108</v>
      </c>
      <c r="D167" s="5">
        <v>5.85</v>
      </c>
      <c r="E167" s="5">
        <v>173.4</v>
      </c>
      <c r="F167" s="5">
        <v>60</v>
      </c>
      <c r="G167" s="5">
        <v>203.4</v>
      </c>
      <c r="H167" s="5">
        <v>95.85</v>
      </c>
      <c r="I167" s="5">
        <v>182.55</v>
      </c>
      <c r="J167" s="5">
        <v>86.7</v>
      </c>
      <c r="K167"/>
      <c r="L167"/>
      <c r="M167"/>
      <c r="N167"/>
      <c r="O167"/>
      <c r="P167"/>
      <c r="Q167"/>
      <c r="R167"/>
      <c r="S167"/>
      <c r="T167"/>
      <c r="U167"/>
    </row>
    <row r="168" spans="1:21" outlineLevel="1" x14ac:dyDescent="0.3">
      <c r="C168" t="s">
        <v>406</v>
      </c>
      <c r="D168" s="5"/>
      <c r="E168" s="5">
        <v>323.39999999999998</v>
      </c>
      <c r="F168" s="5">
        <v>17.549999999999997</v>
      </c>
      <c r="G168" s="5">
        <v>248.4</v>
      </c>
      <c r="H168" s="5">
        <v>165</v>
      </c>
      <c r="I168" s="5">
        <v>188.4</v>
      </c>
      <c r="J168" s="5">
        <v>56.7</v>
      </c>
      <c r="K168"/>
      <c r="L168"/>
      <c r="M168"/>
      <c r="N168"/>
      <c r="O168"/>
      <c r="P168"/>
      <c r="Q168"/>
      <c r="R168"/>
      <c r="S168"/>
      <c r="T168"/>
      <c r="U168"/>
    </row>
    <row r="169" spans="1:21" outlineLevel="1" x14ac:dyDescent="0.3">
      <c r="C169" t="s">
        <v>109</v>
      </c>
      <c r="D169" s="5">
        <v>152.55000000000001</v>
      </c>
      <c r="E169" s="5">
        <v>146.69999999999999</v>
      </c>
      <c r="F169" s="5">
        <v>120</v>
      </c>
      <c r="G169" s="5">
        <v>101.7</v>
      </c>
      <c r="H169" s="5">
        <v>146.69999999999999</v>
      </c>
      <c r="I169" s="5">
        <v>116.7</v>
      </c>
      <c r="J169" s="5">
        <v>311.7</v>
      </c>
      <c r="K169"/>
      <c r="L169"/>
      <c r="M169"/>
      <c r="N169"/>
      <c r="O169"/>
      <c r="P169"/>
      <c r="Q169"/>
      <c r="R169"/>
      <c r="S169"/>
      <c r="T169"/>
      <c r="U169"/>
    </row>
    <row r="170" spans="1:21" outlineLevel="1" x14ac:dyDescent="0.3">
      <c r="C170" t="s">
        <v>110</v>
      </c>
      <c r="D170" s="5">
        <v>60</v>
      </c>
      <c r="E170" s="5">
        <v>105</v>
      </c>
      <c r="F170" s="5">
        <v>135</v>
      </c>
      <c r="G170" s="5">
        <v>60</v>
      </c>
      <c r="H170" s="5">
        <v>15</v>
      </c>
      <c r="I170" s="5"/>
      <c r="J170" s="5"/>
      <c r="K170"/>
      <c r="L170"/>
      <c r="M170"/>
      <c r="N170"/>
      <c r="O170"/>
      <c r="P170"/>
      <c r="Q170"/>
      <c r="R170"/>
      <c r="S170"/>
      <c r="T170"/>
      <c r="U170"/>
    </row>
    <row r="171" spans="1:21" outlineLevel="1" x14ac:dyDescent="0.3">
      <c r="C171" t="s">
        <v>111</v>
      </c>
      <c r="D171" s="5">
        <v>92.55</v>
      </c>
      <c r="E171" s="5">
        <v>152.55000000000001</v>
      </c>
      <c r="F171" s="5">
        <v>210</v>
      </c>
      <c r="G171" s="5">
        <v>161.69999999999999</v>
      </c>
      <c r="H171" s="5">
        <v>122.55</v>
      </c>
      <c r="I171" s="5">
        <v>161.69999999999999</v>
      </c>
      <c r="J171" s="5">
        <v>260.85000000000002</v>
      </c>
      <c r="K171"/>
      <c r="L171"/>
      <c r="M171"/>
      <c r="N171"/>
      <c r="O171"/>
      <c r="P171"/>
      <c r="Q171"/>
      <c r="R171"/>
      <c r="S171"/>
      <c r="T171"/>
      <c r="U171"/>
    </row>
    <row r="172" spans="1:21" outlineLevel="1" x14ac:dyDescent="0.3">
      <c r="C172" t="s">
        <v>112</v>
      </c>
      <c r="D172" s="5">
        <v>75</v>
      </c>
      <c r="E172" s="5">
        <v>180</v>
      </c>
      <c r="F172" s="5">
        <v>150</v>
      </c>
      <c r="G172" s="5">
        <v>135</v>
      </c>
      <c r="H172" s="5">
        <v>90</v>
      </c>
      <c r="I172" s="5">
        <v>60</v>
      </c>
      <c r="J172" s="5">
        <v>195</v>
      </c>
      <c r="K172"/>
      <c r="L172"/>
      <c r="M172"/>
      <c r="N172"/>
      <c r="O172"/>
      <c r="P172"/>
      <c r="Q172"/>
      <c r="R172"/>
      <c r="S172"/>
      <c r="T172"/>
      <c r="U172"/>
    </row>
    <row r="173" spans="1:21" outlineLevel="1" x14ac:dyDescent="0.3">
      <c r="C173" t="s">
        <v>113</v>
      </c>
      <c r="D173" s="5">
        <v>17.549999999999997</v>
      </c>
      <c r="E173" s="5">
        <v>71.7</v>
      </c>
      <c r="F173" s="5">
        <v>41.7</v>
      </c>
      <c r="G173" s="5">
        <v>35.099999999999994</v>
      </c>
      <c r="H173" s="5">
        <v>41.7</v>
      </c>
      <c r="I173" s="5"/>
      <c r="J173" s="5">
        <v>92.55</v>
      </c>
      <c r="K173"/>
      <c r="L173"/>
      <c r="M173"/>
      <c r="N173"/>
      <c r="O173"/>
      <c r="P173"/>
      <c r="Q173"/>
      <c r="R173"/>
      <c r="S173"/>
      <c r="T173"/>
      <c r="U173"/>
    </row>
    <row r="174" spans="1:21" outlineLevel="1" x14ac:dyDescent="0.3">
      <c r="C174" t="s">
        <v>407</v>
      </c>
      <c r="D174" s="5"/>
      <c r="E174" s="5">
        <v>353.4</v>
      </c>
      <c r="F174" s="5">
        <v>11.7</v>
      </c>
      <c r="G174" s="5">
        <v>86.7</v>
      </c>
      <c r="H174" s="5">
        <v>255</v>
      </c>
      <c r="I174" s="5">
        <v>131.69999999999999</v>
      </c>
      <c r="J174" s="5">
        <v>71.7</v>
      </c>
      <c r="K174"/>
      <c r="L174"/>
      <c r="M174"/>
      <c r="N174"/>
      <c r="O174"/>
      <c r="P174"/>
      <c r="Q174"/>
      <c r="R174"/>
      <c r="S174"/>
      <c r="T174"/>
      <c r="U174"/>
    </row>
    <row r="175" spans="1:21" outlineLevel="1" x14ac:dyDescent="0.3">
      <c r="C175" t="s">
        <v>2499</v>
      </c>
      <c r="D175" s="5">
        <v>17.549999999999997</v>
      </c>
      <c r="E175" s="5">
        <v>11.7</v>
      </c>
      <c r="F175" s="5">
        <v>17.549999999999997</v>
      </c>
      <c r="G175" s="5">
        <v>11.7</v>
      </c>
      <c r="H175" s="5">
        <v>11.7</v>
      </c>
      <c r="I175" s="5">
        <v>23.4</v>
      </c>
      <c r="J175" s="5">
        <v>11.7</v>
      </c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3">
      <c r="B176" t="s">
        <v>339</v>
      </c>
      <c r="D176" s="5">
        <v>421.05000000000007</v>
      </c>
      <c r="E176" s="5">
        <v>1517.85</v>
      </c>
      <c r="F176" s="5">
        <v>763.5</v>
      </c>
      <c r="G176" s="5">
        <v>1043.7</v>
      </c>
      <c r="H176" s="5">
        <v>943.5</v>
      </c>
      <c r="I176" s="5">
        <v>864.44999999999993</v>
      </c>
      <c r="J176" s="5">
        <v>1086.9000000000001</v>
      </c>
      <c r="K176"/>
      <c r="L176"/>
      <c r="M176"/>
      <c r="N176"/>
      <c r="O176"/>
      <c r="P176"/>
      <c r="Q176"/>
      <c r="R176"/>
      <c r="S176"/>
      <c r="T176"/>
      <c r="U176"/>
    </row>
    <row r="177" spans="2:21" outlineLevel="1" x14ac:dyDescent="0.3">
      <c r="B177" t="s">
        <v>288</v>
      </c>
      <c r="C177" t="s">
        <v>408</v>
      </c>
      <c r="D177" s="5">
        <v>30</v>
      </c>
      <c r="E177" s="5">
        <v>30</v>
      </c>
      <c r="F177" s="5">
        <v>15</v>
      </c>
      <c r="G177" s="5"/>
      <c r="H177" s="5"/>
      <c r="I177" s="5"/>
      <c r="J177" s="5"/>
      <c r="K177"/>
      <c r="L177"/>
      <c r="M177"/>
      <c r="N177"/>
      <c r="O177"/>
      <c r="P177"/>
      <c r="Q177"/>
      <c r="R177"/>
      <c r="S177"/>
      <c r="T177"/>
      <c r="U177"/>
    </row>
    <row r="178" spans="2:21" outlineLevel="1" x14ac:dyDescent="0.3">
      <c r="C178" t="s">
        <v>409</v>
      </c>
      <c r="D178" s="5">
        <v>60</v>
      </c>
      <c r="E178" s="5">
        <v>30</v>
      </c>
      <c r="F178" s="5">
        <v>15</v>
      </c>
      <c r="G178" s="5">
        <v>30</v>
      </c>
      <c r="H178" s="5">
        <v>45</v>
      </c>
      <c r="I178" s="5">
        <v>74</v>
      </c>
      <c r="J178" s="5"/>
      <c r="K178"/>
      <c r="L178"/>
      <c r="M178"/>
      <c r="N178"/>
      <c r="O178"/>
      <c r="P178"/>
      <c r="Q178"/>
      <c r="R178"/>
      <c r="S178"/>
      <c r="T178"/>
      <c r="U178"/>
    </row>
    <row r="179" spans="2:21" outlineLevel="1" x14ac:dyDescent="0.3">
      <c r="C179" t="s">
        <v>410</v>
      </c>
      <c r="D179" s="5">
        <v>60</v>
      </c>
      <c r="E179" s="5">
        <v>30</v>
      </c>
      <c r="F179" s="5"/>
      <c r="G179" s="5">
        <v>60</v>
      </c>
      <c r="H179" s="5">
        <v>45</v>
      </c>
      <c r="I179" s="5"/>
      <c r="J179" s="5"/>
      <c r="K179"/>
      <c r="L179"/>
      <c r="M179"/>
      <c r="N179"/>
      <c r="O179"/>
      <c r="P179"/>
      <c r="Q179"/>
      <c r="R179"/>
      <c r="S179"/>
      <c r="T179"/>
      <c r="U179"/>
    </row>
    <row r="180" spans="2:21" outlineLevel="1" x14ac:dyDescent="0.3">
      <c r="C180" t="s">
        <v>114</v>
      </c>
      <c r="D180" s="5">
        <v>90</v>
      </c>
      <c r="E180" s="5">
        <v>180</v>
      </c>
      <c r="F180" s="5">
        <v>525</v>
      </c>
      <c r="G180" s="5">
        <v>120</v>
      </c>
      <c r="H180" s="5">
        <v>45</v>
      </c>
      <c r="I180" s="5">
        <v>112.5</v>
      </c>
      <c r="J180" s="5">
        <v>165</v>
      </c>
      <c r="K180"/>
      <c r="L180"/>
      <c r="M180"/>
      <c r="N180"/>
      <c r="O180"/>
      <c r="P180"/>
      <c r="Q180"/>
      <c r="R180"/>
      <c r="S180"/>
      <c r="T180"/>
      <c r="U180"/>
    </row>
    <row r="181" spans="2:21" outlineLevel="1" x14ac:dyDescent="0.3">
      <c r="C181" t="s">
        <v>115</v>
      </c>
      <c r="D181" s="5"/>
      <c r="E181" s="5">
        <v>30</v>
      </c>
      <c r="F181" s="5">
        <v>97.5</v>
      </c>
      <c r="G181" s="5">
        <v>45</v>
      </c>
      <c r="H181" s="5"/>
      <c r="I181" s="5">
        <v>15</v>
      </c>
      <c r="J181" s="5">
        <v>30</v>
      </c>
      <c r="K181"/>
      <c r="L181"/>
      <c r="M181"/>
      <c r="N181"/>
      <c r="O181"/>
      <c r="P181"/>
      <c r="Q181"/>
      <c r="R181"/>
      <c r="S181"/>
      <c r="T181"/>
      <c r="U181"/>
    </row>
    <row r="182" spans="2:21" outlineLevel="1" x14ac:dyDescent="0.3">
      <c r="C182" t="s">
        <v>116</v>
      </c>
      <c r="D182" s="5">
        <v>652.5</v>
      </c>
      <c r="E182" s="5">
        <v>412.5</v>
      </c>
      <c r="F182" s="5">
        <v>1065</v>
      </c>
      <c r="G182" s="5">
        <v>727.5</v>
      </c>
      <c r="H182" s="5">
        <v>555</v>
      </c>
      <c r="I182" s="5">
        <v>517.5</v>
      </c>
      <c r="J182" s="5">
        <v>450</v>
      </c>
      <c r="K182"/>
      <c r="L182"/>
      <c r="M182"/>
      <c r="N182"/>
      <c r="O182"/>
      <c r="P182"/>
      <c r="Q182"/>
      <c r="R182"/>
      <c r="S182"/>
      <c r="T182"/>
      <c r="U182"/>
    </row>
    <row r="183" spans="2:21" outlineLevel="1" x14ac:dyDescent="0.3">
      <c r="C183" t="s">
        <v>117</v>
      </c>
      <c r="D183" s="5">
        <v>210</v>
      </c>
      <c r="E183" s="5">
        <v>307.5</v>
      </c>
      <c r="F183" s="5">
        <v>607.5</v>
      </c>
      <c r="G183" s="5">
        <v>330</v>
      </c>
      <c r="H183" s="5">
        <v>270</v>
      </c>
      <c r="I183" s="5">
        <v>330</v>
      </c>
      <c r="J183" s="5">
        <v>97.5</v>
      </c>
      <c r="K183"/>
      <c r="L183"/>
      <c r="M183"/>
      <c r="N183"/>
      <c r="O183"/>
      <c r="P183"/>
      <c r="Q183"/>
      <c r="R183"/>
      <c r="S183"/>
      <c r="T183"/>
      <c r="U183"/>
    </row>
    <row r="184" spans="2:21" outlineLevel="1" x14ac:dyDescent="0.3">
      <c r="C184" t="s">
        <v>118</v>
      </c>
      <c r="D184" s="5">
        <v>37.5</v>
      </c>
      <c r="E184" s="5">
        <v>225</v>
      </c>
      <c r="F184" s="5">
        <v>195</v>
      </c>
      <c r="G184" s="5">
        <v>172.5</v>
      </c>
      <c r="H184" s="5">
        <v>75</v>
      </c>
      <c r="I184" s="5">
        <v>82.5</v>
      </c>
      <c r="J184" s="5">
        <v>135</v>
      </c>
      <c r="K184"/>
      <c r="L184"/>
      <c r="M184"/>
      <c r="N184"/>
      <c r="O184"/>
      <c r="P184"/>
      <c r="Q184"/>
      <c r="R184"/>
      <c r="S184"/>
      <c r="T184"/>
      <c r="U184"/>
    </row>
    <row r="185" spans="2:21" outlineLevel="1" x14ac:dyDescent="0.3">
      <c r="C185" t="s">
        <v>119</v>
      </c>
      <c r="D185" s="5">
        <v>292.5</v>
      </c>
      <c r="E185" s="5">
        <v>427.5</v>
      </c>
      <c r="F185" s="5">
        <v>960</v>
      </c>
      <c r="G185" s="5">
        <v>712.5</v>
      </c>
      <c r="H185" s="5">
        <v>502.5</v>
      </c>
      <c r="I185" s="5">
        <v>375</v>
      </c>
      <c r="J185" s="5">
        <v>367.5</v>
      </c>
      <c r="K185"/>
      <c r="L185"/>
      <c r="M185"/>
      <c r="N185"/>
      <c r="O185"/>
      <c r="P185"/>
      <c r="Q185"/>
      <c r="R185"/>
      <c r="S185"/>
      <c r="T185"/>
      <c r="U185"/>
    </row>
    <row r="186" spans="2:21" outlineLevel="1" x14ac:dyDescent="0.3">
      <c r="C186" t="s">
        <v>120</v>
      </c>
      <c r="D186" s="5">
        <v>15</v>
      </c>
      <c r="E186" s="5">
        <v>82.5</v>
      </c>
      <c r="F186" s="5">
        <v>210</v>
      </c>
      <c r="G186" s="5">
        <v>105</v>
      </c>
      <c r="H186" s="5">
        <v>60</v>
      </c>
      <c r="I186" s="5"/>
      <c r="J186" s="5">
        <v>30</v>
      </c>
      <c r="K186"/>
      <c r="L186"/>
      <c r="M186"/>
      <c r="N186"/>
      <c r="O186"/>
      <c r="P186"/>
      <c r="Q186"/>
      <c r="R186"/>
      <c r="S186"/>
      <c r="T186"/>
      <c r="U186"/>
    </row>
    <row r="187" spans="2:21" outlineLevel="1" x14ac:dyDescent="0.3">
      <c r="C187" t="s">
        <v>121</v>
      </c>
      <c r="D187" s="5">
        <v>187.5</v>
      </c>
      <c r="E187" s="5">
        <v>270</v>
      </c>
      <c r="F187" s="5">
        <v>630</v>
      </c>
      <c r="G187" s="5">
        <v>322.5</v>
      </c>
      <c r="H187" s="5">
        <v>150</v>
      </c>
      <c r="I187" s="5">
        <v>412.5</v>
      </c>
      <c r="J187" s="5">
        <v>210</v>
      </c>
      <c r="K187"/>
      <c r="L187"/>
      <c r="M187"/>
      <c r="N187"/>
      <c r="O187"/>
      <c r="P187"/>
      <c r="Q187"/>
      <c r="R187"/>
      <c r="S187"/>
      <c r="T187"/>
      <c r="U187"/>
    </row>
    <row r="188" spans="2:21" outlineLevel="1" x14ac:dyDescent="0.3">
      <c r="C188" t="s">
        <v>122</v>
      </c>
      <c r="D188" s="5">
        <v>270</v>
      </c>
      <c r="E188" s="5">
        <v>375</v>
      </c>
      <c r="F188" s="5">
        <v>787.5</v>
      </c>
      <c r="G188" s="5">
        <v>645</v>
      </c>
      <c r="H188" s="5">
        <v>120</v>
      </c>
      <c r="I188" s="5">
        <v>270</v>
      </c>
      <c r="J188" s="5">
        <v>255</v>
      </c>
      <c r="K188"/>
      <c r="L188"/>
      <c r="M188"/>
      <c r="N188"/>
      <c r="O188"/>
      <c r="P188"/>
      <c r="Q188"/>
      <c r="R188"/>
      <c r="S188"/>
      <c r="T188"/>
      <c r="U188"/>
    </row>
    <row r="189" spans="2:21" outlineLevel="1" x14ac:dyDescent="0.3">
      <c r="C189" t="s">
        <v>2677</v>
      </c>
      <c r="D189" s="5"/>
      <c r="E189" s="5"/>
      <c r="F189" s="5"/>
      <c r="G189" s="5"/>
      <c r="H189" s="5"/>
      <c r="I189" s="5"/>
      <c r="J189" s="5">
        <v>15</v>
      </c>
      <c r="K189"/>
      <c r="L189"/>
      <c r="M189"/>
      <c r="N189"/>
      <c r="O189"/>
      <c r="P189"/>
      <c r="Q189"/>
      <c r="R189"/>
      <c r="S189"/>
      <c r="T189"/>
      <c r="U189"/>
    </row>
    <row r="190" spans="2:21" outlineLevel="1" x14ac:dyDescent="0.3">
      <c r="C190" t="s">
        <v>626</v>
      </c>
      <c r="D190" s="5">
        <v>525</v>
      </c>
      <c r="E190" s="5">
        <v>82.5</v>
      </c>
      <c r="F190" s="5">
        <v>840</v>
      </c>
      <c r="G190" s="5">
        <v>315</v>
      </c>
      <c r="H190" s="5">
        <v>405</v>
      </c>
      <c r="I190" s="5">
        <v>292.5</v>
      </c>
      <c r="J190" s="5">
        <v>262.5</v>
      </c>
      <c r="K190"/>
      <c r="L190"/>
      <c r="M190"/>
      <c r="N190"/>
      <c r="O190"/>
      <c r="P190"/>
      <c r="Q190"/>
      <c r="R190"/>
      <c r="S190"/>
      <c r="T190"/>
      <c r="U190"/>
    </row>
    <row r="191" spans="2:21" outlineLevel="1" x14ac:dyDescent="0.3">
      <c r="C191" t="s">
        <v>265</v>
      </c>
      <c r="D191" s="5">
        <v>15</v>
      </c>
      <c r="E191" s="5">
        <v>187.5</v>
      </c>
      <c r="F191" s="5">
        <v>165</v>
      </c>
      <c r="G191" s="5">
        <v>45</v>
      </c>
      <c r="H191" s="5">
        <v>30</v>
      </c>
      <c r="I191" s="5">
        <v>45</v>
      </c>
      <c r="J191" s="5">
        <v>75</v>
      </c>
      <c r="K191"/>
      <c r="L191"/>
      <c r="M191"/>
      <c r="N191"/>
      <c r="O191"/>
      <c r="P191"/>
      <c r="Q191"/>
      <c r="R191"/>
      <c r="S191"/>
      <c r="T191"/>
      <c r="U191"/>
    </row>
    <row r="192" spans="2:21" outlineLevel="1" x14ac:dyDescent="0.3">
      <c r="C192" t="s">
        <v>266</v>
      </c>
      <c r="D192" s="5"/>
      <c r="E192" s="5">
        <v>45</v>
      </c>
      <c r="F192" s="5">
        <v>90</v>
      </c>
      <c r="G192" s="5">
        <v>60</v>
      </c>
      <c r="H192" s="5"/>
      <c r="I192" s="5"/>
      <c r="J192" s="5"/>
      <c r="K192"/>
      <c r="L192"/>
      <c r="M192"/>
      <c r="N192"/>
      <c r="O192"/>
      <c r="P192"/>
      <c r="Q192"/>
      <c r="R192"/>
      <c r="S192"/>
      <c r="T192"/>
      <c r="U192"/>
    </row>
    <row r="193" spans="3:21" outlineLevel="1" x14ac:dyDescent="0.3">
      <c r="C193" t="s">
        <v>123</v>
      </c>
      <c r="D193" s="5">
        <v>420</v>
      </c>
      <c r="E193" s="5">
        <v>157.5</v>
      </c>
      <c r="F193" s="5">
        <v>892.5</v>
      </c>
      <c r="G193" s="5">
        <v>420</v>
      </c>
      <c r="H193" s="5">
        <v>420</v>
      </c>
      <c r="I193" s="5">
        <v>135</v>
      </c>
      <c r="J193" s="5">
        <v>367.5</v>
      </c>
      <c r="K193"/>
      <c r="L193"/>
      <c r="M193"/>
      <c r="N193"/>
      <c r="O193"/>
      <c r="P193"/>
      <c r="Q193"/>
      <c r="R193"/>
      <c r="S193"/>
      <c r="T193"/>
      <c r="U193"/>
    </row>
    <row r="194" spans="3:21" outlineLevel="1" x14ac:dyDescent="0.3">
      <c r="C194" t="s">
        <v>124</v>
      </c>
      <c r="D194" s="5">
        <v>120</v>
      </c>
      <c r="E194" s="5">
        <v>217.5</v>
      </c>
      <c r="F194" s="5">
        <v>345</v>
      </c>
      <c r="G194" s="5">
        <v>315</v>
      </c>
      <c r="H194" s="5">
        <v>262.5</v>
      </c>
      <c r="I194" s="5">
        <v>195</v>
      </c>
      <c r="J194" s="5">
        <v>52.5</v>
      </c>
      <c r="K194"/>
      <c r="L194"/>
      <c r="M194"/>
      <c r="N194"/>
      <c r="O194"/>
      <c r="P194"/>
      <c r="Q194"/>
      <c r="R194"/>
      <c r="S194"/>
      <c r="T194"/>
      <c r="U194"/>
    </row>
    <row r="195" spans="3:21" outlineLevel="1" x14ac:dyDescent="0.3">
      <c r="C195" t="s">
        <v>125</v>
      </c>
      <c r="D195" s="5">
        <v>45</v>
      </c>
      <c r="E195" s="5">
        <v>90</v>
      </c>
      <c r="F195" s="5">
        <v>157.5</v>
      </c>
      <c r="G195" s="5">
        <v>165</v>
      </c>
      <c r="H195" s="5">
        <v>120</v>
      </c>
      <c r="I195" s="5">
        <v>49</v>
      </c>
      <c r="J195" s="5">
        <v>90</v>
      </c>
      <c r="K195"/>
      <c r="L195"/>
      <c r="M195"/>
      <c r="N195"/>
      <c r="O195"/>
      <c r="P195"/>
      <c r="Q195"/>
      <c r="R195"/>
      <c r="S195"/>
      <c r="T195"/>
      <c r="U195"/>
    </row>
    <row r="196" spans="3:21" outlineLevel="1" x14ac:dyDescent="0.3">
      <c r="C196" t="s">
        <v>2500</v>
      </c>
      <c r="D196" s="5"/>
      <c r="E196" s="5">
        <v>30</v>
      </c>
      <c r="F196" s="5">
        <v>30</v>
      </c>
      <c r="G196" s="5">
        <v>60</v>
      </c>
      <c r="H196" s="5">
        <v>30</v>
      </c>
      <c r="I196" s="5"/>
      <c r="J196" s="5"/>
      <c r="K196"/>
      <c r="L196"/>
      <c r="M196"/>
      <c r="N196"/>
      <c r="O196"/>
      <c r="P196"/>
      <c r="Q196"/>
      <c r="R196"/>
      <c r="S196"/>
      <c r="T196"/>
      <c r="U196"/>
    </row>
    <row r="197" spans="3:21" outlineLevel="1" x14ac:dyDescent="0.3">
      <c r="C197" t="s">
        <v>2501</v>
      </c>
      <c r="D197" s="5"/>
      <c r="E197" s="5">
        <v>30</v>
      </c>
      <c r="F197" s="5">
        <v>30</v>
      </c>
      <c r="G197" s="5">
        <v>60</v>
      </c>
      <c r="H197" s="5"/>
      <c r="I197" s="5">
        <v>30</v>
      </c>
      <c r="J197" s="5">
        <v>1</v>
      </c>
      <c r="K197"/>
      <c r="L197"/>
      <c r="M197"/>
      <c r="N197"/>
      <c r="O197"/>
      <c r="P197"/>
      <c r="Q197"/>
      <c r="R197"/>
      <c r="S197"/>
      <c r="T197"/>
      <c r="U197"/>
    </row>
    <row r="198" spans="3:21" outlineLevel="1" x14ac:dyDescent="0.3">
      <c r="C198" t="s">
        <v>2502</v>
      </c>
      <c r="D198" s="5"/>
      <c r="E198" s="5">
        <v>30</v>
      </c>
      <c r="F198" s="5"/>
      <c r="G198" s="5">
        <v>60</v>
      </c>
      <c r="H198" s="5">
        <v>30</v>
      </c>
      <c r="I198" s="5"/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3:21" outlineLevel="1" x14ac:dyDescent="0.3">
      <c r="C199" t="s">
        <v>714</v>
      </c>
      <c r="D199" s="5"/>
      <c r="E199" s="5">
        <v>240</v>
      </c>
      <c r="F199" s="5">
        <v>210</v>
      </c>
      <c r="G199" s="5">
        <v>255</v>
      </c>
      <c r="H199" s="5">
        <v>473.78</v>
      </c>
      <c r="I199" s="5">
        <v>606.6</v>
      </c>
      <c r="J199" s="5">
        <v>91.35</v>
      </c>
      <c r="K199"/>
      <c r="L199"/>
      <c r="M199"/>
      <c r="N199"/>
      <c r="O199"/>
      <c r="P199"/>
      <c r="Q199"/>
      <c r="R199"/>
      <c r="S199"/>
      <c r="T199"/>
      <c r="U199"/>
    </row>
    <row r="200" spans="3:21" outlineLevel="1" x14ac:dyDescent="0.3">
      <c r="C200" t="s">
        <v>715</v>
      </c>
      <c r="D200" s="5"/>
      <c r="E200" s="5"/>
      <c r="F200" s="5">
        <v>330.5</v>
      </c>
      <c r="G200" s="5"/>
      <c r="H200" s="5">
        <v>223.36</v>
      </c>
      <c r="I200" s="5">
        <v>522.79999999999995</v>
      </c>
      <c r="J200" s="5">
        <v>112.5</v>
      </c>
      <c r="K200"/>
      <c r="L200"/>
      <c r="M200"/>
      <c r="N200"/>
      <c r="O200"/>
      <c r="P200"/>
      <c r="Q200"/>
      <c r="R200"/>
      <c r="S200"/>
      <c r="T200"/>
      <c r="U200"/>
    </row>
    <row r="201" spans="3:21" outlineLevel="1" x14ac:dyDescent="0.3">
      <c r="C201" t="s">
        <v>716</v>
      </c>
      <c r="D201" s="5"/>
      <c r="E201" s="5">
        <v>240</v>
      </c>
      <c r="F201" s="5">
        <v>229</v>
      </c>
      <c r="G201" s="5">
        <v>751.35</v>
      </c>
      <c r="H201" s="5">
        <v>317.2</v>
      </c>
      <c r="I201" s="5">
        <v>486.6</v>
      </c>
      <c r="J201" s="5">
        <v>225</v>
      </c>
      <c r="K201"/>
      <c r="L201"/>
      <c r="M201"/>
      <c r="N201"/>
      <c r="O201"/>
      <c r="P201"/>
      <c r="Q201"/>
      <c r="R201"/>
      <c r="S201"/>
      <c r="T201"/>
      <c r="U201"/>
    </row>
    <row r="202" spans="3:21" outlineLevel="1" x14ac:dyDescent="0.3">
      <c r="C202" t="s">
        <v>717</v>
      </c>
      <c r="D202" s="5"/>
      <c r="E202" s="5">
        <v>195</v>
      </c>
      <c r="F202" s="5">
        <v>183</v>
      </c>
      <c r="G202" s="5">
        <v>189</v>
      </c>
      <c r="H202" s="5">
        <v>239</v>
      </c>
      <c r="I202" s="5">
        <v>97.5</v>
      </c>
      <c r="J202" s="5">
        <v>30</v>
      </c>
      <c r="K202"/>
      <c r="L202"/>
      <c r="M202"/>
      <c r="N202"/>
      <c r="O202"/>
      <c r="P202"/>
      <c r="Q202"/>
      <c r="R202"/>
      <c r="S202"/>
      <c r="T202"/>
      <c r="U202"/>
    </row>
    <row r="203" spans="3:21" outlineLevel="1" x14ac:dyDescent="0.3">
      <c r="C203" t="s">
        <v>730</v>
      </c>
      <c r="D203" s="5"/>
      <c r="E203" s="5">
        <v>180</v>
      </c>
      <c r="F203" s="5">
        <v>154</v>
      </c>
      <c r="G203" s="5">
        <v>183.5</v>
      </c>
      <c r="H203" s="5">
        <v>135</v>
      </c>
      <c r="I203" s="5">
        <v>330</v>
      </c>
      <c r="J203" s="5"/>
      <c r="K203"/>
      <c r="L203"/>
      <c r="M203"/>
      <c r="N203"/>
      <c r="O203"/>
      <c r="P203"/>
      <c r="Q203"/>
      <c r="R203"/>
      <c r="S203"/>
      <c r="T203"/>
      <c r="U203"/>
    </row>
    <row r="204" spans="3:21" outlineLevel="1" x14ac:dyDescent="0.3">
      <c r="C204" t="s">
        <v>731</v>
      </c>
      <c r="D204" s="5"/>
      <c r="E204" s="5">
        <v>225</v>
      </c>
      <c r="F204" s="5">
        <v>123</v>
      </c>
      <c r="G204" s="5">
        <v>577.5</v>
      </c>
      <c r="H204" s="5">
        <v>255</v>
      </c>
      <c r="I204" s="5">
        <v>90</v>
      </c>
      <c r="J204" s="5">
        <v>45</v>
      </c>
      <c r="K204"/>
      <c r="L204"/>
      <c r="M204"/>
      <c r="N204"/>
      <c r="O204"/>
      <c r="P204"/>
      <c r="Q204"/>
      <c r="R204"/>
      <c r="S204"/>
      <c r="T204"/>
      <c r="U204"/>
    </row>
    <row r="205" spans="3:21" outlineLevel="1" collapsed="1" x14ac:dyDescent="0.3">
      <c r="C205" t="s">
        <v>732</v>
      </c>
      <c r="D205" s="5"/>
      <c r="E205" s="5">
        <v>180</v>
      </c>
      <c r="F205" s="5">
        <v>74</v>
      </c>
      <c r="G205" s="5">
        <v>165</v>
      </c>
      <c r="H205" s="5">
        <v>180</v>
      </c>
      <c r="I205" s="5">
        <v>150</v>
      </c>
      <c r="J205" s="5"/>
      <c r="K205"/>
      <c r="L205"/>
      <c r="M205"/>
      <c r="N205"/>
      <c r="O205"/>
      <c r="P205"/>
      <c r="Q205"/>
      <c r="R205"/>
      <c r="S205"/>
      <c r="T205"/>
      <c r="U205"/>
    </row>
    <row r="206" spans="3:21" outlineLevel="1" x14ac:dyDescent="0.3">
      <c r="C206" t="s">
        <v>2503</v>
      </c>
      <c r="D206" s="5">
        <v>165</v>
      </c>
      <c r="E206" s="5">
        <v>195</v>
      </c>
      <c r="F206" s="5">
        <v>270</v>
      </c>
      <c r="G206" s="5">
        <v>180</v>
      </c>
      <c r="H206" s="5">
        <v>180</v>
      </c>
      <c r="I206" s="5">
        <v>60</v>
      </c>
      <c r="J206" s="5"/>
      <c r="K206"/>
      <c r="L206"/>
      <c r="M206"/>
      <c r="N206"/>
      <c r="O206"/>
      <c r="P206"/>
      <c r="Q206"/>
      <c r="R206"/>
      <c r="S206"/>
      <c r="T206"/>
      <c r="U206"/>
    </row>
    <row r="207" spans="3:21" outlineLevel="1" collapsed="1" x14ac:dyDescent="0.3">
      <c r="C207" t="s">
        <v>126</v>
      </c>
      <c r="D207" s="5">
        <v>135</v>
      </c>
      <c r="E207" s="5">
        <v>90</v>
      </c>
      <c r="F207" s="5">
        <v>270</v>
      </c>
      <c r="G207" s="5">
        <v>240</v>
      </c>
      <c r="H207" s="5">
        <v>210</v>
      </c>
      <c r="I207" s="5">
        <v>210</v>
      </c>
      <c r="J207" s="5"/>
      <c r="K207"/>
      <c r="L207"/>
      <c r="M207"/>
      <c r="N207"/>
      <c r="O207"/>
      <c r="P207"/>
      <c r="Q207"/>
      <c r="R207"/>
      <c r="S207"/>
      <c r="T207"/>
      <c r="U207"/>
    </row>
    <row r="208" spans="3:21" outlineLevel="1" x14ac:dyDescent="0.3">
      <c r="C208" t="s">
        <v>2504</v>
      </c>
      <c r="D208" s="5">
        <v>30</v>
      </c>
      <c r="E208" s="5"/>
      <c r="F208" s="5"/>
      <c r="G208" s="5"/>
      <c r="H208" s="5"/>
      <c r="I208" s="5"/>
      <c r="J208" s="5"/>
      <c r="K208"/>
      <c r="L208"/>
      <c r="M208"/>
      <c r="N208"/>
      <c r="O208"/>
      <c r="P208"/>
      <c r="Q208"/>
      <c r="R208"/>
      <c r="S208"/>
      <c r="T208"/>
      <c r="U208"/>
    </row>
    <row r="209" spans="2:21" outlineLevel="1" x14ac:dyDescent="0.3">
      <c r="C209" t="s">
        <v>2505</v>
      </c>
      <c r="D209" s="5"/>
      <c r="E209" s="5">
        <v>45</v>
      </c>
      <c r="F209" s="5"/>
      <c r="G209" s="5">
        <v>90</v>
      </c>
      <c r="H209" s="5">
        <v>30</v>
      </c>
      <c r="I209" s="5">
        <v>30</v>
      </c>
      <c r="J209" s="5"/>
      <c r="K209"/>
      <c r="L209"/>
      <c r="M209"/>
      <c r="N209"/>
      <c r="O209"/>
      <c r="P209"/>
      <c r="Q209"/>
      <c r="R209"/>
      <c r="S209"/>
      <c r="T209"/>
      <c r="U209"/>
    </row>
    <row r="210" spans="2:21" outlineLevel="1" x14ac:dyDescent="0.3">
      <c r="C210" t="s">
        <v>127</v>
      </c>
      <c r="D210" s="5"/>
      <c r="E210" s="5">
        <v>60</v>
      </c>
      <c r="F210" s="5">
        <v>30</v>
      </c>
      <c r="G210" s="5">
        <v>60</v>
      </c>
      <c r="H210" s="5">
        <v>30</v>
      </c>
      <c r="I210" s="5">
        <v>105</v>
      </c>
      <c r="J210" s="5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3">
      <c r="B211" t="s">
        <v>340</v>
      </c>
      <c r="D211" s="5">
        <v>3360</v>
      </c>
      <c r="E211" s="5">
        <v>4920</v>
      </c>
      <c r="F211" s="5">
        <v>9531</v>
      </c>
      <c r="G211" s="5">
        <v>7461.35</v>
      </c>
      <c r="H211" s="5">
        <v>5438.3399999999992</v>
      </c>
      <c r="I211" s="5">
        <v>5624</v>
      </c>
      <c r="J211" s="5">
        <v>3107.35</v>
      </c>
      <c r="K211"/>
      <c r="L211"/>
      <c r="M211"/>
      <c r="N211"/>
      <c r="O211"/>
      <c r="P211"/>
      <c r="Q211"/>
      <c r="R211"/>
      <c r="S211"/>
      <c r="T211"/>
      <c r="U211"/>
    </row>
    <row r="212" spans="2:21" outlineLevel="1" x14ac:dyDescent="0.3">
      <c r="B212" t="s">
        <v>2506</v>
      </c>
      <c r="C212" t="s">
        <v>2507</v>
      </c>
      <c r="D212" s="5"/>
      <c r="E212" s="5"/>
      <c r="F212" s="5">
        <v>104.4</v>
      </c>
      <c r="G212" s="5"/>
      <c r="H212" s="5"/>
      <c r="I212" s="5"/>
      <c r="J212" s="5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3">
      <c r="B213" t="s">
        <v>2508</v>
      </c>
      <c r="D213" s="5"/>
      <c r="E213" s="5"/>
      <c r="F213" s="5">
        <v>104.4</v>
      </c>
      <c r="G213" s="5"/>
      <c r="H213" s="5"/>
      <c r="I213" s="5"/>
      <c r="J213" s="5"/>
      <c r="K213"/>
      <c r="L213"/>
      <c r="M213"/>
      <c r="N213"/>
      <c r="O213"/>
      <c r="P213"/>
      <c r="Q213"/>
      <c r="R213"/>
      <c r="S213"/>
      <c r="T213"/>
      <c r="U213"/>
    </row>
    <row r="214" spans="2:21" outlineLevel="1" x14ac:dyDescent="0.3">
      <c r="B214" t="s">
        <v>289</v>
      </c>
      <c r="C214" t="s">
        <v>655</v>
      </c>
      <c r="D214" s="5">
        <v>7.8</v>
      </c>
      <c r="E214" s="5">
        <v>56.7</v>
      </c>
      <c r="F214" s="5">
        <v>52.8</v>
      </c>
      <c r="G214" s="5">
        <v>86.7</v>
      </c>
      <c r="H214" s="5">
        <v>7.8</v>
      </c>
      <c r="I214" s="5">
        <v>82.8</v>
      </c>
      <c r="J214" s="5">
        <v>157.80000000000001</v>
      </c>
      <c r="K214"/>
      <c r="L214"/>
      <c r="M214"/>
      <c r="N214"/>
      <c r="O214"/>
      <c r="P214"/>
      <c r="Q214"/>
      <c r="R214"/>
      <c r="S214"/>
      <c r="T214"/>
      <c r="U214"/>
    </row>
    <row r="215" spans="2:21" outlineLevel="1" x14ac:dyDescent="0.3">
      <c r="C215" t="s">
        <v>656</v>
      </c>
      <c r="D215" s="5">
        <v>79.5</v>
      </c>
      <c r="E215" s="5">
        <v>60</v>
      </c>
      <c r="F215" s="5">
        <v>154.5</v>
      </c>
      <c r="G215" s="5">
        <v>150.6</v>
      </c>
      <c r="H215" s="5">
        <v>22.8</v>
      </c>
      <c r="I215" s="5">
        <v>67.8</v>
      </c>
      <c r="J215" s="5">
        <v>90</v>
      </c>
      <c r="K215"/>
      <c r="L215"/>
      <c r="M215"/>
      <c r="N215"/>
      <c r="O215"/>
      <c r="P215"/>
      <c r="Q215"/>
      <c r="R215"/>
      <c r="S215"/>
      <c r="T215"/>
      <c r="U215"/>
    </row>
    <row r="216" spans="2:21" ht="13.5" customHeight="1" outlineLevel="1" collapsed="1" x14ac:dyDescent="0.3">
      <c r="C216" t="s">
        <v>128</v>
      </c>
      <c r="D216" s="5">
        <v>63.9</v>
      </c>
      <c r="E216" s="5">
        <v>105.6</v>
      </c>
      <c r="F216" s="5">
        <v>108.9</v>
      </c>
      <c r="G216" s="5">
        <v>327.3</v>
      </c>
      <c r="H216" s="5">
        <v>37.799999999999997</v>
      </c>
      <c r="I216" s="5">
        <v>22.8</v>
      </c>
      <c r="J216" s="5">
        <v>225</v>
      </c>
      <c r="K216"/>
      <c r="L216"/>
      <c r="M216"/>
      <c r="N216"/>
      <c r="O216"/>
      <c r="P216"/>
      <c r="Q216"/>
      <c r="R216"/>
      <c r="S216"/>
      <c r="T216"/>
      <c r="U216"/>
    </row>
    <row r="217" spans="2:21" outlineLevel="1" x14ac:dyDescent="0.3">
      <c r="C217" t="s">
        <v>129</v>
      </c>
      <c r="D217" s="5">
        <v>52.8</v>
      </c>
      <c r="E217" s="5">
        <v>33.9</v>
      </c>
      <c r="F217" s="5">
        <v>86.7</v>
      </c>
      <c r="G217" s="5">
        <v>176.7</v>
      </c>
      <c r="H217" s="5">
        <v>97.8</v>
      </c>
      <c r="I217" s="5">
        <v>15</v>
      </c>
      <c r="J217" s="5">
        <v>75</v>
      </c>
      <c r="K217"/>
      <c r="L217"/>
      <c r="M217"/>
      <c r="N217"/>
      <c r="O217"/>
      <c r="P217"/>
      <c r="Q217"/>
      <c r="R217"/>
      <c r="S217"/>
      <c r="T217"/>
      <c r="U217"/>
    </row>
    <row r="218" spans="2:21" outlineLevel="1" x14ac:dyDescent="0.3">
      <c r="C218" t="s">
        <v>657</v>
      </c>
      <c r="D218" s="5">
        <v>3.9</v>
      </c>
      <c r="E218" s="5">
        <v>48.9</v>
      </c>
      <c r="F218" s="5">
        <v>48.9</v>
      </c>
      <c r="G218" s="5">
        <v>108.9</v>
      </c>
      <c r="H218" s="5">
        <v>172.8</v>
      </c>
      <c r="I218" s="5"/>
      <c r="J218" s="5">
        <v>75</v>
      </c>
      <c r="K218"/>
      <c r="L218"/>
      <c r="M218"/>
      <c r="N218"/>
      <c r="O218"/>
      <c r="P218"/>
      <c r="Q218"/>
      <c r="R218"/>
      <c r="S218"/>
      <c r="T218"/>
      <c r="U218"/>
    </row>
    <row r="219" spans="2:21" outlineLevel="1" x14ac:dyDescent="0.3">
      <c r="C219" t="s">
        <v>412</v>
      </c>
      <c r="D219" s="5"/>
      <c r="E219" s="5">
        <v>105.6</v>
      </c>
      <c r="F219" s="5"/>
      <c r="G219" s="5">
        <v>3.9</v>
      </c>
      <c r="H219" s="5">
        <v>7.8</v>
      </c>
      <c r="I219" s="5"/>
      <c r="J219" s="5"/>
      <c r="K219"/>
      <c r="L219"/>
      <c r="M219"/>
      <c r="N219"/>
      <c r="O219"/>
      <c r="P219"/>
      <c r="Q219"/>
      <c r="R219"/>
      <c r="S219"/>
      <c r="T219"/>
      <c r="U219"/>
    </row>
    <row r="220" spans="2:21" outlineLevel="1" x14ac:dyDescent="0.3">
      <c r="C220" t="s">
        <v>130</v>
      </c>
      <c r="D220" s="5">
        <v>45</v>
      </c>
      <c r="E220" s="5"/>
      <c r="F220" s="5"/>
      <c r="G220" s="5"/>
      <c r="H220" s="5">
        <v>75</v>
      </c>
      <c r="I220" s="5"/>
      <c r="J220" s="5"/>
      <c r="K220"/>
      <c r="L220"/>
      <c r="M220"/>
      <c r="N220"/>
      <c r="O220"/>
      <c r="P220"/>
      <c r="Q220"/>
      <c r="R220"/>
      <c r="S220"/>
      <c r="T220"/>
      <c r="U220"/>
    </row>
    <row r="221" spans="2:21" ht="15.75" customHeight="1" outlineLevel="1" x14ac:dyDescent="0.3">
      <c r="C221" t="s">
        <v>658</v>
      </c>
      <c r="D221" s="5">
        <v>71.7</v>
      </c>
      <c r="E221" s="5">
        <v>45</v>
      </c>
      <c r="F221" s="5">
        <v>63.9</v>
      </c>
      <c r="G221" s="5">
        <v>78.900000000000006</v>
      </c>
      <c r="H221" s="5">
        <v>78.900000000000006</v>
      </c>
      <c r="I221" s="5"/>
      <c r="J221" s="5">
        <v>60</v>
      </c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3">
      <c r="B222" t="s">
        <v>341</v>
      </c>
      <c r="D222" s="5">
        <v>324.59999999999997</v>
      </c>
      <c r="E222" s="5">
        <v>455.70000000000005</v>
      </c>
      <c r="F222" s="5">
        <v>515.70000000000005</v>
      </c>
      <c r="G222" s="5">
        <v>933.00000000000011</v>
      </c>
      <c r="H222" s="5">
        <v>500.70000000000005</v>
      </c>
      <c r="I222" s="5">
        <v>188.4</v>
      </c>
      <c r="J222" s="5">
        <v>682.8</v>
      </c>
      <c r="K222"/>
      <c r="L222"/>
      <c r="M222"/>
      <c r="N222"/>
      <c r="O222"/>
      <c r="P222"/>
      <c r="Q222"/>
      <c r="R222"/>
      <c r="S222"/>
      <c r="T222"/>
      <c r="U222"/>
    </row>
    <row r="223" spans="2:21" outlineLevel="1" x14ac:dyDescent="0.3">
      <c r="B223" t="s">
        <v>413</v>
      </c>
      <c r="C223" t="s">
        <v>414</v>
      </c>
      <c r="D223" s="5">
        <v>100</v>
      </c>
      <c r="E223" s="5"/>
      <c r="F223" s="5">
        <v>140</v>
      </c>
      <c r="G223" s="5"/>
      <c r="H223" s="5">
        <v>140</v>
      </c>
      <c r="I223" s="5">
        <v>160</v>
      </c>
      <c r="J223" s="5">
        <v>20</v>
      </c>
      <c r="K223"/>
      <c r="L223"/>
      <c r="M223"/>
      <c r="N223"/>
      <c r="O223"/>
      <c r="P223"/>
      <c r="Q223"/>
      <c r="R223"/>
      <c r="S223"/>
      <c r="T223"/>
      <c r="U223"/>
    </row>
    <row r="224" spans="2:21" outlineLevel="1" x14ac:dyDescent="0.3">
      <c r="C224" t="s">
        <v>415</v>
      </c>
      <c r="D224" s="5">
        <v>224</v>
      </c>
      <c r="E224" s="5">
        <v>9.6</v>
      </c>
      <c r="F224" s="5">
        <v>164</v>
      </c>
      <c r="G224" s="5">
        <v>169.6</v>
      </c>
      <c r="H224" s="5">
        <v>284</v>
      </c>
      <c r="I224" s="5">
        <v>248.8</v>
      </c>
      <c r="J224" s="5">
        <v>208.8</v>
      </c>
      <c r="K224"/>
      <c r="L224"/>
      <c r="M224"/>
      <c r="N224"/>
      <c r="O224"/>
      <c r="P224"/>
      <c r="Q224"/>
      <c r="R224"/>
      <c r="S224"/>
      <c r="T224"/>
      <c r="U224"/>
    </row>
    <row r="225" spans="2:21" outlineLevel="1" x14ac:dyDescent="0.3">
      <c r="C225" t="s">
        <v>416</v>
      </c>
      <c r="D225" s="5"/>
      <c r="E225" s="5"/>
      <c r="F225" s="5">
        <v>40</v>
      </c>
      <c r="G225" s="5">
        <v>60</v>
      </c>
      <c r="H225" s="5">
        <v>60</v>
      </c>
      <c r="I225" s="5">
        <v>60</v>
      </c>
      <c r="J225" s="5">
        <v>60</v>
      </c>
      <c r="K225"/>
      <c r="L225"/>
      <c r="M225"/>
      <c r="N225"/>
      <c r="O225"/>
      <c r="P225"/>
      <c r="Q225"/>
      <c r="R225"/>
      <c r="S225"/>
      <c r="T225"/>
      <c r="U225"/>
    </row>
    <row r="226" spans="2:21" outlineLevel="1" x14ac:dyDescent="0.3">
      <c r="C226" t="s">
        <v>417</v>
      </c>
      <c r="D226" s="5">
        <v>49.6</v>
      </c>
      <c r="E226" s="5">
        <v>69.599999999999994</v>
      </c>
      <c r="F226" s="5">
        <v>124</v>
      </c>
      <c r="G226" s="5">
        <v>140</v>
      </c>
      <c r="H226" s="5">
        <v>84</v>
      </c>
      <c r="I226" s="5">
        <v>168.8</v>
      </c>
      <c r="J226" s="5">
        <v>134.4</v>
      </c>
      <c r="K226"/>
      <c r="L226"/>
      <c r="M226"/>
      <c r="N226"/>
      <c r="O226"/>
      <c r="P226"/>
      <c r="Q226"/>
      <c r="R226"/>
      <c r="S226"/>
      <c r="T226"/>
      <c r="U226"/>
    </row>
    <row r="227" spans="2:21" outlineLevel="1" x14ac:dyDescent="0.3">
      <c r="C227" t="s">
        <v>418</v>
      </c>
      <c r="D227" s="5"/>
      <c r="E227" s="5">
        <v>60</v>
      </c>
      <c r="F227" s="5"/>
      <c r="G227" s="5">
        <v>60</v>
      </c>
      <c r="H227" s="5">
        <v>120</v>
      </c>
      <c r="I227" s="5"/>
      <c r="J227" s="5">
        <v>40</v>
      </c>
      <c r="K227"/>
      <c r="L227"/>
      <c r="M227"/>
      <c r="N227"/>
      <c r="O227"/>
      <c r="P227"/>
      <c r="Q227"/>
      <c r="R227"/>
      <c r="S227"/>
      <c r="T227"/>
      <c r="U227"/>
    </row>
    <row r="228" spans="2:21" outlineLevel="1" x14ac:dyDescent="0.3">
      <c r="C228" t="s">
        <v>659</v>
      </c>
      <c r="D228" s="5"/>
      <c r="E228" s="5">
        <v>74.400000000000006</v>
      </c>
      <c r="F228" s="5">
        <v>4.8</v>
      </c>
      <c r="G228" s="5">
        <v>100</v>
      </c>
      <c r="H228" s="5">
        <v>258.39999999999998</v>
      </c>
      <c r="I228" s="5">
        <v>184.8</v>
      </c>
      <c r="J228" s="5">
        <v>274.39999999999998</v>
      </c>
      <c r="K228"/>
      <c r="L228"/>
      <c r="M228"/>
      <c r="N228"/>
      <c r="O228"/>
      <c r="P228"/>
      <c r="Q228"/>
      <c r="R228"/>
      <c r="S228"/>
      <c r="T228"/>
      <c r="U228"/>
    </row>
    <row r="229" spans="2:21" outlineLevel="1" x14ac:dyDescent="0.3">
      <c r="C229" t="s">
        <v>660</v>
      </c>
      <c r="D229" s="5"/>
      <c r="E229" s="5">
        <v>74.400000000000006</v>
      </c>
      <c r="F229" s="5"/>
      <c r="G229" s="5">
        <v>100</v>
      </c>
      <c r="H229" s="5">
        <v>139.19999999999999</v>
      </c>
      <c r="I229" s="5">
        <v>44.8</v>
      </c>
      <c r="J229" s="5">
        <v>120</v>
      </c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3">
      <c r="B230" t="s">
        <v>419</v>
      </c>
      <c r="D230" s="5">
        <v>373.6</v>
      </c>
      <c r="E230" s="5">
        <v>288</v>
      </c>
      <c r="F230" s="5">
        <v>472.8</v>
      </c>
      <c r="G230" s="5">
        <v>629.6</v>
      </c>
      <c r="H230" s="5">
        <v>1085.5999999999999</v>
      </c>
      <c r="I230" s="5">
        <v>867.2</v>
      </c>
      <c r="J230" s="5">
        <v>857.6</v>
      </c>
      <c r="K230"/>
      <c r="L230"/>
      <c r="M230"/>
      <c r="N230"/>
      <c r="O230"/>
      <c r="P230"/>
      <c r="Q230"/>
      <c r="R230"/>
      <c r="S230"/>
      <c r="T230"/>
      <c r="U230"/>
    </row>
    <row r="231" spans="2:21" outlineLevel="1" x14ac:dyDescent="0.3">
      <c r="B231" t="s">
        <v>774</v>
      </c>
      <c r="C231" t="s">
        <v>775</v>
      </c>
      <c r="D231" s="5"/>
      <c r="E231" s="5"/>
      <c r="F231" s="5"/>
      <c r="G231" s="5"/>
      <c r="H231" s="5"/>
      <c r="I231" s="5">
        <v>30</v>
      </c>
      <c r="J231" s="5">
        <v>102</v>
      </c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3">
      <c r="B232" t="s">
        <v>777</v>
      </c>
      <c r="D232" s="5"/>
      <c r="E232" s="5"/>
      <c r="F232" s="5"/>
      <c r="G232" s="5"/>
      <c r="H232" s="5"/>
      <c r="I232" s="5">
        <v>30</v>
      </c>
      <c r="J232" s="5">
        <v>102</v>
      </c>
      <c r="K232"/>
      <c r="L232"/>
      <c r="M232"/>
      <c r="N232"/>
      <c r="O232"/>
      <c r="P232"/>
      <c r="Q232"/>
      <c r="R232"/>
      <c r="S232"/>
      <c r="T232"/>
      <c r="U232"/>
    </row>
    <row r="233" spans="2:21" outlineLevel="1" x14ac:dyDescent="0.3">
      <c r="B233" t="s">
        <v>290</v>
      </c>
      <c r="C233" t="s">
        <v>2509</v>
      </c>
      <c r="D233" s="5">
        <v>15</v>
      </c>
      <c r="E233" s="5">
        <v>237.6</v>
      </c>
      <c r="F233" s="5">
        <v>441</v>
      </c>
      <c r="G233" s="5">
        <v>146.26</v>
      </c>
      <c r="H233" s="5">
        <v>237.6</v>
      </c>
      <c r="I233" s="5">
        <v>252.6</v>
      </c>
      <c r="J233" s="5">
        <v>150.89999999999998</v>
      </c>
      <c r="K233"/>
      <c r="L233"/>
      <c r="M233"/>
      <c r="N233"/>
      <c r="O233"/>
      <c r="P233"/>
      <c r="Q233"/>
      <c r="R233"/>
      <c r="S233"/>
      <c r="T233"/>
      <c r="U233"/>
    </row>
    <row r="234" spans="2:21" outlineLevel="1" x14ac:dyDescent="0.3">
      <c r="C234" t="s">
        <v>2510</v>
      </c>
      <c r="D234" s="5">
        <v>30</v>
      </c>
      <c r="E234" s="5">
        <v>45</v>
      </c>
      <c r="F234" s="5">
        <v>135</v>
      </c>
      <c r="G234" s="5">
        <v>4.2</v>
      </c>
      <c r="H234" s="5">
        <v>4.2</v>
      </c>
      <c r="I234" s="5"/>
      <c r="J234" s="5">
        <v>4.2</v>
      </c>
      <c r="K234"/>
      <c r="L234"/>
      <c r="M234"/>
      <c r="N234"/>
      <c r="O234"/>
      <c r="P234"/>
      <c r="Q234"/>
      <c r="R234"/>
      <c r="S234"/>
      <c r="T234"/>
      <c r="U234"/>
    </row>
    <row r="235" spans="2:21" outlineLevel="1" x14ac:dyDescent="0.3">
      <c r="C235" t="s">
        <v>2511</v>
      </c>
      <c r="D235" s="5">
        <v>135</v>
      </c>
      <c r="E235" s="5">
        <v>94.2</v>
      </c>
      <c r="F235" s="5">
        <v>319.2</v>
      </c>
      <c r="G235" s="5">
        <v>4.2</v>
      </c>
      <c r="H235" s="5">
        <v>4.2</v>
      </c>
      <c r="I235" s="5"/>
      <c r="J235" s="5">
        <v>64.2</v>
      </c>
      <c r="K235"/>
      <c r="L235"/>
      <c r="M235"/>
      <c r="N235"/>
      <c r="O235"/>
      <c r="P235"/>
      <c r="Q235"/>
      <c r="R235"/>
      <c r="S235"/>
      <c r="T235"/>
      <c r="U235"/>
    </row>
    <row r="236" spans="2:21" outlineLevel="1" x14ac:dyDescent="0.3">
      <c r="C236" t="s">
        <v>131</v>
      </c>
      <c r="D236" s="5">
        <v>45</v>
      </c>
      <c r="E236" s="5"/>
      <c r="F236" s="5">
        <v>17.100000000000001</v>
      </c>
      <c r="G236" s="5">
        <v>4.2</v>
      </c>
      <c r="H236" s="5"/>
      <c r="I236" s="5">
        <v>17.100000000000001</v>
      </c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outlineLevel="1" x14ac:dyDescent="0.3">
      <c r="C237" t="s">
        <v>132</v>
      </c>
      <c r="D237" s="5">
        <v>55.050000000000004</v>
      </c>
      <c r="E237" s="5">
        <v>56.7</v>
      </c>
      <c r="F237" s="5">
        <v>65.849999999999994</v>
      </c>
      <c r="G237" s="5">
        <v>21.749999999999996</v>
      </c>
      <c r="H237" s="5">
        <v>19.2</v>
      </c>
      <c r="I237" s="5">
        <v>35.85</v>
      </c>
      <c r="J237" s="5">
        <v>35.85</v>
      </c>
      <c r="K237"/>
      <c r="L237"/>
      <c r="M237"/>
      <c r="N237"/>
      <c r="O237"/>
      <c r="P237"/>
      <c r="Q237"/>
      <c r="R237"/>
      <c r="S237"/>
      <c r="T237"/>
      <c r="U237"/>
    </row>
    <row r="238" spans="2:21" outlineLevel="1" x14ac:dyDescent="0.3">
      <c r="C238" t="s">
        <v>133</v>
      </c>
      <c r="D238" s="5">
        <v>35.85</v>
      </c>
      <c r="E238" s="5">
        <v>47.55</v>
      </c>
      <c r="F238" s="5">
        <v>56.7</v>
      </c>
      <c r="G238" s="5">
        <v>45.900000000000006</v>
      </c>
      <c r="H238" s="5">
        <v>13.799999999999999</v>
      </c>
      <c r="I238" s="5">
        <v>2.1</v>
      </c>
      <c r="J238" s="5">
        <v>5.85</v>
      </c>
      <c r="K238"/>
      <c r="L238"/>
      <c r="M238"/>
      <c r="N238"/>
      <c r="O238"/>
      <c r="P238"/>
      <c r="Q238"/>
      <c r="R238"/>
      <c r="S238"/>
      <c r="T238"/>
      <c r="U238"/>
    </row>
    <row r="239" spans="2:21" outlineLevel="1" x14ac:dyDescent="0.3">
      <c r="C239" t="s">
        <v>420</v>
      </c>
      <c r="D239" s="5">
        <v>4.2</v>
      </c>
      <c r="E239" s="5">
        <v>285</v>
      </c>
      <c r="F239" s="5">
        <v>4.2</v>
      </c>
      <c r="G239" s="5">
        <v>225</v>
      </c>
      <c r="H239" s="5">
        <v>244.2</v>
      </c>
      <c r="I239" s="5">
        <v>169.2</v>
      </c>
      <c r="J239" s="5">
        <v>124.2</v>
      </c>
      <c r="K239"/>
      <c r="L239"/>
      <c r="M239"/>
      <c r="N239"/>
      <c r="O239"/>
      <c r="P239"/>
      <c r="Q239"/>
      <c r="R239"/>
      <c r="S239"/>
      <c r="T239"/>
      <c r="U239"/>
    </row>
    <row r="240" spans="2:21" outlineLevel="1" x14ac:dyDescent="0.3">
      <c r="C240" t="s">
        <v>421</v>
      </c>
      <c r="D240" s="5">
        <v>4.2</v>
      </c>
      <c r="E240" s="5">
        <v>346.8</v>
      </c>
      <c r="F240" s="5">
        <v>114.3</v>
      </c>
      <c r="G240" s="5">
        <v>263.39999999999998</v>
      </c>
      <c r="H240" s="5">
        <v>301.79999999999995</v>
      </c>
      <c r="I240" s="5">
        <v>188.4</v>
      </c>
      <c r="J240" s="5">
        <v>30</v>
      </c>
      <c r="K240"/>
      <c r="L240"/>
      <c r="M240"/>
      <c r="N240"/>
      <c r="O240"/>
      <c r="P240"/>
      <c r="Q240"/>
      <c r="R240"/>
      <c r="S240"/>
      <c r="T240"/>
      <c r="U240"/>
    </row>
    <row r="241" spans="3:21" outlineLevel="1" x14ac:dyDescent="0.3">
      <c r="C241" t="s">
        <v>422</v>
      </c>
      <c r="D241" s="5">
        <v>4.2</v>
      </c>
      <c r="E241" s="5">
        <v>211.8</v>
      </c>
      <c r="F241" s="5">
        <v>711</v>
      </c>
      <c r="G241" s="5">
        <v>27.599999999999998</v>
      </c>
      <c r="H241" s="5">
        <v>261</v>
      </c>
      <c r="I241" s="5">
        <v>229.2</v>
      </c>
      <c r="J241" s="5">
        <v>274.2</v>
      </c>
      <c r="K241"/>
      <c r="L241"/>
      <c r="M241"/>
      <c r="N241"/>
      <c r="O241"/>
      <c r="P241"/>
      <c r="Q241"/>
      <c r="R241"/>
      <c r="S241"/>
      <c r="T241"/>
      <c r="U241"/>
    </row>
    <row r="242" spans="3:21" outlineLevel="1" x14ac:dyDescent="0.3">
      <c r="C242" t="s">
        <v>423</v>
      </c>
      <c r="D242" s="5"/>
      <c r="E242" s="5">
        <v>324.3</v>
      </c>
      <c r="F242" s="5">
        <v>11.7</v>
      </c>
      <c r="G242" s="5">
        <v>120</v>
      </c>
      <c r="H242" s="5">
        <v>150.89999999999998</v>
      </c>
      <c r="I242" s="5">
        <v>161.69999999999999</v>
      </c>
      <c r="J242" s="5">
        <v>60</v>
      </c>
      <c r="K242"/>
      <c r="L242"/>
      <c r="M242"/>
      <c r="N242"/>
      <c r="O242"/>
      <c r="P242"/>
      <c r="Q242"/>
      <c r="R242"/>
      <c r="S242"/>
      <c r="T242"/>
      <c r="U242"/>
    </row>
    <row r="243" spans="3:21" outlineLevel="1" x14ac:dyDescent="0.3">
      <c r="C243" t="s">
        <v>2512</v>
      </c>
      <c r="D243" s="5"/>
      <c r="E243" s="5">
        <v>4.2</v>
      </c>
      <c r="F243" s="5"/>
      <c r="G243" s="5"/>
      <c r="H243" s="5">
        <v>4.2</v>
      </c>
      <c r="I243" s="5"/>
      <c r="J243" s="5"/>
      <c r="K243"/>
      <c r="L243"/>
      <c r="M243"/>
      <c r="N243"/>
      <c r="O243"/>
      <c r="P243"/>
      <c r="Q243"/>
      <c r="R243"/>
      <c r="S243"/>
      <c r="T243"/>
      <c r="U243"/>
    </row>
    <row r="244" spans="3:21" outlineLevel="1" x14ac:dyDescent="0.3">
      <c r="C244" t="s">
        <v>424</v>
      </c>
      <c r="D244" s="5"/>
      <c r="E244" s="5">
        <v>270</v>
      </c>
      <c r="F244" s="5"/>
      <c r="G244" s="5">
        <v>4.2</v>
      </c>
      <c r="H244" s="5">
        <v>135</v>
      </c>
      <c r="I244" s="5">
        <v>90</v>
      </c>
      <c r="J244" s="5">
        <v>4.2</v>
      </c>
      <c r="K244"/>
      <c r="L244"/>
      <c r="M244"/>
      <c r="N244"/>
      <c r="O244"/>
      <c r="P244"/>
      <c r="Q244"/>
      <c r="R244"/>
      <c r="S244"/>
      <c r="T244"/>
      <c r="U244"/>
    </row>
    <row r="245" spans="3:21" outlineLevel="1" x14ac:dyDescent="0.3">
      <c r="C245" t="s">
        <v>2513</v>
      </c>
      <c r="D245" s="5">
        <v>4.2</v>
      </c>
      <c r="E245" s="5"/>
      <c r="F245" s="5"/>
      <c r="G245" s="5"/>
      <c r="H245" s="5"/>
      <c r="I245" s="5"/>
      <c r="J245" s="5">
        <v>4.2</v>
      </c>
      <c r="K245"/>
      <c r="L245"/>
      <c r="M245"/>
      <c r="N245"/>
      <c r="O245"/>
      <c r="P245"/>
      <c r="Q245"/>
      <c r="R245"/>
      <c r="S245"/>
      <c r="T245"/>
      <c r="U245"/>
    </row>
    <row r="246" spans="3:21" outlineLevel="1" x14ac:dyDescent="0.3">
      <c r="C246" t="s">
        <v>2514</v>
      </c>
      <c r="D246" s="5"/>
      <c r="E246" s="5"/>
      <c r="F246" s="5"/>
      <c r="G246" s="5"/>
      <c r="H246" s="5">
        <v>15</v>
      </c>
      <c r="I246" s="5">
        <v>22.5</v>
      </c>
      <c r="J246" s="5"/>
      <c r="K246"/>
      <c r="L246"/>
      <c r="M246"/>
      <c r="N246"/>
      <c r="O246"/>
      <c r="P246"/>
      <c r="Q246"/>
      <c r="R246"/>
      <c r="S246"/>
      <c r="T246"/>
      <c r="U246"/>
    </row>
    <row r="247" spans="3:21" outlineLevel="1" x14ac:dyDescent="0.3">
      <c r="C247" t="s">
        <v>425</v>
      </c>
      <c r="D247" s="5">
        <v>312</v>
      </c>
      <c r="E247" s="5">
        <v>247.79999999999998</v>
      </c>
      <c r="F247" s="5">
        <v>693.39</v>
      </c>
      <c r="G247" s="5">
        <v>140.39999999999998</v>
      </c>
      <c r="H247" s="5">
        <v>410.4</v>
      </c>
      <c r="I247" s="5">
        <v>181.8</v>
      </c>
      <c r="J247" s="5">
        <v>363.6</v>
      </c>
      <c r="K247"/>
      <c r="L247"/>
      <c r="M247"/>
      <c r="N247"/>
      <c r="O247"/>
      <c r="P247"/>
      <c r="Q247"/>
      <c r="R247"/>
      <c r="S247"/>
      <c r="T247"/>
      <c r="U247"/>
    </row>
    <row r="248" spans="3:21" outlineLevel="1" x14ac:dyDescent="0.3">
      <c r="C248" t="s">
        <v>134</v>
      </c>
      <c r="D248" s="5">
        <v>275.10000000000002</v>
      </c>
      <c r="E248" s="5">
        <v>234.3</v>
      </c>
      <c r="F248" s="5">
        <v>556.79999999999995</v>
      </c>
      <c r="G248" s="5">
        <v>144.30000000000001</v>
      </c>
      <c r="H248" s="5">
        <v>331.8</v>
      </c>
      <c r="I248" s="5">
        <v>360</v>
      </c>
      <c r="J248" s="5">
        <v>555</v>
      </c>
      <c r="K248"/>
      <c r="L248"/>
      <c r="M248"/>
      <c r="N248"/>
      <c r="O248"/>
      <c r="P248"/>
      <c r="Q248"/>
      <c r="R248"/>
      <c r="S248"/>
      <c r="T248"/>
      <c r="U248"/>
    </row>
    <row r="249" spans="3:21" outlineLevel="1" x14ac:dyDescent="0.3">
      <c r="C249" t="s">
        <v>135</v>
      </c>
      <c r="D249" s="5">
        <v>243.6</v>
      </c>
      <c r="E249" s="5">
        <v>382.20000000000005</v>
      </c>
      <c r="F249" s="5">
        <v>545.4</v>
      </c>
      <c r="G249" s="5">
        <v>292.2</v>
      </c>
      <c r="H249" s="5">
        <v>481.8</v>
      </c>
      <c r="I249" s="5">
        <v>455.4</v>
      </c>
      <c r="J249" s="5">
        <v>303.60000000000002</v>
      </c>
      <c r="K249"/>
      <c r="L249"/>
      <c r="M249"/>
      <c r="N249"/>
      <c r="O249"/>
      <c r="P249"/>
      <c r="Q249"/>
      <c r="R249"/>
      <c r="S249"/>
      <c r="T249"/>
      <c r="U249"/>
    </row>
    <row r="250" spans="3:21" outlineLevel="1" x14ac:dyDescent="0.3">
      <c r="C250" t="s">
        <v>136</v>
      </c>
      <c r="D250" s="5">
        <v>125.1</v>
      </c>
      <c r="E250" s="5">
        <v>56.7</v>
      </c>
      <c r="F250" s="5">
        <v>23.4</v>
      </c>
      <c r="G250" s="5">
        <v>23.4</v>
      </c>
      <c r="H250" s="5">
        <v>46.8</v>
      </c>
      <c r="I250" s="5"/>
      <c r="J250" s="5"/>
      <c r="K250"/>
      <c r="L250"/>
      <c r="M250"/>
      <c r="N250"/>
      <c r="O250"/>
      <c r="P250"/>
      <c r="Q250"/>
      <c r="R250"/>
      <c r="S250"/>
      <c r="T250"/>
      <c r="U250"/>
    </row>
    <row r="251" spans="3:21" outlineLevel="1" x14ac:dyDescent="0.3">
      <c r="C251" t="s">
        <v>627</v>
      </c>
      <c r="D251" s="5">
        <v>144.30000000000001</v>
      </c>
      <c r="E251" s="5">
        <v>136.80000000000001</v>
      </c>
      <c r="F251" s="5">
        <v>312.59999999999997</v>
      </c>
      <c r="G251" s="5">
        <v>89.4</v>
      </c>
      <c r="H251" s="5">
        <v>166.8</v>
      </c>
      <c r="I251" s="5">
        <v>68.400000000000006</v>
      </c>
      <c r="J251" s="5">
        <v>143.4</v>
      </c>
      <c r="K251"/>
      <c r="L251"/>
      <c r="M251"/>
      <c r="N251"/>
      <c r="O251"/>
      <c r="P251"/>
      <c r="Q251"/>
      <c r="R251"/>
      <c r="S251"/>
      <c r="T251"/>
      <c r="U251"/>
    </row>
    <row r="252" spans="3:21" outlineLevel="1" x14ac:dyDescent="0.3">
      <c r="C252" t="s">
        <v>137</v>
      </c>
      <c r="D252" s="5">
        <v>185.1</v>
      </c>
      <c r="E252" s="5">
        <v>171.45000000000002</v>
      </c>
      <c r="F252" s="5">
        <v>603.59999999999991</v>
      </c>
      <c r="G252" s="5">
        <v>70.199999999999989</v>
      </c>
      <c r="H252" s="5">
        <v>416.1</v>
      </c>
      <c r="I252" s="5">
        <v>307.5</v>
      </c>
      <c r="J252" s="5">
        <v>453.2</v>
      </c>
      <c r="K252"/>
      <c r="L252"/>
      <c r="M252"/>
      <c r="N252"/>
      <c r="O252"/>
      <c r="P252"/>
      <c r="Q252"/>
      <c r="R252"/>
      <c r="S252"/>
      <c r="T252"/>
      <c r="U252"/>
    </row>
    <row r="253" spans="3:21" outlineLevel="1" x14ac:dyDescent="0.3">
      <c r="C253" t="s">
        <v>138</v>
      </c>
      <c r="D253" s="5">
        <v>35.099999999999994</v>
      </c>
      <c r="E253" s="5">
        <v>90.9</v>
      </c>
      <c r="F253" s="5">
        <v>220.95</v>
      </c>
      <c r="G253" s="5">
        <v>152.70000000000002</v>
      </c>
      <c r="H253" s="5">
        <v>93.6</v>
      </c>
      <c r="I253" s="5">
        <v>113.4</v>
      </c>
      <c r="J253" s="5">
        <v>173.4</v>
      </c>
      <c r="K253"/>
      <c r="L253"/>
      <c r="M253"/>
      <c r="N253"/>
      <c r="O253"/>
      <c r="P253"/>
      <c r="Q253"/>
      <c r="R253"/>
      <c r="S253"/>
      <c r="T253"/>
      <c r="U253"/>
    </row>
    <row r="254" spans="3:21" outlineLevel="1" x14ac:dyDescent="0.3">
      <c r="C254" t="s">
        <v>139</v>
      </c>
      <c r="D254" s="5">
        <v>1345.8</v>
      </c>
      <c r="E254" s="5">
        <v>819</v>
      </c>
      <c r="F254" s="5">
        <v>2470.7999999999997</v>
      </c>
      <c r="G254" s="5">
        <v>318</v>
      </c>
      <c r="H254" s="5">
        <v>1786.2</v>
      </c>
      <c r="I254" s="5">
        <v>1465.8</v>
      </c>
      <c r="J254" s="5">
        <v>1062.5999999999999</v>
      </c>
      <c r="K254"/>
      <c r="L254"/>
      <c r="M254"/>
      <c r="N254"/>
      <c r="O254"/>
      <c r="P254"/>
      <c r="Q254"/>
      <c r="R254"/>
      <c r="S254"/>
      <c r="T254"/>
      <c r="U254"/>
    </row>
    <row r="255" spans="3:21" outlineLevel="1" x14ac:dyDescent="0.3">
      <c r="C255" t="s">
        <v>140</v>
      </c>
      <c r="D255" s="5">
        <v>414.9</v>
      </c>
      <c r="E255" s="5">
        <v>397.20000000000005</v>
      </c>
      <c r="F255" s="5">
        <v>1085.3999999999999</v>
      </c>
      <c r="G255" s="5">
        <v>70.199999999999989</v>
      </c>
      <c r="H255" s="5">
        <v>541.40000000000009</v>
      </c>
      <c r="I255" s="5">
        <v>1074.3</v>
      </c>
      <c r="J255" s="5">
        <v>438.47</v>
      </c>
      <c r="K255"/>
      <c r="L255"/>
      <c r="M255"/>
      <c r="N255"/>
      <c r="O255"/>
      <c r="P255"/>
      <c r="Q255"/>
      <c r="R255"/>
      <c r="S255"/>
      <c r="T255"/>
      <c r="U255"/>
    </row>
    <row r="256" spans="3:21" outlineLevel="1" x14ac:dyDescent="0.3">
      <c r="C256" t="s">
        <v>141</v>
      </c>
      <c r="D256" s="5">
        <v>729</v>
      </c>
      <c r="E256" s="5">
        <v>819</v>
      </c>
      <c r="F256" s="5">
        <v>1767.6000000000001</v>
      </c>
      <c r="G256" s="5">
        <v>372.6</v>
      </c>
      <c r="H256" s="5">
        <v>1319.4</v>
      </c>
      <c r="I256" s="5">
        <v>1225.8</v>
      </c>
      <c r="J256" s="5">
        <v>1209</v>
      </c>
      <c r="K256"/>
      <c r="L256"/>
      <c r="M256"/>
      <c r="N256"/>
      <c r="O256"/>
      <c r="P256"/>
      <c r="Q256"/>
      <c r="R256"/>
      <c r="S256"/>
      <c r="T256"/>
      <c r="U256"/>
    </row>
    <row r="257" spans="3:21" outlineLevel="1" x14ac:dyDescent="0.3">
      <c r="C257" t="s">
        <v>142</v>
      </c>
      <c r="D257" s="5">
        <v>50.099999999999994</v>
      </c>
      <c r="E257" s="5">
        <v>49.2</v>
      </c>
      <c r="F257" s="5">
        <v>27.599999999999998</v>
      </c>
      <c r="G257" s="5">
        <v>35.1</v>
      </c>
      <c r="H257" s="5">
        <v>23.4</v>
      </c>
      <c r="I257" s="5">
        <v>4.2</v>
      </c>
      <c r="J257" s="5">
        <v>210.89999999999998</v>
      </c>
      <c r="K257"/>
      <c r="L257"/>
      <c r="M257"/>
      <c r="N257"/>
      <c r="O257"/>
      <c r="P257"/>
      <c r="Q257"/>
      <c r="R257"/>
      <c r="S257"/>
      <c r="T257"/>
      <c r="U257"/>
    </row>
    <row r="258" spans="3:21" outlineLevel="1" x14ac:dyDescent="0.3">
      <c r="C258" t="s">
        <v>143</v>
      </c>
      <c r="D258" s="5">
        <v>1014</v>
      </c>
      <c r="E258" s="5">
        <v>1287.6000000000001</v>
      </c>
      <c r="F258" s="5">
        <v>2024.4</v>
      </c>
      <c r="G258" s="5">
        <v>693</v>
      </c>
      <c r="H258" s="5">
        <v>1231.2</v>
      </c>
      <c r="I258" s="5">
        <v>1644</v>
      </c>
      <c r="J258" s="5">
        <v>1180.8</v>
      </c>
      <c r="K258"/>
      <c r="L258"/>
      <c r="M258"/>
      <c r="N258"/>
      <c r="O258"/>
      <c r="P258"/>
      <c r="Q258"/>
      <c r="R258"/>
      <c r="S258"/>
      <c r="T258"/>
      <c r="U258"/>
    </row>
    <row r="259" spans="3:21" outlineLevel="1" x14ac:dyDescent="0.3">
      <c r="C259" t="s">
        <v>267</v>
      </c>
      <c r="D259" s="5"/>
      <c r="E259" s="5"/>
      <c r="F259" s="5">
        <v>2.1</v>
      </c>
      <c r="G259" s="5">
        <v>2.1</v>
      </c>
      <c r="H259" s="5"/>
      <c r="I259" s="5"/>
      <c r="J259" s="5"/>
      <c r="K259"/>
      <c r="L259"/>
      <c r="M259"/>
      <c r="N259"/>
      <c r="O259"/>
      <c r="P259"/>
      <c r="Q259"/>
      <c r="R259"/>
      <c r="S259"/>
      <c r="T259"/>
      <c r="U259"/>
    </row>
    <row r="260" spans="3:21" outlineLevel="1" x14ac:dyDescent="0.3">
      <c r="C260" t="s">
        <v>144</v>
      </c>
      <c r="D260" s="5">
        <v>168.6</v>
      </c>
      <c r="E260" s="5">
        <v>418.8</v>
      </c>
      <c r="F260" s="5">
        <v>703.8</v>
      </c>
      <c r="G260" s="5">
        <v>297</v>
      </c>
      <c r="H260" s="5">
        <v>273.60000000000002</v>
      </c>
      <c r="I260" s="5">
        <v>335.40000000000003</v>
      </c>
      <c r="J260" s="5">
        <v>312.8</v>
      </c>
      <c r="K260"/>
      <c r="L260"/>
      <c r="M260"/>
      <c r="N260"/>
      <c r="O260"/>
      <c r="P260"/>
      <c r="Q260"/>
      <c r="R260"/>
      <c r="S260"/>
      <c r="T260"/>
      <c r="U260"/>
    </row>
    <row r="261" spans="3:21" outlineLevel="1" x14ac:dyDescent="0.3">
      <c r="C261" t="s">
        <v>145</v>
      </c>
      <c r="D261" s="5">
        <v>624</v>
      </c>
      <c r="E261" s="5">
        <v>688.8</v>
      </c>
      <c r="F261" s="5">
        <v>1389</v>
      </c>
      <c r="G261" s="5">
        <v>367.2</v>
      </c>
      <c r="H261" s="5">
        <v>1075.8</v>
      </c>
      <c r="I261" s="5">
        <v>879</v>
      </c>
      <c r="J261" s="5">
        <v>785.4</v>
      </c>
      <c r="K261"/>
      <c r="L261"/>
      <c r="M261"/>
      <c r="N261"/>
      <c r="O261"/>
      <c r="P261"/>
      <c r="Q261"/>
      <c r="R261"/>
      <c r="S261"/>
      <c r="T261"/>
      <c r="U261"/>
    </row>
    <row r="262" spans="3:21" outlineLevel="1" x14ac:dyDescent="0.3">
      <c r="C262" t="s">
        <v>146</v>
      </c>
      <c r="D262" s="5">
        <v>113.4</v>
      </c>
      <c r="E262" s="5">
        <v>303.45</v>
      </c>
      <c r="F262" s="5">
        <v>597.6</v>
      </c>
      <c r="G262" s="5">
        <v>115.2</v>
      </c>
      <c r="H262" s="5">
        <v>128.4</v>
      </c>
      <c r="I262" s="5">
        <v>578.4</v>
      </c>
      <c r="J262" s="5">
        <v>403.5</v>
      </c>
      <c r="K262"/>
      <c r="L262"/>
      <c r="M262"/>
      <c r="N262"/>
      <c r="O262"/>
      <c r="P262"/>
      <c r="Q262"/>
      <c r="R262"/>
      <c r="S262"/>
      <c r="T262"/>
      <c r="U262"/>
    </row>
    <row r="263" spans="3:21" outlineLevel="1" x14ac:dyDescent="0.3">
      <c r="C263" t="s">
        <v>147</v>
      </c>
      <c r="D263" s="5">
        <v>1576.2</v>
      </c>
      <c r="E263" s="5">
        <v>1439.4</v>
      </c>
      <c r="F263" s="5">
        <v>3266.4</v>
      </c>
      <c r="G263" s="5">
        <v>638.39999999999986</v>
      </c>
      <c r="H263" s="5">
        <v>1729.8</v>
      </c>
      <c r="I263" s="5">
        <v>1711.2</v>
      </c>
      <c r="J263" s="5">
        <v>1512.6</v>
      </c>
      <c r="K263"/>
      <c r="L263"/>
      <c r="M263"/>
      <c r="N263"/>
      <c r="O263"/>
      <c r="P263"/>
      <c r="Q263"/>
      <c r="R263"/>
      <c r="S263"/>
      <c r="T263"/>
      <c r="U263"/>
    </row>
    <row r="264" spans="3:21" outlineLevel="1" x14ac:dyDescent="0.3">
      <c r="C264" t="s">
        <v>2515</v>
      </c>
      <c r="D264" s="5">
        <v>60</v>
      </c>
      <c r="E264" s="5">
        <v>114.3</v>
      </c>
      <c r="F264" s="5">
        <v>346.8</v>
      </c>
      <c r="G264" s="5"/>
      <c r="H264" s="5">
        <v>286.8</v>
      </c>
      <c r="I264" s="5">
        <v>150</v>
      </c>
      <c r="J264" s="5">
        <v>210</v>
      </c>
      <c r="K264"/>
      <c r="L264"/>
      <c r="M264"/>
      <c r="N264"/>
      <c r="O264"/>
      <c r="P264"/>
      <c r="Q264"/>
      <c r="R264"/>
      <c r="S264"/>
      <c r="T264"/>
      <c r="U264"/>
    </row>
    <row r="265" spans="3:21" outlineLevel="1" x14ac:dyDescent="0.3">
      <c r="C265" t="s">
        <v>2516</v>
      </c>
      <c r="D265" s="5">
        <v>51.75</v>
      </c>
      <c r="E265" s="5">
        <v>16.8</v>
      </c>
      <c r="F265" s="5">
        <v>104.25</v>
      </c>
      <c r="G265" s="5">
        <v>20.100000000000001</v>
      </c>
      <c r="H265" s="5">
        <v>11.7</v>
      </c>
      <c r="I265" s="5">
        <v>15.899999999999999</v>
      </c>
      <c r="J265" s="5">
        <v>4.2</v>
      </c>
      <c r="K265"/>
      <c r="L265"/>
      <c r="M265"/>
      <c r="N265"/>
      <c r="O265"/>
      <c r="P265"/>
      <c r="Q265"/>
      <c r="R265"/>
      <c r="S265"/>
      <c r="T265"/>
      <c r="U265"/>
    </row>
    <row r="266" spans="3:21" outlineLevel="1" x14ac:dyDescent="0.3">
      <c r="C266" t="s">
        <v>148</v>
      </c>
      <c r="D266" s="5">
        <v>105.3</v>
      </c>
      <c r="E266" s="5">
        <v>19.2</v>
      </c>
      <c r="F266" s="5">
        <v>66.899999999999991</v>
      </c>
      <c r="G266" s="5">
        <v>53.4</v>
      </c>
      <c r="H266" s="5">
        <v>78.599999999999994</v>
      </c>
      <c r="I266" s="5"/>
      <c r="J266" s="5">
        <v>166.8</v>
      </c>
      <c r="K266"/>
      <c r="L266"/>
      <c r="M266"/>
      <c r="N266"/>
      <c r="O266"/>
      <c r="P266"/>
      <c r="Q266"/>
      <c r="R266"/>
      <c r="S266"/>
      <c r="T266"/>
      <c r="U266"/>
    </row>
    <row r="267" spans="3:21" outlineLevel="1" x14ac:dyDescent="0.3">
      <c r="C267" t="s">
        <v>149</v>
      </c>
      <c r="D267" s="5">
        <v>7.5</v>
      </c>
      <c r="E267" s="5">
        <v>7.5</v>
      </c>
      <c r="F267" s="5">
        <v>13.35</v>
      </c>
      <c r="G267" s="5"/>
      <c r="H267" s="5">
        <v>52.5</v>
      </c>
      <c r="I267" s="5"/>
      <c r="J267" s="5">
        <v>30</v>
      </c>
      <c r="K267"/>
      <c r="L267"/>
      <c r="M267"/>
      <c r="N267"/>
      <c r="O267"/>
      <c r="P267"/>
      <c r="Q267"/>
      <c r="R267"/>
      <c r="S267"/>
      <c r="T267"/>
      <c r="U267"/>
    </row>
    <row r="268" spans="3:21" outlineLevel="1" x14ac:dyDescent="0.3">
      <c r="C268" t="s">
        <v>150</v>
      </c>
      <c r="D268" s="5">
        <v>519</v>
      </c>
      <c r="E268" s="5">
        <v>519</v>
      </c>
      <c r="F268" s="5">
        <v>1497.6000000000001</v>
      </c>
      <c r="G268" s="5">
        <v>354</v>
      </c>
      <c r="H268" s="5">
        <v>804</v>
      </c>
      <c r="I268" s="5">
        <v>607.19999999999993</v>
      </c>
      <c r="J268" s="5">
        <v>757.19999999999993</v>
      </c>
      <c r="K268"/>
      <c r="L268"/>
      <c r="M268"/>
      <c r="N268"/>
      <c r="O268"/>
      <c r="P268"/>
      <c r="Q268"/>
      <c r="R268"/>
      <c r="S268"/>
      <c r="T268"/>
      <c r="U268"/>
    </row>
    <row r="269" spans="3:21" outlineLevel="1" x14ac:dyDescent="0.3">
      <c r="C269" t="s">
        <v>151</v>
      </c>
      <c r="D269" s="5"/>
      <c r="E269" s="5">
        <v>30</v>
      </c>
      <c r="F269" s="5"/>
      <c r="G269" s="5">
        <v>-45</v>
      </c>
      <c r="H269" s="5"/>
      <c r="I269" s="5"/>
      <c r="J269" s="5"/>
      <c r="K269"/>
      <c r="L269"/>
      <c r="M269"/>
      <c r="N269"/>
      <c r="O269"/>
      <c r="P269"/>
      <c r="Q269"/>
      <c r="R269"/>
      <c r="S269"/>
      <c r="T269"/>
      <c r="U269"/>
    </row>
    <row r="270" spans="3:21" outlineLevel="1" x14ac:dyDescent="0.3">
      <c r="C270" t="s">
        <v>152</v>
      </c>
      <c r="D270" s="5">
        <v>150</v>
      </c>
      <c r="E270" s="5">
        <v>83.4</v>
      </c>
      <c r="F270" s="5">
        <v>446.7</v>
      </c>
      <c r="G270" s="5">
        <v>117.6</v>
      </c>
      <c r="H270" s="5">
        <v>219.3</v>
      </c>
      <c r="I270" s="5">
        <v>202.5</v>
      </c>
      <c r="J270" s="5">
        <v>218.4</v>
      </c>
      <c r="K270"/>
      <c r="L270"/>
      <c r="M270"/>
      <c r="N270"/>
      <c r="O270"/>
      <c r="P270"/>
      <c r="Q270"/>
      <c r="R270"/>
      <c r="S270"/>
      <c r="T270"/>
      <c r="U270"/>
    </row>
    <row r="271" spans="3:21" outlineLevel="1" x14ac:dyDescent="0.3">
      <c r="C271" t="s">
        <v>153</v>
      </c>
      <c r="D271" s="5">
        <v>7.5</v>
      </c>
      <c r="E271" s="5">
        <v>7.5</v>
      </c>
      <c r="F271" s="5">
        <v>17.100000000000001</v>
      </c>
      <c r="G271" s="5"/>
      <c r="H271" s="5"/>
      <c r="I271" s="5">
        <v>9.6</v>
      </c>
      <c r="J271" s="5">
        <v>105</v>
      </c>
      <c r="K271"/>
      <c r="L271"/>
      <c r="M271"/>
      <c r="N271"/>
      <c r="O271"/>
      <c r="P271"/>
      <c r="Q271"/>
      <c r="R271"/>
      <c r="S271"/>
      <c r="T271"/>
      <c r="U271"/>
    </row>
    <row r="272" spans="3:21" outlineLevel="1" x14ac:dyDescent="0.3">
      <c r="C272" t="s">
        <v>154</v>
      </c>
      <c r="D272" s="5">
        <v>227.7</v>
      </c>
      <c r="E272" s="5">
        <v>243.6</v>
      </c>
      <c r="F272" s="5">
        <v>566.09999999999991</v>
      </c>
      <c r="G272" s="5">
        <v>58.5</v>
      </c>
      <c r="H272" s="5">
        <v>442.8</v>
      </c>
      <c r="I272" s="5">
        <v>396.29999999999995</v>
      </c>
      <c r="J272" s="5">
        <v>263.39999999999998</v>
      </c>
      <c r="K272"/>
      <c r="L272"/>
      <c r="M272"/>
      <c r="N272"/>
      <c r="O272"/>
      <c r="P272"/>
      <c r="Q272"/>
      <c r="R272"/>
      <c r="S272"/>
      <c r="T272"/>
      <c r="U272"/>
    </row>
    <row r="273" spans="1:21" outlineLevel="1" x14ac:dyDescent="0.3">
      <c r="C273" t="s">
        <v>155</v>
      </c>
      <c r="D273" s="5">
        <v>453.6</v>
      </c>
      <c r="E273" s="5">
        <v>363.6</v>
      </c>
      <c r="F273" s="5">
        <v>577.20000000000005</v>
      </c>
      <c r="G273" s="5">
        <v>397.2</v>
      </c>
      <c r="H273" s="5">
        <v>500.4</v>
      </c>
      <c r="I273" s="5">
        <v>335.4</v>
      </c>
      <c r="J273" s="5">
        <v>500.4</v>
      </c>
      <c r="K273"/>
      <c r="L273"/>
      <c r="M273"/>
      <c r="N273"/>
      <c r="O273"/>
      <c r="P273"/>
      <c r="Q273"/>
      <c r="R273"/>
      <c r="S273"/>
      <c r="T273"/>
      <c r="U273"/>
    </row>
    <row r="274" spans="1:21" outlineLevel="1" x14ac:dyDescent="0.3">
      <c r="C274" t="s">
        <v>156</v>
      </c>
      <c r="D274" s="5">
        <v>46.8</v>
      </c>
      <c r="E274" s="5">
        <v>39.299999999999997</v>
      </c>
      <c r="F274" s="5">
        <v>30.259999999999998</v>
      </c>
      <c r="G274" s="5">
        <v>43.499999999999993</v>
      </c>
      <c r="H274" s="5">
        <v>31.799999999999997</v>
      </c>
      <c r="I274" s="5">
        <v>8.4</v>
      </c>
      <c r="J274" s="5">
        <v>31.799999999999997</v>
      </c>
      <c r="K274"/>
      <c r="L274"/>
      <c r="M274"/>
      <c r="N274"/>
      <c r="O274"/>
      <c r="P274"/>
      <c r="Q274"/>
      <c r="R274"/>
      <c r="S274"/>
      <c r="T274"/>
      <c r="U274"/>
    </row>
    <row r="275" spans="1:21" outlineLevel="1" x14ac:dyDescent="0.3">
      <c r="C275" t="s">
        <v>2517</v>
      </c>
      <c r="D275" s="5"/>
      <c r="E275" s="5"/>
      <c r="F275" s="5"/>
      <c r="G275" s="5">
        <v>2.1</v>
      </c>
      <c r="H275" s="5"/>
      <c r="I275" s="5"/>
      <c r="J275" s="5"/>
      <c r="K275"/>
      <c r="L275"/>
      <c r="M275"/>
      <c r="N275"/>
      <c r="O275"/>
      <c r="P275"/>
      <c r="Q275"/>
      <c r="R275"/>
      <c r="S275"/>
      <c r="T275"/>
      <c r="U275"/>
    </row>
    <row r="276" spans="1:21" outlineLevel="1" x14ac:dyDescent="0.3">
      <c r="C276" t="s">
        <v>157</v>
      </c>
      <c r="D276" s="5">
        <v>501.9</v>
      </c>
      <c r="E276" s="5">
        <v>592.20000000000005</v>
      </c>
      <c r="F276" s="5">
        <v>1375.8000000000002</v>
      </c>
      <c r="G276" s="5">
        <v>574.19999999999993</v>
      </c>
      <c r="H276" s="5">
        <v>757.2</v>
      </c>
      <c r="I276" s="5">
        <v>682.2</v>
      </c>
      <c r="J276" s="5">
        <v>907.19999999999993</v>
      </c>
      <c r="K276"/>
      <c r="L276"/>
      <c r="M276"/>
      <c r="N276"/>
      <c r="O276"/>
      <c r="P276"/>
      <c r="Q276"/>
      <c r="R276"/>
      <c r="S276"/>
      <c r="T276"/>
      <c r="U276"/>
    </row>
    <row r="277" spans="1:21" outlineLevel="1" x14ac:dyDescent="0.3">
      <c r="C277" t="s">
        <v>158</v>
      </c>
      <c r="D277" s="5">
        <v>15</v>
      </c>
      <c r="E277" s="5">
        <v>30</v>
      </c>
      <c r="F277" s="5">
        <v>15</v>
      </c>
      <c r="G277" s="5"/>
      <c r="H277" s="5">
        <v>15</v>
      </c>
      <c r="I277" s="5"/>
      <c r="J277" s="5">
        <v>-15</v>
      </c>
      <c r="K277"/>
      <c r="L277"/>
      <c r="M277"/>
      <c r="N277"/>
      <c r="O277"/>
      <c r="P277"/>
      <c r="Q277"/>
      <c r="R277"/>
      <c r="S277"/>
      <c r="T277"/>
      <c r="U277"/>
    </row>
    <row r="278" spans="1:21" outlineLevel="1" x14ac:dyDescent="0.3">
      <c r="C278" t="s">
        <v>159</v>
      </c>
      <c r="D278" s="5">
        <v>105.9</v>
      </c>
      <c r="E278" s="5">
        <v>233.4</v>
      </c>
      <c r="F278" s="5">
        <v>151.80000000000001</v>
      </c>
      <c r="G278" s="5">
        <v>72.599999999999994</v>
      </c>
      <c r="H278" s="5">
        <v>53.4</v>
      </c>
      <c r="I278" s="5">
        <v>39.299999999999997</v>
      </c>
      <c r="J278" s="5">
        <v>45.9</v>
      </c>
      <c r="K278"/>
      <c r="L278"/>
      <c r="M278"/>
      <c r="N278"/>
      <c r="O278"/>
      <c r="P278"/>
      <c r="Q278"/>
      <c r="R278"/>
      <c r="S278"/>
      <c r="T278"/>
      <c r="U278"/>
    </row>
    <row r="279" spans="1:21" outlineLevel="1" collapsed="1" x14ac:dyDescent="0.3">
      <c r="C279" t="s">
        <v>160</v>
      </c>
      <c r="D279" s="5">
        <v>1346.58</v>
      </c>
      <c r="E279" s="5">
        <v>782.4</v>
      </c>
      <c r="F279" s="5">
        <v>2703</v>
      </c>
      <c r="G279" s="5">
        <v>453</v>
      </c>
      <c r="H279" s="5">
        <v>1321.2</v>
      </c>
      <c r="I279" s="5">
        <v>1407.6</v>
      </c>
      <c r="J279" s="5">
        <v>1269</v>
      </c>
      <c r="K279"/>
      <c r="L279"/>
      <c r="M279"/>
      <c r="N279"/>
      <c r="O279"/>
      <c r="P279"/>
      <c r="Q279"/>
      <c r="R279"/>
      <c r="S279"/>
      <c r="T279"/>
      <c r="U279"/>
    </row>
    <row r="280" spans="1:21" outlineLevel="1" x14ac:dyDescent="0.3">
      <c r="C280" t="s">
        <v>161</v>
      </c>
      <c r="D280" s="5">
        <v>220.2</v>
      </c>
      <c r="E280" s="5">
        <v>453.59999999999997</v>
      </c>
      <c r="F280" s="5">
        <v>987</v>
      </c>
      <c r="G280" s="5">
        <v>174.6</v>
      </c>
      <c r="H280" s="5">
        <v>310.20000000000005</v>
      </c>
      <c r="I280" s="5">
        <v>388.79999999999995</v>
      </c>
      <c r="J280" s="5">
        <v>349.2</v>
      </c>
      <c r="K280"/>
      <c r="L280"/>
      <c r="M280"/>
      <c r="N280"/>
      <c r="O280"/>
      <c r="P280"/>
      <c r="Q280"/>
      <c r="R280"/>
      <c r="S280"/>
      <c r="T280"/>
      <c r="U280"/>
    </row>
    <row r="281" spans="1:21" outlineLevel="1" x14ac:dyDescent="0.3">
      <c r="C281" t="s">
        <v>162</v>
      </c>
      <c r="D281" s="5">
        <v>97.5</v>
      </c>
      <c r="E281" s="5">
        <v>150.9</v>
      </c>
      <c r="F281" s="5">
        <v>304.2</v>
      </c>
      <c r="G281" s="5">
        <v>143.4</v>
      </c>
      <c r="H281" s="5">
        <v>173.4</v>
      </c>
      <c r="I281" s="5">
        <v>15</v>
      </c>
      <c r="J281" s="5">
        <v>255</v>
      </c>
      <c r="K281"/>
      <c r="L281"/>
      <c r="M281"/>
      <c r="N281"/>
      <c r="O281"/>
      <c r="P281"/>
      <c r="Q281"/>
      <c r="R281"/>
      <c r="S281"/>
      <c r="T281"/>
      <c r="U281"/>
    </row>
    <row r="282" spans="1:21" outlineLevel="1" x14ac:dyDescent="0.3">
      <c r="C282" t="s">
        <v>163</v>
      </c>
      <c r="D282" s="5">
        <v>81.75</v>
      </c>
      <c r="E282" s="5">
        <v>109.65</v>
      </c>
      <c r="F282" s="5">
        <v>180.89999999999998</v>
      </c>
      <c r="G282" s="5">
        <v>31.799999999999997</v>
      </c>
      <c r="H282" s="5">
        <v>11.7</v>
      </c>
      <c r="I282" s="5">
        <v>12.600000000000001</v>
      </c>
      <c r="J282" s="5">
        <v>60</v>
      </c>
      <c r="K282"/>
      <c r="L282"/>
      <c r="M282"/>
      <c r="N282"/>
      <c r="O282"/>
      <c r="P282"/>
      <c r="Q282"/>
      <c r="R282"/>
      <c r="S282"/>
      <c r="T282"/>
      <c r="U282"/>
    </row>
    <row r="283" spans="1:21" outlineLevel="1" x14ac:dyDescent="0.3">
      <c r="C283" t="s">
        <v>164</v>
      </c>
      <c r="D283" s="5">
        <v>19.2</v>
      </c>
      <c r="E283" s="5">
        <v>223.5</v>
      </c>
      <c r="F283" s="5">
        <v>428.4</v>
      </c>
      <c r="G283" s="5">
        <v>61.8</v>
      </c>
      <c r="H283" s="5">
        <v>235.20000000000002</v>
      </c>
      <c r="I283" s="5">
        <v>124.2</v>
      </c>
      <c r="J283" s="5">
        <v>169.2</v>
      </c>
      <c r="K283"/>
      <c r="L283"/>
      <c r="M283"/>
      <c r="N283"/>
      <c r="O283"/>
      <c r="P283"/>
      <c r="Q283"/>
      <c r="R283"/>
      <c r="S283"/>
      <c r="T283"/>
      <c r="U283"/>
    </row>
    <row r="284" spans="1:21" outlineLevel="1" x14ac:dyDescent="0.3">
      <c r="C284" t="s">
        <v>165</v>
      </c>
      <c r="D284" s="5">
        <v>22.5</v>
      </c>
      <c r="E284" s="5">
        <v>15</v>
      </c>
      <c r="F284" s="5"/>
      <c r="G284" s="5"/>
      <c r="H284" s="5"/>
      <c r="I284" s="5"/>
      <c r="J284" s="5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3">
      <c r="B285" t="s">
        <v>342</v>
      </c>
      <c r="D285" s="5">
        <v>11728.680000000002</v>
      </c>
      <c r="E285" s="5">
        <v>13500.600000000004</v>
      </c>
      <c r="F285" s="5">
        <v>27979.249999999996</v>
      </c>
      <c r="G285" s="5">
        <v>7200.909999999998</v>
      </c>
      <c r="H285" s="5">
        <v>16752.800000000003</v>
      </c>
      <c r="I285" s="5">
        <v>15968.250000000002</v>
      </c>
      <c r="J285" s="5">
        <v>15193.770000000002</v>
      </c>
      <c r="K285"/>
      <c r="L285"/>
      <c r="M285"/>
      <c r="N285"/>
      <c r="O285"/>
      <c r="P285"/>
      <c r="Q285"/>
      <c r="R285"/>
      <c r="S285"/>
      <c r="T285"/>
      <c r="U285"/>
    </row>
    <row r="286" spans="1:21" outlineLevel="1" collapsed="1" x14ac:dyDescent="0.3">
      <c r="A286" t="s">
        <v>2518</v>
      </c>
      <c r="B286" t="s">
        <v>2519</v>
      </c>
      <c r="C286" t="s">
        <v>2520</v>
      </c>
      <c r="D286" s="5"/>
      <c r="E286" s="5"/>
      <c r="F286" s="5">
        <v>1</v>
      </c>
      <c r="G286" s="5"/>
      <c r="H286" s="5"/>
      <c r="I286" s="5">
        <v>1</v>
      </c>
      <c r="J286" s="5"/>
      <c r="K286"/>
      <c r="L286"/>
      <c r="M286"/>
      <c r="N286"/>
      <c r="O286"/>
      <c r="P286"/>
      <c r="Q286"/>
      <c r="R286"/>
      <c r="S286"/>
      <c r="T286"/>
      <c r="U286"/>
    </row>
    <row r="287" spans="1:21" outlineLevel="1" x14ac:dyDescent="0.3">
      <c r="C287" t="s">
        <v>2521</v>
      </c>
      <c r="D287" s="5"/>
      <c r="E287" s="5"/>
      <c r="F287" s="5">
        <v>1</v>
      </c>
      <c r="G287" s="5"/>
      <c r="H287" s="5">
        <v>1</v>
      </c>
      <c r="I287" s="5">
        <v>1</v>
      </c>
      <c r="J287" s="5"/>
      <c r="K287"/>
      <c r="L287"/>
      <c r="M287"/>
      <c r="N287"/>
      <c r="O287"/>
      <c r="P287"/>
      <c r="Q287"/>
      <c r="R287"/>
      <c r="S287"/>
      <c r="T287"/>
      <c r="U287"/>
    </row>
    <row r="288" spans="1:21" x14ac:dyDescent="0.3">
      <c r="B288" t="s">
        <v>2522</v>
      </c>
      <c r="D288" s="5"/>
      <c r="E288" s="5"/>
      <c r="F288" s="5">
        <v>2</v>
      </c>
      <c r="G288" s="5"/>
      <c r="H288" s="5">
        <v>1</v>
      </c>
      <c r="I288" s="5">
        <v>2</v>
      </c>
      <c r="J288" s="5"/>
      <c r="K288"/>
      <c r="L288"/>
      <c r="M288"/>
      <c r="N288"/>
      <c r="O288"/>
      <c r="P288"/>
      <c r="Q288"/>
      <c r="R288"/>
      <c r="S288"/>
      <c r="T288"/>
      <c r="U288"/>
    </row>
    <row r="289" spans="1:21" outlineLevel="1" x14ac:dyDescent="0.3">
      <c r="A289" t="s">
        <v>1716</v>
      </c>
      <c r="B289" t="s">
        <v>1804</v>
      </c>
      <c r="C289" t="s">
        <v>1805</v>
      </c>
      <c r="D289" s="5"/>
      <c r="E289" s="5"/>
      <c r="F289" s="5"/>
      <c r="G289" s="5">
        <v>1</v>
      </c>
      <c r="H289" s="5"/>
      <c r="I289" s="5"/>
      <c r="J289" s="5"/>
      <c r="K289"/>
      <c r="L289"/>
      <c r="M289"/>
      <c r="N289"/>
      <c r="O289"/>
      <c r="P289"/>
      <c r="Q289"/>
      <c r="R289"/>
      <c r="S289"/>
      <c r="T289"/>
      <c r="U289"/>
    </row>
    <row r="290" spans="1:21" x14ac:dyDescent="0.3">
      <c r="B290" t="s">
        <v>1808</v>
      </c>
      <c r="D290" s="5"/>
      <c r="E290" s="5"/>
      <c r="F290" s="5"/>
      <c r="G290" s="5">
        <v>1</v>
      </c>
      <c r="H290" s="5"/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1:21" outlineLevel="1" x14ac:dyDescent="0.3">
      <c r="A291" t="s">
        <v>2218</v>
      </c>
      <c r="B291" t="s">
        <v>2219</v>
      </c>
      <c r="C291" t="s">
        <v>2220</v>
      </c>
      <c r="D291" s="5">
        <v>40</v>
      </c>
      <c r="E291" s="5"/>
      <c r="F291" s="5"/>
      <c r="G291" s="5"/>
      <c r="H291" s="5">
        <v>42</v>
      </c>
      <c r="I291" s="5"/>
      <c r="J291" s="5"/>
      <c r="K291"/>
      <c r="L291"/>
      <c r="M291"/>
      <c r="N291"/>
      <c r="O291"/>
      <c r="P291"/>
      <c r="Q291"/>
      <c r="R291"/>
      <c r="S291"/>
      <c r="T291"/>
      <c r="U291"/>
    </row>
    <row r="292" spans="1:21" x14ac:dyDescent="0.3">
      <c r="B292" t="s">
        <v>2221</v>
      </c>
      <c r="D292" s="5">
        <v>40</v>
      </c>
      <c r="E292" s="5"/>
      <c r="F292" s="5"/>
      <c r="G292" s="5"/>
      <c r="H292" s="5">
        <v>42</v>
      </c>
      <c r="I292" s="5"/>
      <c r="J292" s="5"/>
      <c r="K292"/>
      <c r="L292"/>
      <c r="M292"/>
      <c r="N292"/>
      <c r="O292"/>
      <c r="P292"/>
      <c r="Q292"/>
      <c r="R292"/>
      <c r="S292"/>
      <c r="T292"/>
      <c r="U292"/>
    </row>
    <row r="293" spans="1:21" outlineLevel="1" x14ac:dyDescent="0.3">
      <c r="A293" t="s">
        <v>166</v>
      </c>
      <c r="B293" t="s">
        <v>296</v>
      </c>
      <c r="C293" t="s">
        <v>174</v>
      </c>
      <c r="D293" s="5">
        <v>252</v>
      </c>
      <c r="E293" s="5">
        <v>168</v>
      </c>
      <c r="F293" s="5">
        <v>168</v>
      </c>
      <c r="G293" s="5">
        <v>420</v>
      </c>
      <c r="H293" s="5">
        <v>336</v>
      </c>
      <c r="I293" s="5">
        <v>504</v>
      </c>
      <c r="J293" s="5">
        <v>168</v>
      </c>
      <c r="K293"/>
      <c r="L293"/>
      <c r="M293"/>
      <c r="N293"/>
      <c r="O293"/>
      <c r="P293"/>
      <c r="Q293"/>
      <c r="R293"/>
      <c r="S293"/>
      <c r="T293"/>
      <c r="U293"/>
    </row>
    <row r="294" spans="1:21" x14ac:dyDescent="0.3">
      <c r="B294" t="s">
        <v>343</v>
      </c>
      <c r="D294" s="5">
        <v>252</v>
      </c>
      <c r="E294" s="5">
        <v>168</v>
      </c>
      <c r="F294" s="5">
        <v>168</v>
      </c>
      <c r="G294" s="5">
        <v>420</v>
      </c>
      <c r="H294" s="5">
        <v>336</v>
      </c>
      <c r="I294" s="5">
        <v>504</v>
      </c>
      <c r="J294" s="5">
        <v>168</v>
      </c>
      <c r="K294"/>
      <c r="L294"/>
      <c r="M294"/>
      <c r="N294"/>
      <c r="O294"/>
      <c r="P294"/>
      <c r="Q294"/>
      <c r="R294"/>
      <c r="S294"/>
      <c r="T294"/>
      <c r="U294"/>
    </row>
    <row r="295" spans="1:21" outlineLevel="1" x14ac:dyDescent="0.3">
      <c r="B295" t="s">
        <v>661</v>
      </c>
      <c r="C295" t="s">
        <v>662</v>
      </c>
      <c r="D295" s="5">
        <v>26</v>
      </c>
      <c r="E295" s="5">
        <v>104</v>
      </c>
      <c r="F295" s="5">
        <v>26</v>
      </c>
      <c r="G295" s="5">
        <v>78</v>
      </c>
      <c r="H295" s="5">
        <v>52</v>
      </c>
      <c r="I295" s="5">
        <v>104</v>
      </c>
      <c r="J295" s="5">
        <v>52</v>
      </c>
      <c r="K295"/>
      <c r="L295"/>
      <c r="M295"/>
      <c r="N295"/>
      <c r="O295"/>
      <c r="P295"/>
      <c r="Q295"/>
      <c r="R295"/>
      <c r="S295"/>
      <c r="T295"/>
      <c r="U295"/>
    </row>
    <row r="296" spans="1:21" x14ac:dyDescent="0.3">
      <c r="B296" t="s">
        <v>663</v>
      </c>
      <c r="D296" s="5">
        <v>26</v>
      </c>
      <c r="E296" s="5">
        <v>104</v>
      </c>
      <c r="F296" s="5">
        <v>26</v>
      </c>
      <c r="G296" s="5">
        <v>78</v>
      </c>
      <c r="H296" s="5">
        <v>52</v>
      </c>
      <c r="I296" s="5">
        <v>104</v>
      </c>
      <c r="J296" s="5">
        <v>52</v>
      </c>
      <c r="K296"/>
      <c r="L296"/>
      <c r="M296"/>
      <c r="N296"/>
      <c r="O296"/>
      <c r="P296"/>
      <c r="Q296"/>
      <c r="R296"/>
      <c r="S296"/>
      <c r="T296"/>
      <c r="U296"/>
    </row>
    <row r="297" spans="1:21" outlineLevel="1" x14ac:dyDescent="0.3">
      <c r="B297" t="s">
        <v>293</v>
      </c>
      <c r="C297" t="s">
        <v>173</v>
      </c>
      <c r="D297" s="5">
        <v>88</v>
      </c>
      <c r="E297" s="5"/>
      <c r="F297" s="5">
        <v>33</v>
      </c>
      <c r="G297" s="5">
        <v>24</v>
      </c>
      <c r="H297" s="5">
        <v>106</v>
      </c>
      <c r="I297" s="5">
        <v>31</v>
      </c>
      <c r="J297" s="5"/>
      <c r="K297"/>
      <c r="L297"/>
      <c r="M297"/>
      <c r="N297"/>
      <c r="O297"/>
      <c r="P297"/>
      <c r="Q297"/>
      <c r="R297"/>
      <c r="S297"/>
      <c r="T297"/>
      <c r="U297"/>
    </row>
    <row r="298" spans="1:21" outlineLevel="1" collapsed="1" x14ac:dyDescent="0.3">
      <c r="C298" t="s">
        <v>170</v>
      </c>
      <c r="D298" s="5">
        <v>864</v>
      </c>
      <c r="E298" s="5">
        <v>270</v>
      </c>
      <c r="F298" s="5">
        <v>1458</v>
      </c>
      <c r="G298" s="5">
        <v>2250</v>
      </c>
      <c r="H298" s="5">
        <v>810</v>
      </c>
      <c r="I298" s="5">
        <v>324</v>
      </c>
      <c r="J298" s="5">
        <v>486</v>
      </c>
      <c r="K298"/>
      <c r="L298"/>
      <c r="M298"/>
      <c r="N298"/>
      <c r="O298"/>
      <c r="P298"/>
      <c r="Q298"/>
      <c r="R298"/>
      <c r="S298"/>
      <c r="T298"/>
      <c r="U298"/>
    </row>
    <row r="299" spans="1:21" outlineLevel="1" x14ac:dyDescent="0.3">
      <c r="C299" t="s">
        <v>426</v>
      </c>
      <c r="D299" s="5">
        <v>8</v>
      </c>
      <c r="E299" s="5">
        <v>33</v>
      </c>
      <c r="F299" s="5">
        <v>1</v>
      </c>
      <c r="G299" s="5">
        <v>3</v>
      </c>
      <c r="H299" s="5">
        <v>8</v>
      </c>
      <c r="I299" s="5">
        <v>7</v>
      </c>
      <c r="J299" s="5"/>
      <c r="K299"/>
      <c r="L299"/>
      <c r="M299"/>
      <c r="N299"/>
      <c r="O299"/>
      <c r="P299"/>
      <c r="Q299"/>
      <c r="R299"/>
      <c r="S299"/>
      <c r="T299"/>
      <c r="U299"/>
    </row>
    <row r="300" spans="1:21" x14ac:dyDescent="0.3">
      <c r="B300" t="s">
        <v>344</v>
      </c>
      <c r="D300" s="5">
        <v>960</v>
      </c>
      <c r="E300" s="5">
        <v>303</v>
      </c>
      <c r="F300" s="5">
        <v>1492</v>
      </c>
      <c r="G300" s="5">
        <v>2277</v>
      </c>
      <c r="H300" s="5">
        <v>924</v>
      </c>
      <c r="I300" s="5">
        <v>362</v>
      </c>
      <c r="J300" s="5">
        <v>486</v>
      </c>
      <c r="K300"/>
      <c r="L300"/>
      <c r="M300"/>
      <c r="N300"/>
      <c r="O300"/>
      <c r="P300"/>
      <c r="Q300"/>
      <c r="R300"/>
      <c r="S300"/>
      <c r="T300"/>
      <c r="U300"/>
    </row>
    <row r="301" spans="1:21" ht="13.5" customHeight="1" outlineLevel="1" x14ac:dyDescent="0.3">
      <c r="B301" t="s">
        <v>427</v>
      </c>
      <c r="C301" t="s">
        <v>2523</v>
      </c>
      <c r="D301" s="5">
        <v>140</v>
      </c>
      <c r="E301" s="5">
        <v>60</v>
      </c>
      <c r="F301" s="5">
        <v>60</v>
      </c>
      <c r="G301" s="5">
        <v>80</v>
      </c>
      <c r="H301" s="5">
        <v>20</v>
      </c>
      <c r="I301" s="5">
        <v>40</v>
      </c>
      <c r="J301" s="5">
        <v>20</v>
      </c>
      <c r="K301"/>
      <c r="L301"/>
      <c r="M301"/>
      <c r="N301"/>
      <c r="O301"/>
      <c r="P301"/>
      <c r="Q301"/>
      <c r="R301"/>
      <c r="S301"/>
      <c r="T301"/>
      <c r="U301"/>
    </row>
    <row r="302" spans="1:21" outlineLevel="1" x14ac:dyDescent="0.3">
      <c r="C302" t="s">
        <v>428</v>
      </c>
      <c r="D302" s="5">
        <v>40</v>
      </c>
      <c r="E302" s="5">
        <v>40</v>
      </c>
      <c r="F302" s="5">
        <v>40</v>
      </c>
      <c r="G302" s="5">
        <v>20</v>
      </c>
      <c r="H302" s="5">
        <v>40</v>
      </c>
      <c r="I302" s="5">
        <v>20</v>
      </c>
      <c r="J302" s="5">
        <v>20</v>
      </c>
      <c r="K302"/>
      <c r="L302"/>
      <c r="M302"/>
      <c r="N302"/>
      <c r="O302"/>
      <c r="P302"/>
      <c r="Q302"/>
      <c r="R302"/>
      <c r="S302"/>
      <c r="T302"/>
      <c r="U302"/>
    </row>
    <row r="303" spans="1:21" outlineLevel="1" x14ac:dyDescent="0.3">
      <c r="C303" t="s">
        <v>2524</v>
      </c>
      <c r="D303" s="5">
        <v>60</v>
      </c>
      <c r="E303" s="5">
        <v>80</v>
      </c>
      <c r="F303" s="5">
        <v>60</v>
      </c>
      <c r="G303" s="5">
        <v>100</v>
      </c>
      <c r="H303" s="5">
        <v>80</v>
      </c>
      <c r="I303" s="5">
        <v>100</v>
      </c>
      <c r="J303" s="5">
        <v>80</v>
      </c>
      <c r="K303"/>
      <c r="L303"/>
      <c r="M303"/>
      <c r="N303"/>
      <c r="O303"/>
      <c r="P303"/>
      <c r="Q303"/>
      <c r="R303"/>
      <c r="S303"/>
      <c r="T303"/>
      <c r="U303"/>
    </row>
    <row r="304" spans="1:21" x14ac:dyDescent="0.3">
      <c r="B304" t="s">
        <v>429</v>
      </c>
      <c r="D304" s="5">
        <v>240</v>
      </c>
      <c r="E304" s="5">
        <v>180</v>
      </c>
      <c r="F304" s="5">
        <v>160</v>
      </c>
      <c r="G304" s="5">
        <v>200</v>
      </c>
      <c r="H304" s="5">
        <v>140</v>
      </c>
      <c r="I304" s="5">
        <v>160</v>
      </c>
      <c r="J304" s="5">
        <v>120</v>
      </c>
      <c r="K304"/>
      <c r="L304"/>
      <c r="M304"/>
      <c r="N304"/>
      <c r="O304"/>
      <c r="P304"/>
      <c r="Q304"/>
      <c r="R304"/>
      <c r="S304"/>
      <c r="T304"/>
      <c r="U304"/>
    </row>
    <row r="305" spans="2:21" outlineLevel="1" x14ac:dyDescent="0.3">
      <c r="B305" t="s">
        <v>291</v>
      </c>
      <c r="C305" t="s">
        <v>167</v>
      </c>
      <c r="D305" s="5">
        <v>160</v>
      </c>
      <c r="E305" s="5">
        <v>80</v>
      </c>
      <c r="F305" s="5">
        <v>100</v>
      </c>
      <c r="G305" s="5">
        <v>60</v>
      </c>
      <c r="H305" s="5">
        <v>80</v>
      </c>
      <c r="I305" s="5">
        <v>120</v>
      </c>
      <c r="J305" s="5">
        <v>60</v>
      </c>
      <c r="K305"/>
      <c r="L305"/>
      <c r="M305"/>
      <c r="N305"/>
      <c r="O305"/>
      <c r="P305"/>
      <c r="Q305"/>
      <c r="R305"/>
      <c r="S305"/>
      <c r="T305"/>
      <c r="U305"/>
    </row>
    <row r="306" spans="2:21" x14ac:dyDescent="0.3">
      <c r="B306" t="s">
        <v>345</v>
      </c>
      <c r="D306" s="5">
        <v>160</v>
      </c>
      <c r="E306" s="5">
        <v>80</v>
      </c>
      <c r="F306" s="5">
        <v>100</v>
      </c>
      <c r="G306" s="5">
        <v>60</v>
      </c>
      <c r="H306" s="5">
        <v>80</v>
      </c>
      <c r="I306" s="5">
        <v>120</v>
      </c>
      <c r="J306" s="5">
        <v>60</v>
      </c>
      <c r="K306"/>
      <c r="L306"/>
      <c r="M306"/>
      <c r="N306"/>
      <c r="O306"/>
      <c r="P306"/>
      <c r="Q306"/>
      <c r="R306"/>
      <c r="S306"/>
      <c r="T306"/>
      <c r="U306"/>
    </row>
    <row r="307" spans="2:21" outlineLevel="1" x14ac:dyDescent="0.3">
      <c r="B307" t="s">
        <v>292</v>
      </c>
      <c r="C307" t="s">
        <v>2525</v>
      </c>
      <c r="D307" s="5">
        <v>84</v>
      </c>
      <c r="E307" s="5">
        <v>168</v>
      </c>
      <c r="F307" s="5">
        <v>84</v>
      </c>
      <c r="G307" s="5">
        <v>42</v>
      </c>
      <c r="H307" s="5">
        <v>325</v>
      </c>
      <c r="I307" s="5">
        <v>168</v>
      </c>
      <c r="J307" s="5"/>
      <c r="K307"/>
      <c r="L307"/>
      <c r="M307"/>
      <c r="N307"/>
      <c r="O307"/>
      <c r="P307"/>
      <c r="Q307"/>
      <c r="R307"/>
      <c r="S307"/>
      <c r="T307"/>
      <c r="U307"/>
    </row>
    <row r="308" spans="2:21" outlineLevel="1" x14ac:dyDescent="0.3">
      <c r="C308" t="s">
        <v>168</v>
      </c>
      <c r="D308" s="5">
        <v>42</v>
      </c>
      <c r="E308" s="5">
        <v>84</v>
      </c>
      <c r="F308" s="5">
        <v>84</v>
      </c>
      <c r="G308" s="5">
        <v>168</v>
      </c>
      <c r="H308" s="5">
        <v>126</v>
      </c>
      <c r="I308" s="5">
        <v>84</v>
      </c>
      <c r="J308" s="5"/>
      <c r="K308"/>
      <c r="L308"/>
      <c r="M308"/>
      <c r="N308"/>
      <c r="O308"/>
      <c r="P308"/>
      <c r="Q308"/>
      <c r="R308"/>
      <c r="S308"/>
      <c r="T308"/>
      <c r="U308"/>
    </row>
    <row r="309" spans="2:21" outlineLevel="1" x14ac:dyDescent="0.3">
      <c r="C309" t="s">
        <v>430</v>
      </c>
      <c r="D309" s="5">
        <v>126</v>
      </c>
      <c r="E309" s="5">
        <v>42</v>
      </c>
      <c r="F309" s="5">
        <v>84</v>
      </c>
      <c r="G309" s="5">
        <v>84</v>
      </c>
      <c r="H309" s="5">
        <v>126</v>
      </c>
      <c r="I309" s="5">
        <v>42</v>
      </c>
      <c r="J309" s="5">
        <v>5</v>
      </c>
      <c r="K309"/>
      <c r="L309"/>
      <c r="M309"/>
      <c r="N309"/>
      <c r="O309"/>
      <c r="P309"/>
      <c r="Q309"/>
      <c r="R309"/>
      <c r="S309"/>
      <c r="T309"/>
      <c r="U309"/>
    </row>
    <row r="310" spans="2:21" x14ac:dyDescent="0.3">
      <c r="B310" t="s">
        <v>346</v>
      </c>
      <c r="D310" s="5">
        <v>252</v>
      </c>
      <c r="E310" s="5">
        <v>294</v>
      </c>
      <c r="F310" s="5">
        <v>252</v>
      </c>
      <c r="G310" s="5">
        <v>294</v>
      </c>
      <c r="H310" s="5">
        <v>577</v>
      </c>
      <c r="I310" s="5">
        <v>294</v>
      </c>
      <c r="J310" s="5">
        <v>5</v>
      </c>
      <c r="K310"/>
      <c r="L310"/>
      <c r="M310"/>
      <c r="N310"/>
      <c r="O310"/>
      <c r="P310"/>
      <c r="Q310"/>
      <c r="R310"/>
      <c r="S310"/>
      <c r="T310"/>
      <c r="U310"/>
    </row>
    <row r="311" spans="2:21" outlineLevel="1" collapsed="1" x14ac:dyDescent="0.3">
      <c r="B311" t="s">
        <v>757</v>
      </c>
      <c r="C311" t="s">
        <v>711</v>
      </c>
      <c r="D311" s="5">
        <v>80</v>
      </c>
      <c r="E311" s="5">
        <v>80</v>
      </c>
      <c r="F311" s="5">
        <v>120</v>
      </c>
      <c r="G311" s="5">
        <v>200</v>
      </c>
      <c r="H311" s="5">
        <v>260</v>
      </c>
      <c r="I311" s="5">
        <v>300</v>
      </c>
      <c r="J311" s="5">
        <v>180</v>
      </c>
      <c r="K311"/>
      <c r="L311"/>
      <c r="M311"/>
      <c r="N311"/>
      <c r="O311"/>
      <c r="P311"/>
      <c r="Q311"/>
      <c r="R311"/>
      <c r="S311"/>
      <c r="T311"/>
      <c r="U311"/>
    </row>
    <row r="312" spans="2:21" outlineLevel="1" x14ac:dyDescent="0.3">
      <c r="C312" t="s">
        <v>169</v>
      </c>
      <c r="D312" s="5">
        <v>40</v>
      </c>
      <c r="E312" s="5"/>
      <c r="F312" s="5"/>
      <c r="G312" s="5">
        <v>60</v>
      </c>
      <c r="H312" s="5">
        <v>60</v>
      </c>
      <c r="I312" s="5">
        <v>80</v>
      </c>
      <c r="J312" s="5">
        <v>40</v>
      </c>
      <c r="K312"/>
      <c r="L312"/>
      <c r="M312"/>
      <c r="N312"/>
      <c r="O312"/>
      <c r="P312"/>
      <c r="Q312"/>
      <c r="R312"/>
      <c r="S312"/>
      <c r="T312"/>
      <c r="U312"/>
    </row>
    <row r="313" spans="2:21" x14ac:dyDescent="0.3">
      <c r="B313" t="s">
        <v>758</v>
      </c>
      <c r="D313" s="5">
        <v>120</v>
      </c>
      <c r="E313" s="5">
        <v>80</v>
      </c>
      <c r="F313" s="5">
        <v>120</v>
      </c>
      <c r="G313" s="5">
        <v>260</v>
      </c>
      <c r="H313" s="5">
        <v>320</v>
      </c>
      <c r="I313" s="5">
        <v>380</v>
      </c>
      <c r="J313" s="5">
        <v>220</v>
      </c>
      <c r="K313"/>
      <c r="L313"/>
      <c r="M313"/>
      <c r="N313"/>
      <c r="O313"/>
      <c r="P313"/>
      <c r="Q313"/>
      <c r="R313"/>
      <c r="S313"/>
      <c r="T313"/>
      <c r="U313"/>
    </row>
    <row r="314" spans="2:21" outlineLevel="1" x14ac:dyDescent="0.3">
      <c r="B314" t="s">
        <v>431</v>
      </c>
      <c r="C314" t="s">
        <v>432</v>
      </c>
      <c r="D314" s="5">
        <v>360</v>
      </c>
      <c r="E314" s="5">
        <v>180</v>
      </c>
      <c r="F314" s="5">
        <v>180</v>
      </c>
      <c r="G314" s="5">
        <v>360</v>
      </c>
      <c r="H314" s="5">
        <v>180</v>
      </c>
      <c r="I314" s="5">
        <v>180</v>
      </c>
      <c r="J314" s="5">
        <v>90</v>
      </c>
      <c r="K314"/>
      <c r="L314"/>
      <c r="M314"/>
      <c r="N314"/>
      <c r="O314"/>
      <c r="P314"/>
      <c r="Q314"/>
      <c r="R314"/>
      <c r="S314"/>
      <c r="T314"/>
      <c r="U314"/>
    </row>
    <row r="315" spans="2:21" x14ac:dyDescent="0.3">
      <c r="B315" t="s">
        <v>433</v>
      </c>
      <c r="D315" s="5">
        <v>360</v>
      </c>
      <c r="E315" s="5">
        <v>180</v>
      </c>
      <c r="F315" s="5">
        <v>180</v>
      </c>
      <c r="G315" s="5">
        <v>360</v>
      </c>
      <c r="H315" s="5">
        <v>180</v>
      </c>
      <c r="I315" s="5">
        <v>180</v>
      </c>
      <c r="J315" s="5">
        <v>90</v>
      </c>
      <c r="K315"/>
      <c r="L315"/>
      <c r="M315"/>
      <c r="N315"/>
      <c r="O315"/>
      <c r="P315"/>
      <c r="Q315"/>
      <c r="R315"/>
      <c r="S315"/>
      <c r="T315"/>
      <c r="U315"/>
    </row>
    <row r="316" spans="2:21" outlineLevel="1" x14ac:dyDescent="0.3">
      <c r="B316" t="s">
        <v>434</v>
      </c>
      <c r="C316" t="s">
        <v>435</v>
      </c>
      <c r="D316" s="5">
        <v>120</v>
      </c>
      <c r="E316" s="5">
        <v>60</v>
      </c>
      <c r="F316" s="5">
        <v>30</v>
      </c>
      <c r="G316" s="5">
        <v>150</v>
      </c>
      <c r="H316" s="5">
        <v>100</v>
      </c>
      <c r="I316" s="5">
        <v>140</v>
      </c>
      <c r="J316" s="5">
        <v>90</v>
      </c>
      <c r="K316"/>
      <c r="L316"/>
      <c r="M316"/>
      <c r="N316"/>
      <c r="O316"/>
      <c r="P316"/>
      <c r="Q316"/>
      <c r="R316"/>
      <c r="S316"/>
      <c r="T316"/>
      <c r="U316"/>
    </row>
    <row r="317" spans="2:21" x14ac:dyDescent="0.3">
      <c r="B317" t="s">
        <v>436</v>
      </c>
      <c r="D317" s="5">
        <v>120</v>
      </c>
      <c r="E317" s="5">
        <v>60</v>
      </c>
      <c r="F317" s="5">
        <v>30</v>
      </c>
      <c r="G317" s="5">
        <v>150</v>
      </c>
      <c r="H317" s="5">
        <v>100</v>
      </c>
      <c r="I317" s="5">
        <v>140</v>
      </c>
      <c r="J317" s="5">
        <v>90</v>
      </c>
      <c r="K317"/>
      <c r="L317"/>
      <c r="M317"/>
      <c r="N317"/>
      <c r="O317"/>
      <c r="P317"/>
      <c r="Q317"/>
      <c r="R317"/>
      <c r="S317"/>
      <c r="T317"/>
      <c r="U317"/>
    </row>
    <row r="318" spans="2:21" outlineLevel="1" x14ac:dyDescent="0.3">
      <c r="B318" t="s">
        <v>294</v>
      </c>
      <c r="C318" t="s">
        <v>171</v>
      </c>
      <c r="D318" s="5">
        <v>255</v>
      </c>
      <c r="E318" s="5">
        <v>135</v>
      </c>
      <c r="F318" s="5">
        <v>105</v>
      </c>
      <c r="G318" s="5">
        <v>285</v>
      </c>
      <c r="H318" s="5">
        <v>150</v>
      </c>
      <c r="I318" s="5">
        <v>180</v>
      </c>
      <c r="J318" s="5">
        <v>159</v>
      </c>
      <c r="K318"/>
      <c r="L318"/>
      <c r="M318"/>
      <c r="N318"/>
      <c r="O318"/>
      <c r="P318"/>
      <c r="Q318"/>
      <c r="R318"/>
      <c r="S318"/>
      <c r="T318"/>
      <c r="U318"/>
    </row>
    <row r="319" spans="2:21" x14ac:dyDescent="0.3">
      <c r="B319" t="s">
        <v>347</v>
      </c>
      <c r="D319" s="5">
        <v>255</v>
      </c>
      <c r="E319" s="5">
        <v>135</v>
      </c>
      <c r="F319" s="5">
        <v>105</v>
      </c>
      <c r="G319" s="5">
        <v>285</v>
      </c>
      <c r="H319" s="5">
        <v>150</v>
      </c>
      <c r="I319" s="5">
        <v>180</v>
      </c>
      <c r="J319" s="5">
        <v>159</v>
      </c>
      <c r="K319"/>
      <c r="L319"/>
      <c r="M319"/>
      <c r="N319"/>
      <c r="O319"/>
      <c r="P319"/>
      <c r="Q319"/>
      <c r="R319"/>
      <c r="S319"/>
      <c r="T319"/>
      <c r="U319"/>
    </row>
    <row r="320" spans="2:21" outlineLevel="1" x14ac:dyDescent="0.3">
      <c r="B320" t="s">
        <v>437</v>
      </c>
      <c r="C320" t="s">
        <v>438</v>
      </c>
      <c r="D320" s="5">
        <v>84</v>
      </c>
      <c r="E320" s="5">
        <v>96</v>
      </c>
      <c r="F320" s="5">
        <v>24</v>
      </c>
      <c r="G320" s="5">
        <v>72</v>
      </c>
      <c r="H320" s="5">
        <v>72</v>
      </c>
      <c r="I320" s="5">
        <v>144</v>
      </c>
      <c r="J320" s="5">
        <v>96</v>
      </c>
      <c r="K320"/>
      <c r="L320"/>
      <c r="M320"/>
      <c r="N320"/>
      <c r="O320"/>
      <c r="P320"/>
      <c r="Q320"/>
      <c r="R320"/>
      <c r="S320"/>
      <c r="T320"/>
      <c r="U320"/>
    </row>
    <row r="321" spans="2:21" x14ac:dyDescent="0.3">
      <c r="B321" t="s">
        <v>439</v>
      </c>
      <c r="D321" s="5">
        <v>84</v>
      </c>
      <c r="E321" s="5">
        <v>96</v>
      </c>
      <c r="F321" s="5">
        <v>24</v>
      </c>
      <c r="G321" s="5">
        <v>72</v>
      </c>
      <c r="H321" s="5">
        <v>72</v>
      </c>
      <c r="I321" s="5">
        <v>144</v>
      </c>
      <c r="J321" s="5">
        <v>96</v>
      </c>
      <c r="K321"/>
      <c r="L321"/>
      <c r="M321"/>
      <c r="N321"/>
      <c r="O321"/>
      <c r="P321"/>
      <c r="Q321"/>
      <c r="R321"/>
      <c r="S321"/>
      <c r="T321"/>
      <c r="U321"/>
    </row>
    <row r="322" spans="2:21" outlineLevel="1" x14ac:dyDescent="0.3">
      <c r="B322" t="s">
        <v>295</v>
      </c>
      <c r="C322" t="s">
        <v>172</v>
      </c>
      <c r="D322" s="5">
        <v>276</v>
      </c>
      <c r="E322" s="5">
        <v>96</v>
      </c>
      <c r="F322" s="5">
        <v>156</v>
      </c>
      <c r="G322" s="5">
        <v>240</v>
      </c>
      <c r="H322" s="5">
        <v>192</v>
      </c>
      <c r="I322" s="5">
        <v>384</v>
      </c>
      <c r="J322" s="5">
        <v>420</v>
      </c>
      <c r="K322"/>
      <c r="L322"/>
      <c r="M322"/>
      <c r="N322"/>
      <c r="O322"/>
      <c r="P322"/>
      <c r="Q322"/>
      <c r="R322"/>
      <c r="S322"/>
      <c r="T322"/>
      <c r="U322"/>
    </row>
    <row r="323" spans="2:21" outlineLevel="1" x14ac:dyDescent="0.3">
      <c r="C323" t="s">
        <v>269</v>
      </c>
      <c r="D323" s="5"/>
      <c r="E323" s="5"/>
      <c r="F323" s="5">
        <v>1</v>
      </c>
      <c r="G323" s="5"/>
      <c r="H323" s="5"/>
      <c r="I323" s="5"/>
      <c r="J323" s="5"/>
      <c r="K323"/>
      <c r="L323"/>
      <c r="M323"/>
      <c r="N323"/>
      <c r="O323"/>
      <c r="P323"/>
      <c r="Q323"/>
      <c r="R323"/>
      <c r="S323"/>
      <c r="T323"/>
      <c r="U323"/>
    </row>
    <row r="324" spans="2:21" x14ac:dyDescent="0.3">
      <c r="B324" t="s">
        <v>348</v>
      </c>
      <c r="D324" s="5">
        <v>276</v>
      </c>
      <c r="E324" s="5">
        <v>96</v>
      </c>
      <c r="F324" s="5">
        <v>157</v>
      </c>
      <c r="G324" s="5">
        <v>240</v>
      </c>
      <c r="H324" s="5">
        <v>192</v>
      </c>
      <c r="I324" s="5">
        <v>384</v>
      </c>
      <c r="J324" s="5">
        <v>420</v>
      </c>
      <c r="K324"/>
      <c r="L324"/>
      <c r="M324"/>
      <c r="N324"/>
      <c r="O324"/>
      <c r="P324"/>
      <c r="Q324"/>
      <c r="R324"/>
      <c r="S324"/>
      <c r="T324"/>
      <c r="U324"/>
    </row>
    <row r="325" spans="2:21" outlineLevel="1" x14ac:dyDescent="0.3">
      <c r="B325" t="s">
        <v>628</v>
      </c>
      <c r="C325" t="s">
        <v>629</v>
      </c>
      <c r="D325" s="5">
        <v>60</v>
      </c>
      <c r="E325" s="5">
        <v>100</v>
      </c>
      <c r="F325" s="5">
        <v>60</v>
      </c>
      <c r="G325" s="5">
        <v>120</v>
      </c>
      <c r="H325" s="5">
        <v>120</v>
      </c>
      <c r="I325" s="5">
        <v>170</v>
      </c>
      <c r="J325" s="5">
        <v>130</v>
      </c>
      <c r="K325"/>
      <c r="L325"/>
      <c r="M325"/>
      <c r="N325"/>
      <c r="O325"/>
      <c r="P325"/>
      <c r="Q325"/>
      <c r="R325"/>
      <c r="S325"/>
      <c r="T325"/>
      <c r="U325"/>
    </row>
    <row r="326" spans="2:21" x14ac:dyDescent="0.3">
      <c r="B326" t="s">
        <v>630</v>
      </c>
      <c r="D326" s="5">
        <v>60</v>
      </c>
      <c r="E326" s="5">
        <v>100</v>
      </c>
      <c r="F326" s="5">
        <v>60</v>
      </c>
      <c r="G326" s="5">
        <v>120</v>
      </c>
      <c r="H326" s="5">
        <v>120</v>
      </c>
      <c r="I326" s="5">
        <v>170</v>
      </c>
      <c r="J326" s="5">
        <v>130</v>
      </c>
      <c r="K326"/>
      <c r="L326"/>
      <c r="M326"/>
      <c r="N326"/>
      <c r="O326"/>
      <c r="P326"/>
      <c r="Q326"/>
      <c r="R326"/>
      <c r="S326"/>
      <c r="T326"/>
      <c r="U326"/>
    </row>
    <row r="327" spans="2:21" outlineLevel="1" collapsed="1" x14ac:dyDescent="0.3">
      <c r="B327" t="s">
        <v>440</v>
      </c>
      <c r="C327" t="s">
        <v>664</v>
      </c>
      <c r="D327" s="5">
        <v>42</v>
      </c>
      <c r="E327" s="5">
        <v>42</v>
      </c>
      <c r="F327" s="5">
        <v>56</v>
      </c>
      <c r="G327" s="5">
        <v>56</v>
      </c>
      <c r="H327" s="5">
        <v>98</v>
      </c>
      <c r="I327" s="5"/>
      <c r="J327" s="5"/>
      <c r="K327"/>
      <c r="L327"/>
      <c r="M327"/>
      <c r="N327"/>
      <c r="O327"/>
      <c r="P327"/>
      <c r="Q327"/>
      <c r="R327"/>
      <c r="S327"/>
      <c r="T327"/>
      <c r="U327"/>
    </row>
    <row r="328" spans="2:21" outlineLevel="1" x14ac:dyDescent="0.3">
      <c r="C328" t="s">
        <v>2526</v>
      </c>
      <c r="D328" s="5">
        <v>84</v>
      </c>
      <c r="E328" s="5">
        <v>168</v>
      </c>
      <c r="F328" s="5">
        <v>126</v>
      </c>
      <c r="G328" s="5">
        <v>336</v>
      </c>
      <c r="H328" s="5">
        <v>403</v>
      </c>
      <c r="I328" s="5">
        <v>240</v>
      </c>
      <c r="J328" s="5">
        <v>127</v>
      </c>
      <c r="K328"/>
      <c r="L328"/>
      <c r="M328"/>
      <c r="N328"/>
      <c r="O328"/>
      <c r="P328"/>
      <c r="Q328"/>
      <c r="R328"/>
      <c r="S328"/>
      <c r="T328"/>
      <c r="U328"/>
    </row>
    <row r="329" spans="2:21" outlineLevel="1" collapsed="1" x14ac:dyDescent="0.3">
      <c r="C329" t="s">
        <v>665</v>
      </c>
      <c r="D329" s="5">
        <v>84</v>
      </c>
      <c r="E329" s="5">
        <v>84</v>
      </c>
      <c r="F329" s="5"/>
      <c r="G329" s="5">
        <v>84</v>
      </c>
      <c r="H329" s="5">
        <v>126</v>
      </c>
      <c r="I329" s="5">
        <v>126</v>
      </c>
      <c r="J329" s="5">
        <v>65</v>
      </c>
      <c r="K329"/>
      <c r="L329"/>
      <c r="M329"/>
      <c r="N329"/>
      <c r="O329"/>
      <c r="P329"/>
      <c r="Q329"/>
      <c r="R329"/>
      <c r="S329"/>
      <c r="T329"/>
      <c r="U329"/>
    </row>
    <row r="330" spans="2:21" outlineLevel="1" x14ac:dyDescent="0.3">
      <c r="C330" t="s">
        <v>441</v>
      </c>
      <c r="D330" s="5">
        <v>263</v>
      </c>
      <c r="E330" s="5">
        <v>168</v>
      </c>
      <c r="F330" s="5">
        <v>84</v>
      </c>
      <c r="G330" s="5">
        <v>294</v>
      </c>
      <c r="H330" s="5">
        <v>210</v>
      </c>
      <c r="I330" s="5">
        <v>210</v>
      </c>
      <c r="J330" s="5">
        <v>294</v>
      </c>
      <c r="K330"/>
      <c r="L330"/>
      <c r="M330"/>
      <c r="N330"/>
      <c r="O330"/>
      <c r="P330"/>
      <c r="Q330"/>
      <c r="R330"/>
      <c r="S330"/>
      <c r="T330"/>
      <c r="U330"/>
    </row>
    <row r="331" spans="2:21" x14ac:dyDescent="0.3">
      <c r="B331" t="s">
        <v>442</v>
      </c>
      <c r="D331" s="5">
        <v>473</v>
      </c>
      <c r="E331" s="5">
        <v>462</v>
      </c>
      <c r="F331" s="5">
        <v>266</v>
      </c>
      <c r="G331" s="5">
        <v>770</v>
      </c>
      <c r="H331" s="5">
        <v>837</v>
      </c>
      <c r="I331" s="5">
        <v>576</v>
      </c>
      <c r="J331" s="5">
        <v>486</v>
      </c>
      <c r="K331"/>
      <c r="L331"/>
      <c r="M331"/>
      <c r="N331"/>
      <c r="O331"/>
      <c r="P331"/>
      <c r="Q331"/>
      <c r="R331"/>
      <c r="S331"/>
      <c r="T331"/>
      <c r="U331"/>
    </row>
    <row r="332" spans="2:21" outlineLevel="1" x14ac:dyDescent="0.3">
      <c r="B332" t="s">
        <v>2527</v>
      </c>
      <c r="C332" t="s">
        <v>2528</v>
      </c>
      <c r="D332" s="5">
        <v>30</v>
      </c>
      <c r="E332" s="5"/>
      <c r="F332" s="5"/>
      <c r="G332" s="5">
        <v>30</v>
      </c>
      <c r="H332" s="5">
        <v>30</v>
      </c>
      <c r="I332" s="5">
        <v>60</v>
      </c>
      <c r="J332" s="5">
        <v>60</v>
      </c>
      <c r="K332"/>
      <c r="L332"/>
      <c r="M332"/>
      <c r="N332"/>
      <c r="O332"/>
      <c r="P332"/>
      <c r="Q332"/>
      <c r="R332"/>
      <c r="S332"/>
      <c r="T332"/>
      <c r="U332"/>
    </row>
    <row r="333" spans="2:21" x14ac:dyDescent="0.3">
      <c r="B333" t="s">
        <v>2529</v>
      </c>
      <c r="D333" s="5">
        <v>30</v>
      </c>
      <c r="E333" s="5"/>
      <c r="F333" s="5"/>
      <c r="G333" s="5">
        <v>30</v>
      </c>
      <c r="H333" s="5">
        <v>30</v>
      </c>
      <c r="I333" s="5">
        <v>60</v>
      </c>
      <c r="J333" s="5">
        <v>60</v>
      </c>
      <c r="K333"/>
      <c r="L333"/>
      <c r="M333"/>
      <c r="N333"/>
      <c r="O333"/>
      <c r="P333"/>
      <c r="Q333"/>
      <c r="R333"/>
      <c r="S333"/>
      <c r="T333"/>
      <c r="U333"/>
    </row>
    <row r="334" spans="2:21" outlineLevel="1" x14ac:dyDescent="0.3">
      <c r="B334" t="s">
        <v>666</v>
      </c>
      <c r="C334" t="s">
        <v>667</v>
      </c>
      <c r="D334" s="5">
        <v>32</v>
      </c>
      <c r="E334" s="5">
        <v>16</v>
      </c>
      <c r="F334" s="5"/>
      <c r="G334" s="5">
        <v>16</v>
      </c>
      <c r="H334" s="5">
        <v>32</v>
      </c>
      <c r="I334" s="5">
        <v>32</v>
      </c>
      <c r="J334" s="5">
        <v>48</v>
      </c>
      <c r="K334"/>
      <c r="L334"/>
      <c r="M334"/>
      <c r="N334"/>
      <c r="O334"/>
      <c r="P334"/>
      <c r="Q334"/>
      <c r="R334"/>
      <c r="S334"/>
      <c r="T334"/>
      <c r="U334"/>
    </row>
    <row r="335" spans="2:21" x14ac:dyDescent="0.3">
      <c r="B335" t="s">
        <v>668</v>
      </c>
      <c r="D335" s="5">
        <v>32</v>
      </c>
      <c r="E335" s="5">
        <v>16</v>
      </c>
      <c r="F335" s="5"/>
      <c r="G335" s="5">
        <v>16</v>
      </c>
      <c r="H335" s="5">
        <v>32</v>
      </c>
      <c r="I335" s="5">
        <v>32</v>
      </c>
      <c r="J335" s="5">
        <v>48</v>
      </c>
      <c r="K335"/>
      <c r="L335"/>
      <c r="M335"/>
      <c r="N335"/>
      <c r="O335"/>
      <c r="P335"/>
      <c r="Q335"/>
      <c r="R335"/>
      <c r="S335"/>
      <c r="T335"/>
      <c r="U335"/>
    </row>
    <row r="336" spans="2:21" outlineLevel="1" x14ac:dyDescent="0.3">
      <c r="B336" t="s">
        <v>443</v>
      </c>
      <c r="C336" t="s">
        <v>444</v>
      </c>
      <c r="D336" s="5">
        <v>1386</v>
      </c>
      <c r="E336" s="5">
        <v>280</v>
      </c>
      <c r="F336" s="5">
        <v>280</v>
      </c>
      <c r="G336" s="5">
        <v>1120</v>
      </c>
      <c r="H336" s="5">
        <v>1260</v>
      </c>
      <c r="I336" s="5">
        <v>1260</v>
      </c>
      <c r="J336" s="5">
        <v>840</v>
      </c>
      <c r="K336"/>
      <c r="L336"/>
      <c r="M336"/>
      <c r="N336"/>
      <c r="O336"/>
      <c r="P336"/>
      <c r="Q336"/>
      <c r="R336"/>
      <c r="S336"/>
      <c r="T336"/>
      <c r="U336"/>
    </row>
    <row r="337" spans="2:21" x14ac:dyDescent="0.3">
      <c r="B337" t="s">
        <v>445</v>
      </c>
      <c r="D337" s="5">
        <v>1386</v>
      </c>
      <c r="E337" s="5">
        <v>280</v>
      </c>
      <c r="F337" s="5">
        <v>280</v>
      </c>
      <c r="G337" s="5">
        <v>1120</v>
      </c>
      <c r="H337" s="5">
        <v>1260</v>
      </c>
      <c r="I337" s="5">
        <v>1260</v>
      </c>
      <c r="J337" s="5">
        <v>840</v>
      </c>
      <c r="K337"/>
      <c r="L337"/>
      <c r="M337"/>
      <c r="N337"/>
      <c r="O337"/>
      <c r="P337"/>
      <c r="Q337"/>
      <c r="R337"/>
      <c r="S337"/>
      <c r="T337"/>
      <c r="U337"/>
    </row>
    <row r="338" spans="2:21" outlineLevel="1" x14ac:dyDescent="0.3">
      <c r="B338" t="s">
        <v>798</v>
      </c>
      <c r="C338" t="s">
        <v>799</v>
      </c>
      <c r="D338" s="5">
        <v>840</v>
      </c>
      <c r="E338" s="5"/>
      <c r="F338" s="5"/>
      <c r="G338" s="5"/>
      <c r="H338" s="5">
        <v>364</v>
      </c>
      <c r="I338" s="5">
        <v>364</v>
      </c>
      <c r="J338" s="5">
        <v>224</v>
      </c>
      <c r="K338"/>
      <c r="L338"/>
      <c r="M338"/>
      <c r="N338"/>
      <c r="O338"/>
      <c r="P338"/>
      <c r="Q338"/>
      <c r="R338"/>
      <c r="S338"/>
      <c r="T338"/>
      <c r="U338"/>
    </row>
    <row r="339" spans="2:21" ht="14.25" customHeight="1" x14ac:dyDescent="0.3">
      <c r="B339" t="s">
        <v>800</v>
      </c>
      <c r="D339" s="5">
        <v>840</v>
      </c>
      <c r="E339" s="5"/>
      <c r="F339" s="5"/>
      <c r="G339" s="5"/>
      <c r="H339" s="5">
        <v>364</v>
      </c>
      <c r="I339" s="5">
        <v>364</v>
      </c>
      <c r="J339" s="5">
        <v>224</v>
      </c>
      <c r="K339"/>
      <c r="L339"/>
      <c r="M339"/>
      <c r="N339"/>
      <c r="O339"/>
      <c r="P339"/>
      <c r="Q339"/>
      <c r="R339"/>
      <c r="S339"/>
      <c r="T339"/>
      <c r="U339"/>
    </row>
    <row r="340" spans="2:21" outlineLevel="1" x14ac:dyDescent="0.3">
      <c r="B340" t="s">
        <v>446</v>
      </c>
      <c r="C340" t="s">
        <v>447</v>
      </c>
      <c r="D340" s="5">
        <v>16</v>
      </c>
      <c r="E340" s="5">
        <v>32</v>
      </c>
      <c r="F340" s="5">
        <v>48</v>
      </c>
      <c r="G340" s="5">
        <v>80</v>
      </c>
      <c r="H340" s="5">
        <v>208</v>
      </c>
      <c r="I340" s="5">
        <v>149</v>
      </c>
      <c r="J340" s="5">
        <v>128</v>
      </c>
      <c r="K340"/>
      <c r="L340"/>
      <c r="M340"/>
      <c r="N340"/>
      <c r="O340"/>
      <c r="P340"/>
      <c r="Q340"/>
      <c r="R340"/>
      <c r="S340"/>
      <c r="T340"/>
      <c r="U340"/>
    </row>
    <row r="341" spans="2:21" outlineLevel="1" collapsed="1" x14ac:dyDescent="0.3">
      <c r="C341" t="s">
        <v>448</v>
      </c>
      <c r="D341" s="5">
        <v>112</v>
      </c>
      <c r="E341" s="5">
        <v>96</v>
      </c>
      <c r="F341" s="5">
        <v>96</v>
      </c>
      <c r="G341" s="5">
        <v>128</v>
      </c>
      <c r="H341" s="5">
        <v>128</v>
      </c>
      <c r="I341" s="5">
        <v>384</v>
      </c>
      <c r="J341" s="5">
        <v>400</v>
      </c>
      <c r="K341"/>
      <c r="L341"/>
      <c r="M341"/>
      <c r="N341"/>
      <c r="O341"/>
      <c r="P341"/>
      <c r="Q341"/>
      <c r="R341"/>
      <c r="S341"/>
      <c r="T341"/>
      <c r="U341"/>
    </row>
    <row r="342" spans="2:21" outlineLevel="1" x14ac:dyDescent="0.3">
      <c r="C342" t="s">
        <v>449</v>
      </c>
      <c r="D342" s="5">
        <v>32</v>
      </c>
      <c r="E342" s="5">
        <v>64</v>
      </c>
      <c r="F342" s="5">
        <v>96</v>
      </c>
      <c r="G342" s="5">
        <v>80</v>
      </c>
      <c r="H342" s="5">
        <v>312</v>
      </c>
      <c r="I342" s="5">
        <v>208</v>
      </c>
      <c r="J342" s="5">
        <v>112</v>
      </c>
      <c r="K342"/>
      <c r="L342"/>
      <c r="M342"/>
      <c r="N342"/>
      <c r="O342"/>
      <c r="P342"/>
      <c r="Q342"/>
      <c r="R342"/>
      <c r="S342"/>
      <c r="T342"/>
      <c r="U342"/>
    </row>
    <row r="343" spans="2:21" x14ac:dyDescent="0.3">
      <c r="B343" t="s">
        <v>450</v>
      </c>
      <c r="D343" s="5">
        <v>160</v>
      </c>
      <c r="E343" s="5">
        <v>192</v>
      </c>
      <c r="F343" s="5">
        <v>240</v>
      </c>
      <c r="G343" s="5">
        <v>288</v>
      </c>
      <c r="H343" s="5">
        <v>648</v>
      </c>
      <c r="I343" s="5">
        <v>741</v>
      </c>
      <c r="J343" s="5">
        <v>640</v>
      </c>
      <c r="K343"/>
      <c r="L343"/>
      <c r="M343"/>
      <c r="N343"/>
      <c r="O343"/>
      <c r="P343"/>
      <c r="Q343"/>
      <c r="R343"/>
      <c r="S343"/>
      <c r="T343"/>
      <c r="U343"/>
    </row>
    <row r="344" spans="2:21" outlineLevel="1" x14ac:dyDescent="0.3">
      <c r="B344" t="s">
        <v>451</v>
      </c>
      <c r="C344" t="s">
        <v>736</v>
      </c>
      <c r="D344" s="5">
        <v>20</v>
      </c>
      <c r="E344" s="5">
        <v>30</v>
      </c>
      <c r="F344" s="5">
        <v>30</v>
      </c>
      <c r="G344" s="5">
        <v>20</v>
      </c>
      <c r="H344" s="5">
        <v>80</v>
      </c>
      <c r="I344" s="5">
        <v>120</v>
      </c>
      <c r="J344" s="5">
        <v>60</v>
      </c>
      <c r="K344"/>
      <c r="L344"/>
      <c r="M344"/>
      <c r="N344"/>
      <c r="O344"/>
      <c r="P344"/>
      <c r="Q344"/>
      <c r="R344"/>
      <c r="S344"/>
      <c r="T344"/>
      <c r="U344"/>
    </row>
    <row r="345" spans="2:21" outlineLevel="1" x14ac:dyDescent="0.3">
      <c r="C345" t="s">
        <v>452</v>
      </c>
      <c r="D345" s="5">
        <v>180</v>
      </c>
      <c r="E345" s="5">
        <v>180</v>
      </c>
      <c r="F345" s="5">
        <v>300</v>
      </c>
      <c r="G345" s="5">
        <v>1560</v>
      </c>
      <c r="H345" s="5">
        <v>1766</v>
      </c>
      <c r="I345" s="5">
        <v>900</v>
      </c>
      <c r="J345" s="5">
        <v>300</v>
      </c>
      <c r="K345"/>
      <c r="L345"/>
      <c r="M345"/>
      <c r="N345"/>
      <c r="O345"/>
      <c r="P345"/>
      <c r="Q345"/>
      <c r="R345"/>
      <c r="S345"/>
      <c r="T345"/>
      <c r="U345"/>
    </row>
    <row r="346" spans="2:21" outlineLevel="1" x14ac:dyDescent="0.3">
      <c r="C346" t="s">
        <v>764</v>
      </c>
      <c r="D346" s="5"/>
      <c r="E346" s="5"/>
      <c r="F346" s="5"/>
      <c r="G346" s="5">
        <v>21</v>
      </c>
      <c r="H346" s="5"/>
      <c r="I346" s="5"/>
      <c r="J346" s="5"/>
      <c r="K346"/>
      <c r="L346"/>
      <c r="M346"/>
      <c r="N346"/>
      <c r="O346"/>
      <c r="P346"/>
      <c r="Q346"/>
      <c r="R346"/>
      <c r="S346"/>
      <c r="T346"/>
      <c r="U346"/>
    </row>
    <row r="347" spans="2:21" x14ac:dyDescent="0.3">
      <c r="B347" t="s">
        <v>453</v>
      </c>
      <c r="D347" s="5">
        <v>200</v>
      </c>
      <c r="E347" s="5">
        <v>210</v>
      </c>
      <c r="F347" s="5">
        <v>330</v>
      </c>
      <c r="G347" s="5">
        <v>1601</v>
      </c>
      <c r="H347" s="5">
        <v>1846</v>
      </c>
      <c r="I347" s="5">
        <v>1020</v>
      </c>
      <c r="J347" s="5">
        <v>360</v>
      </c>
      <c r="K347"/>
      <c r="L347"/>
      <c r="M347"/>
      <c r="N347"/>
      <c r="O347"/>
      <c r="P347"/>
      <c r="Q347"/>
      <c r="R347"/>
      <c r="S347"/>
      <c r="T347"/>
      <c r="U347"/>
    </row>
    <row r="348" spans="2:21" outlineLevel="1" x14ac:dyDescent="0.3">
      <c r="B348" t="s">
        <v>454</v>
      </c>
      <c r="C348" t="s">
        <v>455</v>
      </c>
      <c r="D348" s="5">
        <v>82</v>
      </c>
      <c r="E348" s="5"/>
      <c r="F348" s="5">
        <v>133</v>
      </c>
      <c r="G348" s="5"/>
      <c r="H348" s="5"/>
      <c r="I348" s="5"/>
      <c r="J348" s="5"/>
      <c r="K348"/>
      <c r="L348"/>
      <c r="M348"/>
      <c r="N348"/>
      <c r="O348"/>
      <c r="P348"/>
      <c r="Q348"/>
      <c r="R348"/>
      <c r="S348"/>
      <c r="T348"/>
      <c r="U348"/>
    </row>
    <row r="349" spans="2:21" x14ac:dyDescent="0.3">
      <c r="B349" t="s">
        <v>456</v>
      </c>
      <c r="D349" s="5">
        <v>82</v>
      </c>
      <c r="E349" s="5"/>
      <c r="F349" s="5">
        <v>133</v>
      </c>
      <c r="G349" s="5"/>
      <c r="H349" s="5"/>
      <c r="I349" s="5"/>
      <c r="J349" s="5"/>
      <c r="K349"/>
      <c r="L349"/>
      <c r="M349"/>
      <c r="N349"/>
      <c r="O349"/>
      <c r="P349"/>
      <c r="Q349"/>
      <c r="R349"/>
      <c r="S349"/>
      <c r="T349"/>
      <c r="U349"/>
    </row>
    <row r="350" spans="2:21" outlineLevel="1" x14ac:dyDescent="0.3">
      <c r="B350" t="s">
        <v>297</v>
      </c>
      <c r="C350" t="s">
        <v>2530</v>
      </c>
      <c r="D350" s="5">
        <v>68</v>
      </c>
      <c r="E350" s="5">
        <v>78</v>
      </c>
      <c r="F350" s="5">
        <v>62</v>
      </c>
      <c r="G350" s="5">
        <v>136</v>
      </c>
      <c r="H350" s="5">
        <v>34</v>
      </c>
      <c r="I350" s="5">
        <v>136</v>
      </c>
      <c r="J350" s="5">
        <v>34</v>
      </c>
      <c r="K350"/>
      <c r="L350"/>
      <c r="M350"/>
      <c r="N350"/>
      <c r="O350"/>
      <c r="P350"/>
      <c r="Q350"/>
      <c r="R350"/>
      <c r="S350"/>
      <c r="T350"/>
      <c r="U350"/>
    </row>
    <row r="351" spans="2:21" outlineLevel="1" x14ac:dyDescent="0.3">
      <c r="C351" t="s">
        <v>460</v>
      </c>
      <c r="D351" s="5">
        <v>340</v>
      </c>
      <c r="E351" s="5">
        <v>272</v>
      </c>
      <c r="F351" s="5">
        <v>68</v>
      </c>
      <c r="G351" s="5">
        <v>445</v>
      </c>
      <c r="H351" s="5">
        <v>136</v>
      </c>
      <c r="I351" s="5">
        <v>204</v>
      </c>
      <c r="J351" s="5">
        <v>102</v>
      </c>
      <c r="K351"/>
      <c r="L351"/>
      <c r="M351"/>
      <c r="N351"/>
      <c r="O351"/>
      <c r="P351"/>
      <c r="Q351"/>
      <c r="R351"/>
      <c r="S351"/>
      <c r="T351"/>
      <c r="U351"/>
    </row>
    <row r="352" spans="2:21" outlineLevel="1" x14ac:dyDescent="0.3">
      <c r="C352" t="s">
        <v>669</v>
      </c>
      <c r="D352" s="5">
        <v>272</v>
      </c>
      <c r="E352" s="5">
        <v>136</v>
      </c>
      <c r="F352" s="5">
        <v>68</v>
      </c>
      <c r="G352" s="5">
        <v>136</v>
      </c>
      <c r="H352" s="5">
        <v>68</v>
      </c>
      <c r="I352" s="5">
        <v>68</v>
      </c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outlineLevel="1" collapsed="1" x14ac:dyDescent="0.3">
      <c r="C353" t="s">
        <v>461</v>
      </c>
      <c r="D353" s="5">
        <v>68</v>
      </c>
      <c r="E353" s="5">
        <v>34</v>
      </c>
      <c r="F353" s="5">
        <v>34</v>
      </c>
      <c r="G353" s="5">
        <v>68</v>
      </c>
      <c r="H353" s="5">
        <v>34</v>
      </c>
      <c r="I353" s="5">
        <v>68</v>
      </c>
      <c r="J353" s="5">
        <v>34</v>
      </c>
      <c r="K353"/>
      <c r="L353"/>
      <c r="M353"/>
      <c r="N353"/>
      <c r="O353"/>
      <c r="P353"/>
      <c r="Q353"/>
      <c r="R353"/>
      <c r="S353"/>
      <c r="T353"/>
      <c r="U353"/>
    </row>
    <row r="354" spans="2:21" outlineLevel="1" collapsed="1" x14ac:dyDescent="0.3">
      <c r="C354" t="s">
        <v>462</v>
      </c>
      <c r="D354" s="5">
        <v>203</v>
      </c>
      <c r="E354" s="5">
        <v>102</v>
      </c>
      <c r="F354" s="5">
        <v>73</v>
      </c>
      <c r="G354" s="5">
        <v>136</v>
      </c>
      <c r="H354" s="5">
        <v>68</v>
      </c>
      <c r="I354" s="5">
        <v>124</v>
      </c>
      <c r="J354" s="5">
        <v>54</v>
      </c>
      <c r="K354"/>
      <c r="L354"/>
      <c r="M354"/>
      <c r="N354"/>
      <c r="O354"/>
      <c r="P354"/>
      <c r="Q354"/>
      <c r="R354"/>
      <c r="S354"/>
      <c r="T354"/>
      <c r="U354"/>
    </row>
    <row r="355" spans="2:21" outlineLevel="1" collapsed="1" x14ac:dyDescent="0.3">
      <c r="C355" t="s">
        <v>463</v>
      </c>
      <c r="D355" s="5">
        <v>34</v>
      </c>
      <c r="E355" s="5"/>
      <c r="F355" s="5">
        <v>34</v>
      </c>
      <c r="G355" s="5">
        <v>34</v>
      </c>
      <c r="H355" s="5">
        <v>34</v>
      </c>
      <c r="I355" s="5"/>
      <c r="J355" s="5"/>
      <c r="K355"/>
      <c r="L355"/>
      <c r="M355"/>
      <c r="N355"/>
      <c r="O355"/>
      <c r="P355"/>
      <c r="Q355"/>
      <c r="R355"/>
      <c r="S355"/>
      <c r="T355"/>
      <c r="U355"/>
    </row>
    <row r="356" spans="2:21" outlineLevel="1" x14ac:dyDescent="0.3">
      <c r="C356" t="s">
        <v>175</v>
      </c>
      <c r="D356" s="5"/>
      <c r="E356" s="5">
        <v>34</v>
      </c>
      <c r="F356" s="5"/>
      <c r="G356" s="5"/>
      <c r="H356" s="5">
        <v>34</v>
      </c>
      <c r="I356" s="5"/>
      <c r="J356" s="5"/>
      <c r="K356"/>
      <c r="L356"/>
      <c r="M356"/>
      <c r="N356"/>
      <c r="O356"/>
      <c r="P356"/>
      <c r="Q356"/>
      <c r="R356"/>
      <c r="S356"/>
      <c r="T356"/>
      <c r="U356"/>
    </row>
    <row r="357" spans="2:21" outlineLevel="1" collapsed="1" x14ac:dyDescent="0.3">
      <c r="C357" t="s">
        <v>2531</v>
      </c>
      <c r="D357" s="5">
        <v>68</v>
      </c>
      <c r="E357" s="5">
        <v>170</v>
      </c>
      <c r="F357" s="5">
        <v>34</v>
      </c>
      <c r="G357" s="5">
        <v>136</v>
      </c>
      <c r="H357" s="5">
        <v>136</v>
      </c>
      <c r="I357" s="5">
        <v>102</v>
      </c>
      <c r="J357" s="5">
        <v>68</v>
      </c>
      <c r="K357"/>
      <c r="L357"/>
      <c r="M357"/>
      <c r="N357"/>
      <c r="O357"/>
      <c r="P357"/>
      <c r="Q357"/>
      <c r="R357"/>
      <c r="S357"/>
      <c r="T357"/>
      <c r="U357"/>
    </row>
    <row r="358" spans="2:21" outlineLevel="1" x14ac:dyDescent="0.3">
      <c r="C358" t="s">
        <v>2532</v>
      </c>
      <c r="D358" s="5">
        <v>136</v>
      </c>
      <c r="E358" s="5">
        <v>68</v>
      </c>
      <c r="F358" s="5">
        <v>34</v>
      </c>
      <c r="G358" s="5">
        <v>68</v>
      </c>
      <c r="H358" s="5">
        <v>68</v>
      </c>
      <c r="I358" s="5">
        <v>102</v>
      </c>
      <c r="J358" s="5">
        <v>34</v>
      </c>
      <c r="K358"/>
      <c r="L358"/>
      <c r="M358"/>
      <c r="N358"/>
      <c r="O358"/>
      <c r="P358"/>
      <c r="Q358"/>
      <c r="R358"/>
      <c r="S358"/>
      <c r="T358"/>
      <c r="U358"/>
    </row>
    <row r="359" spans="2:21" x14ac:dyDescent="0.3">
      <c r="B359" t="s">
        <v>349</v>
      </c>
      <c r="D359" s="5">
        <v>1189</v>
      </c>
      <c r="E359" s="5">
        <v>894</v>
      </c>
      <c r="F359" s="5">
        <v>407</v>
      </c>
      <c r="G359" s="5">
        <v>1159</v>
      </c>
      <c r="H359" s="5">
        <v>612</v>
      </c>
      <c r="I359" s="5">
        <v>804</v>
      </c>
      <c r="J359" s="5">
        <v>326</v>
      </c>
      <c r="K359"/>
      <c r="L359"/>
      <c r="M359"/>
      <c r="N359"/>
      <c r="O359"/>
      <c r="P359"/>
      <c r="Q359"/>
      <c r="R359"/>
      <c r="S359"/>
      <c r="T359"/>
      <c r="U359"/>
    </row>
    <row r="360" spans="2:21" outlineLevel="1" x14ac:dyDescent="0.3">
      <c r="B360" t="s">
        <v>464</v>
      </c>
      <c r="C360" t="s">
        <v>465</v>
      </c>
      <c r="D360" s="5">
        <v>567</v>
      </c>
      <c r="E360" s="5">
        <v>378</v>
      </c>
      <c r="F360" s="5">
        <v>567</v>
      </c>
      <c r="G360" s="5">
        <v>756</v>
      </c>
      <c r="H360" s="5">
        <v>378</v>
      </c>
      <c r="I360" s="5">
        <v>567</v>
      </c>
      <c r="J360" s="5"/>
      <c r="K360"/>
      <c r="L360"/>
      <c r="M360"/>
      <c r="N360"/>
      <c r="O360"/>
      <c r="P360"/>
      <c r="Q360"/>
      <c r="R360"/>
      <c r="S360"/>
      <c r="T360"/>
      <c r="U360"/>
    </row>
    <row r="361" spans="2:21" x14ac:dyDescent="0.3">
      <c r="B361" t="s">
        <v>466</v>
      </c>
      <c r="D361" s="5">
        <v>567</v>
      </c>
      <c r="E361" s="5">
        <v>378</v>
      </c>
      <c r="F361" s="5">
        <v>567</v>
      </c>
      <c r="G361" s="5">
        <v>756</v>
      </c>
      <c r="H361" s="5">
        <v>378</v>
      </c>
      <c r="I361" s="5">
        <v>567</v>
      </c>
      <c r="J361" s="5"/>
      <c r="K361"/>
      <c r="L361"/>
      <c r="M361"/>
      <c r="N361"/>
      <c r="O361"/>
      <c r="P361"/>
      <c r="Q361"/>
      <c r="R361"/>
      <c r="S361"/>
      <c r="T361"/>
      <c r="U361"/>
    </row>
    <row r="362" spans="2:21" outlineLevel="1" x14ac:dyDescent="0.3">
      <c r="B362" t="s">
        <v>467</v>
      </c>
      <c r="C362" t="s">
        <v>468</v>
      </c>
      <c r="D362" s="5">
        <v>378</v>
      </c>
      <c r="E362" s="5">
        <v>378</v>
      </c>
      <c r="F362" s="5">
        <v>378</v>
      </c>
      <c r="G362" s="5">
        <v>567</v>
      </c>
      <c r="H362" s="5">
        <v>378</v>
      </c>
      <c r="I362" s="5">
        <v>189</v>
      </c>
      <c r="J362" s="5">
        <v>189</v>
      </c>
      <c r="K362"/>
      <c r="L362"/>
      <c r="M362"/>
      <c r="N362"/>
      <c r="O362"/>
      <c r="P362"/>
      <c r="Q362"/>
      <c r="R362"/>
      <c r="S362"/>
      <c r="T362"/>
      <c r="U362"/>
    </row>
    <row r="363" spans="2:21" x14ac:dyDescent="0.3">
      <c r="B363" t="s">
        <v>469</v>
      </c>
      <c r="D363" s="5">
        <v>378</v>
      </c>
      <c r="E363" s="5">
        <v>378</v>
      </c>
      <c r="F363" s="5">
        <v>378</v>
      </c>
      <c r="G363" s="5">
        <v>567</v>
      </c>
      <c r="H363" s="5">
        <v>378</v>
      </c>
      <c r="I363" s="5">
        <v>189</v>
      </c>
      <c r="J363" s="5">
        <v>189</v>
      </c>
      <c r="K363"/>
      <c r="L363"/>
      <c r="M363"/>
      <c r="N363"/>
      <c r="O363"/>
      <c r="P363"/>
      <c r="Q363"/>
      <c r="R363"/>
      <c r="S363"/>
      <c r="T363"/>
      <c r="U363"/>
    </row>
    <row r="364" spans="2:21" outlineLevel="1" x14ac:dyDescent="0.3">
      <c r="B364" t="s">
        <v>470</v>
      </c>
      <c r="C364" t="s">
        <v>471</v>
      </c>
      <c r="D364" s="5">
        <v>550</v>
      </c>
      <c r="E364" s="5">
        <v>300</v>
      </c>
      <c r="F364" s="5">
        <v>175</v>
      </c>
      <c r="G364" s="5">
        <v>516</v>
      </c>
      <c r="H364" s="5">
        <v>375</v>
      </c>
      <c r="I364" s="5">
        <v>325</v>
      </c>
      <c r="J364" s="5">
        <v>300</v>
      </c>
      <c r="K364"/>
      <c r="L364"/>
      <c r="M364"/>
      <c r="N364"/>
      <c r="O364"/>
      <c r="P364"/>
      <c r="Q364"/>
      <c r="R364"/>
      <c r="S364"/>
      <c r="T364"/>
      <c r="U364"/>
    </row>
    <row r="365" spans="2:21" x14ac:dyDescent="0.3">
      <c r="B365" t="s">
        <v>472</v>
      </c>
      <c r="D365" s="5">
        <v>550</v>
      </c>
      <c r="E365" s="5">
        <v>300</v>
      </c>
      <c r="F365" s="5">
        <v>175</v>
      </c>
      <c r="G365" s="5">
        <v>516</v>
      </c>
      <c r="H365" s="5">
        <v>375</v>
      </c>
      <c r="I365" s="5">
        <v>325</v>
      </c>
      <c r="J365" s="5">
        <v>300</v>
      </c>
      <c r="K365"/>
      <c r="L365"/>
      <c r="M365"/>
      <c r="N365"/>
      <c r="O365"/>
      <c r="P365"/>
      <c r="Q365"/>
      <c r="R365"/>
      <c r="S365"/>
      <c r="T365"/>
      <c r="U365"/>
    </row>
    <row r="366" spans="2:21" outlineLevel="1" collapsed="1" x14ac:dyDescent="0.3">
      <c r="B366" t="s">
        <v>670</v>
      </c>
      <c r="C366" t="s">
        <v>671</v>
      </c>
      <c r="D366" s="5">
        <v>68</v>
      </c>
      <c r="E366" s="5">
        <v>34</v>
      </c>
      <c r="F366" s="5">
        <v>34</v>
      </c>
      <c r="G366" s="5">
        <v>34</v>
      </c>
      <c r="H366" s="5"/>
      <c r="I366" s="5"/>
      <c r="J366" s="5">
        <v>34</v>
      </c>
      <c r="K366"/>
      <c r="L366"/>
      <c r="M366"/>
      <c r="N366"/>
      <c r="O366"/>
      <c r="P366"/>
      <c r="Q366"/>
      <c r="R366"/>
      <c r="S366"/>
      <c r="T366"/>
      <c r="U366"/>
    </row>
    <row r="367" spans="2:21" outlineLevel="1" x14ac:dyDescent="0.3">
      <c r="C367" t="s">
        <v>672</v>
      </c>
      <c r="D367" s="5">
        <v>68</v>
      </c>
      <c r="E367" s="5">
        <v>10</v>
      </c>
      <c r="F367" s="5">
        <v>68</v>
      </c>
      <c r="G367" s="5"/>
      <c r="H367" s="5">
        <v>34</v>
      </c>
      <c r="I367" s="5">
        <v>34</v>
      </c>
      <c r="J367" s="5"/>
      <c r="K367"/>
      <c r="L367"/>
      <c r="M367"/>
      <c r="N367"/>
      <c r="O367"/>
      <c r="P367"/>
      <c r="Q367"/>
      <c r="R367"/>
      <c r="S367"/>
      <c r="T367"/>
      <c r="U367"/>
    </row>
    <row r="368" spans="2:21" outlineLevel="1" x14ac:dyDescent="0.3">
      <c r="C368" t="s">
        <v>673</v>
      </c>
      <c r="D368" s="5">
        <v>136</v>
      </c>
      <c r="E368" s="5">
        <v>136</v>
      </c>
      <c r="F368" s="5">
        <v>204</v>
      </c>
      <c r="G368" s="5">
        <v>294</v>
      </c>
      <c r="H368" s="5">
        <v>136</v>
      </c>
      <c r="I368" s="5">
        <v>68</v>
      </c>
      <c r="J368" s="5">
        <v>68</v>
      </c>
      <c r="K368"/>
      <c r="L368"/>
      <c r="M368"/>
      <c r="N368"/>
      <c r="O368"/>
      <c r="P368"/>
      <c r="Q368"/>
      <c r="R368"/>
      <c r="S368"/>
      <c r="T368"/>
      <c r="U368"/>
    </row>
    <row r="369" spans="2:21" outlineLevel="1" x14ac:dyDescent="0.3">
      <c r="C369" t="s">
        <v>718</v>
      </c>
      <c r="D369" s="5">
        <v>68</v>
      </c>
      <c r="E369" s="5">
        <v>68</v>
      </c>
      <c r="F369" s="5">
        <v>68</v>
      </c>
      <c r="G369" s="5">
        <v>68</v>
      </c>
      <c r="H369" s="5">
        <v>34</v>
      </c>
      <c r="I369" s="5">
        <v>78</v>
      </c>
      <c r="J369" s="5">
        <v>34</v>
      </c>
      <c r="K369"/>
      <c r="L369"/>
      <c r="M369"/>
      <c r="N369"/>
      <c r="O369"/>
      <c r="P369"/>
      <c r="Q369"/>
      <c r="R369"/>
      <c r="S369"/>
      <c r="T369"/>
      <c r="U369"/>
    </row>
    <row r="370" spans="2:21" x14ac:dyDescent="0.3">
      <c r="B370" t="s">
        <v>675</v>
      </c>
      <c r="D370" s="5">
        <v>340</v>
      </c>
      <c r="E370" s="5">
        <v>248</v>
      </c>
      <c r="F370" s="5">
        <v>374</v>
      </c>
      <c r="G370" s="5">
        <v>396</v>
      </c>
      <c r="H370" s="5">
        <v>204</v>
      </c>
      <c r="I370" s="5">
        <v>180</v>
      </c>
      <c r="J370" s="5">
        <v>136</v>
      </c>
      <c r="K370"/>
      <c r="L370"/>
      <c r="M370"/>
      <c r="N370"/>
      <c r="O370"/>
      <c r="P370"/>
      <c r="Q370"/>
      <c r="R370"/>
      <c r="S370"/>
      <c r="T370"/>
      <c r="U370"/>
    </row>
    <row r="371" spans="2:21" outlineLevel="1" x14ac:dyDescent="0.3">
      <c r="B371" t="s">
        <v>2533</v>
      </c>
      <c r="C371" t="s">
        <v>2534</v>
      </c>
      <c r="D371" s="5"/>
      <c r="E371" s="5">
        <v>2</v>
      </c>
      <c r="F371" s="5">
        <v>1</v>
      </c>
      <c r="G371" s="5"/>
      <c r="H371" s="5"/>
      <c r="I371" s="5"/>
      <c r="J371" s="5"/>
      <c r="K371"/>
      <c r="L371"/>
      <c r="M371"/>
      <c r="N371"/>
      <c r="O371"/>
      <c r="P371"/>
      <c r="Q371"/>
      <c r="R371"/>
      <c r="S371"/>
      <c r="T371"/>
      <c r="U371"/>
    </row>
    <row r="372" spans="2:21" x14ac:dyDescent="0.3">
      <c r="B372" t="s">
        <v>2535</v>
      </c>
      <c r="D372" s="5"/>
      <c r="E372" s="5">
        <v>2</v>
      </c>
      <c r="F372" s="5">
        <v>1</v>
      </c>
      <c r="G372" s="5"/>
      <c r="H372" s="5"/>
      <c r="I372" s="5"/>
      <c r="J372" s="5"/>
      <c r="K372"/>
      <c r="L372"/>
      <c r="M372"/>
      <c r="N372"/>
      <c r="O372"/>
      <c r="P372"/>
      <c r="Q372"/>
      <c r="R372"/>
      <c r="S372"/>
      <c r="T372"/>
      <c r="U372"/>
    </row>
    <row r="373" spans="2:21" outlineLevel="1" x14ac:dyDescent="0.3">
      <c r="B373" t="s">
        <v>2536</v>
      </c>
      <c r="C373" t="s">
        <v>2537</v>
      </c>
      <c r="D373" s="5">
        <v>37</v>
      </c>
      <c r="E373" s="5">
        <v>37</v>
      </c>
      <c r="F373" s="5"/>
      <c r="G373" s="5">
        <v>37</v>
      </c>
      <c r="H373" s="5">
        <v>37</v>
      </c>
      <c r="I373" s="5">
        <v>37</v>
      </c>
      <c r="J373" s="5">
        <v>37</v>
      </c>
      <c r="K373"/>
      <c r="L373"/>
      <c r="M373"/>
      <c r="N373"/>
      <c r="O373"/>
      <c r="P373"/>
      <c r="Q373"/>
      <c r="R373"/>
      <c r="S373"/>
      <c r="T373"/>
      <c r="U373"/>
    </row>
    <row r="374" spans="2:21" outlineLevel="1" x14ac:dyDescent="0.3">
      <c r="C374" t="s">
        <v>2538</v>
      </c>
      <c r="D374" s="5">
        <v>74</v>
      </c>
      <c r="E374" s="5">
        <v>37</v>
      </c>
      <c r="F374" s="5">
        <v>37</v>
      </c>
      <c r="G374" s="5">
        <v>74</v>
      </c>
      <c r="H374" s="5"/>
      <c r="I374" s="5"/>
      <c r="J374" s="5"/>
      <c r="K374"/>
      <c r="L374"/>
      <c r="M374"/>
      <c r="N374"/>
      <c r="O374"/>
      <c r="P374"/>
      <c r="Q374"/>
      <c r="R374"/>
      <c r="S374"/>
      <c r="T374"/>
      <c r="U374"/>
    </row>
    <row r="375" spans="2:21" outlineLevel="1" x14ac:dyDescent="0.3">
      <c r="C375" t="s">
        <v>2539</v>
      </c>
      <c r="D375" s="5">
        <v>74</v>
      </c>
      <c r="E375" s="5"/>
      <c r="F375" s="5">
        <v>37</v>
      </c>
      <c r="G375" s="5">
        <v>37</v>
      </c>
      <c r="H375" s="5"/>
      <c r="I375" s="5"/>
      <c r="J375" s="5"/>
      <c r="K375"/>
      <c r="L375"/>
      <c r="M375"/>
      <c r="N375"/>
      <c r="O375"/>
      <c r="P375"/>
      <c r="Q375"/>
      <c r="R375"/>
      <c r="S375"/>
      <c r="T375"/>
      <c r="U375"/>
    </row>
    <row r="376" spans="2:21" outlineLevel="1" x14ac:dyDescent="0.3">
      <c r="C376" t="s">
        <v>2540</v>
      </c>
      <c r="D376" s="5">
        <v>37</v>
      </c>
      <c r="E376" s="5"/>
      <c r="F376" s="5"/>
      <c r="G376" s="5">
        <v>37</v>
      </c>
      <c r="H376" s="5">
        <v>37</v>
      </c>
      <c r="I376" s="5">
        <v>37</v>
      </c>
      <c r="J376" s="5">
        <v>74</v>
      </c>
      <c r="K376"/>
      <c r="L376"/>
      <c r="M376"/>
      <c r="N376"/>
      <c r="O376"/>
      <c r="P376"/>
      <c r="Q376"/>
      <c r="R376"/>
      <c r="S376"/>
      <c r="T376"/>
      <c r="U376"/>
    </row>
    <row r="377" spans="2:21" x14ac:dyDescent="0.3">
      <c r="B377" t="s">
        <v>2541</v>
      </c>
      <c r="D377" s="5">
        <v>222</v>
      </c>
      <c r="E377" s="5">
        <v>74</v>
      </c>
      <c r="F377" s="5">
        <v>74</v>
      </c>
      <c r="G377" s="5">
        <v>185</v>
      </c>
      <c r="H377" s="5">
        <v>74</v>
      </c>
      <c r="I377" s="5">
        <v>74</v>
      </c>
      <c r="J377" s="5">
        <v>111</v>
      </c>
      <c r="K377"/>
      <c r="L377"/>
      <c r="M377"/>
      <c r="N377"/>
      <c r="O377"/>
      <c r="P377"/>
      <c r="Q377"/>
      <c r="R377"/>
      <c r="S377"/>
      <c r="T377"/>
      <c r="U377"/>
    </row>
    <row r="378" spans="2:21" outlineLevel="1" x14ac:dyDescent="0.3">
      <c r="B378" t="s">
        <v>2542</v>
      </c>
      <c r="C378" t="s">
        <v>2543</v>
      </c>
      <c r="D378" s="5">
        <v>90</v>
      </c>
      <c r="E378" s="5"/>
      <c r="F378" s="5">
        <v>240</v>
      </c>
      <c r="G378" s="5">
        <v>180</v>
      </c>
      <c r="H378" s="5">
        <v>120</v>
      </c>
      <c r="I378" s="5">
        <v>120</v>
      </c>
      <c r="J378" s="5">
        <v>30</v>
      </c>
      <c r="K378"/>
      <c r="L378"/>
      <c r="M378"/>
      <c r="N378"/>
      <c r="O378"/>
      <c r="P378"/>
      <c r="Q378"/>
      <c r="R378"/>
      <c r="S378"/>
      <c r="T378"/>
      <c r="U378"/>
    </row>
    <row r="379" spans="2:21" outlineLevel="1" x14ac:dyDescent="0.3">
      <c r="C379" t="s">
        <v>2544</v>
      </c>
      <c r="D379" s="5">
        <v>120</v>
      </c>
      <c r="E379" s="5"/>
      <c r="F379" s="5">
        <v>120</v>
      </c>
      <c r="G379" s="5">
        <v>120</v>
      </c>
      <c r="H379" s="5">
        <v>60</v>
      </c>
      <c r="I379" s="5">
        <v>60</v>
      </c>
      <c r="J379" s="5">
        <v>60</v>
      </c>
      <c r="K379"/>
      <c r="L379"/>
      <c r="M379"/>
      <c r="N379"/>
      <c r="O379"/>
      <c r="P379"/>
      <c r="Q379"/>
      <c r="R379"/>
      <c r="S379"/>
      <c r="T379"/>
      <c r="U379"/>
    </row>
    <row r="380" spans="2:21" x14ac:dyDescent="0.3">
      <c r="B380" t="s">
        <v>2545</v>
      </c>
      <c r="D380" s="5">
        <v>210</v>
      </c>
      <c r="E380" s="5"/>
      <c r="F380" s="5">
        <v>360</v>
      </c>
      <c r="G380" s="5">
        <v>300</v>
      </c>
      <c r="H380" s="5">
        <v>180</v>
      </c>
      <c r="I380" s="5">
        <v>180</v>
      </c>
      <c r="J380" s="5">
        <v>90</v>
      </c>
      <c r="K380"/>
      <c r="L380"/>
      <c r="M380"/>
      <c r="N380"/>
      <c r="O380"/>
      <c r="P380"/>
      <c r="Q380"/>
      <c r="R380"/>
      <c r="S380"/>
      <c r="T380"/>
      <c r="U380"/>
    </row>
    <row r="381" spans="2:21" outlineLevel="1" x14ac:dyDescent="0.3">
      <c r="B381" t="s">
        <v>2546</v>
      </c>
      <c r="C381" t="s">
        <v>2547</v>
      </c>
      <c r="D381" s="5">
        <v>195</v>
      </c>
      <c r="E381" s="5">
        <v>45</v>
      </c>
      <c r="F381" s="5">
        <v>210</v>
      </c>
      <c r="G381" s="5">
        <v>90</v>
      </c>
      <c r="H381" s="5">
        <v>135</v>
      </c>
      <c r="I381" s="5">
        <v>75</v>
      </c>
      <c r="J381" s="5">
        <v>105</v>
      </c>
      <c r="K381"/>
      <c r="L381"/>
      <c r="M381"/>
      <c r="N381"/>
      <c r="O381"/>
      <c r="P381"/>
      <c r="Q381"/>
      <c r="R381"/>
      <c r="S381"/>
      <c r="T381"/>
      <c r="U381"/>
    </row>
    <row r="382" spans="2:21" x14ac:dyDescent="0.3">
      <c r="B382" t="s">
        <v>2548</v>
      </c>
      <c r="D382" s="5">
        <v>195</v>
      </c>
      <c r="E382" s="5">
        <v>45</v>
      </c>
      <c r="F382" s="5">
        <v>210</v>
      </c>
      <c r="G382" s="5">
        <v>90</v>
      </c>
      <c r="H382" s="5">
        <v>135</v>
      </c>
      <c r="I382" s="5">
        <v>75</v>
      </c>
      <c r="J382" s="5">
        <v>105</v>
      </c>
      <c r="K382"/>
      <c r="L382"/>
      <c r="M382"/>
      <c r="N382"/>
      <c r="O382"/>
      <c r="P382"/>
      <c r="Q382"/>
      <c r="R382"/>
      <c r="S382"/>
      <c r="T382"/>
      <c r="U382"/>
    </row>
    <row r="383" spans="2:21" outlineLevel="1" x14ac:dyDescent="0.3">
      <c r="B383" t="s">
        <v>2549</v>
      </c>
      <c r="C383" t="s">
        <v>2550</v>
      </c>
      <c r="D383" s="5">
        <v>270</v>
      </c>
      <c r="E383" s="5">
        <v>120</v>
      </c>
      <c r="F383" s="5">
        <v>180</v>
      </c>
      <c r="G383" s="5">
        <v>270</v>
      </c>
      <c r="H383" s="5">
        <v>180</v>
      </c>
      <c r="I383" s="5">
        <v>60</v>
      </c>
      <c r="J383" s="5"/>
      <c r="K383"/>
      <c r="L383"/>
      <c r="M383"/>
      <c r="N383"/>
      <c r="O383"/>
      <c r="P383"/>
      <c r="Q383"/>
      <c r="R383"/>
      <c r="S383"/>
      <c r="T383"/>
      <c r="U383"/>
    </row>
    <row r="384" spans="2:21" outlineLevel="1" collapsed="1" x14ac:dyDescent="0.3">
      <c r="C384" t="s">
        <v>2551</v>
      </c>
      <c r="D384" s="5">
        <v>150</v>
      </c>
      <c r="E384" s="5">
        <v>180</v>
      </c>
      <c r="F384" s="5">
        <v>90</v>
      </c>
      <c r="G384" s="5">
        <v>390</v>
      </c>
      <c r="H384" s="5">
        <v>240</v>
      </c>
      <c r="I384" s="5">
        <v>120</v>
      </c>
      <c r="J384" s="5">
        <v>60</v>
      </c>
      <c r="K384"/>
      <c r="L384"/>
      <c r="M384"/>
      <c r="N384"/>
      <c r="O384"/>
      <c r="P384"/>
      <c r="Q384"/>
      <c r="R384"/>
      <c r="S384"/>
      <c r="T384"/>
      <c r="U384"/>
    </row>
    <row r="385" spans="2:21" outlineLevel="1" x14ac:dyDescent="0.3">
      <c r="C385" t="s">
        <v>2552</v>
      </c>
      <c r="D385" s="5">
        <v>90</v>
      </c>
      <c r="E385" s="5">
        <v>60</v>
      </c>
      <c r="F385" s="5">
        <v>120</v>
      </c>
      <c r="G385" s="5">
        <v>150</v>
      </c>
      <c r="H385" s="5">
        <v>240</v>
      </c>
      <c r="I385" s="5">
        <v>60</v>
      </c>
      <c r="J385" s="5"/>
      <c r="K385"/>
      <c r="L385"/>
      <c r="M385"/>
      <c r="N385"/>
      <c r="O385"/>
      <c r="P385"/>
      <c r="Q385"/>
      <c r="R385"/>
      <c r="S385"/>
      <c r="T385"/>
      <c r="U385"/>
    </row>
    <row r="386" spans="2:21" outlineLevel="1" collapsed="1" x14ac:dyDescent="0.3">
      <c r="C386" t="s">
        <v>2553</v>
      </c>
      <c r="D386" s="5">
        <v>270</v>
      </c>
      <c r="E386" s="5">
        <v>210</v>
      </c>
      <c r="F386" s="5">
        <v>180</v>
      </c>
      <c r="G386" s="5">
        <v>330</v>
      </c>
      <c r="H386" s="5">
        <v>180</v>
      </c>
      <c r="I386" s="5">
        <v>60</v>
      </c>
      <c r="J386" s="5">
        <v>30</v>
      </c>
      <c r="K386"/>
      <c r="L386"/>
      <c r="M386"/>
      <c r="N386"/>
      <c r="O386"/>
      <c r="P386"/>
      <c r="Q386"/>
      <c r="R386"/>
      <c r="S386"/>
      <c r="T386"/>
      <c r="U386"/>
    </row>
    <row r="387" spans="2:21" outlineLevel="1" x14ac:dyDescent="0.3">
      <c r="C387" t="s">
        <v>2554</v>
      </c>
      <c r="D387" s="5">
        <v>180</v>
      </c>
      <c r="E387" s="5">
        <v>120</v>
      </c>
      <c r="F387" s="5">
        <v>120</v>
      </c>
      <c r="G387" s="5">
        <v>270</v>
      </c>
      <c r="H387" s="5">
        <v>150</v>
      </c>
      <c r="I387" s="5">
        <v>60</v>
      </c>
      <c r="J387" s="5"/>
      <c r="K387"/>
      <c r="L387"/>
      <c r="M387"/>
      <c r="N387"/>
      <c r="O387"/>
      <c r="P387"/>
      <c r="Q387"/>
      <c r="R387"/>
      <c r="S387"/>
      <c r="T387"/>
      <c r="U387"/>
    </row>
    <row r="388" spans="2:21" x14ac:dyDescent="0.3">
      <c r="B388" t="s">
        <v>2555</v>
      </c>
      <c r="D388" s="5">
        <v>960</v>
      </c>
      <c r="E388" s="5">
        <v>690</v>
      </c>
      <c r="F388" s="5">
        <v>690</v>
      </c>
      <c r="G388" s="5">
        <v>1410</v>
      </c>
      <c r="H388" s="5">
        <v>990</v>
      </c>
      <c r="I388" s="5">
        <v>360</v>
      </c>
      <c r="J388" s="5">
        <v>90</v>
      </c>
      <c r="K388"/>
      <c r="L388"/>
      <c r="M388"/>
      <c r="N388"/>
      <c r="O388"/>
      <c r="P388"/>
      <c r="Q388"/>
      <c r="R388"/>
      <c r="S388"/>
      <c r="T388"/>
      <c r="U388"/>
    </row>
    <row r="389" spans="2:21" outlineLevel="1" x14ac:dyDescent="0.3">
      <c r="B389" t="s">
        <v>2556</v>
      </c>
      <c r="C389" t="s">
        <v>2557</v>
      </c>
      <c r="D389" s="5">
        <v>126</v>
      </c>
      <c r="E389" s="5">
        <v>84</v>
      </c>
      <c r="F389" s="5">
        <v>42</v>
      </c>
      <c r="G389" s="5">
        <v>231</v>
      </c>
      <c r="H389" s="5">
        <v>105</v>
      </c>
      <c r="I389" s="5">
        <v>105</v>
      </c>
      <c r="J389" s="5">
        <v>63</v>
      </c>
      <c r="K389"/>
      <c r="L389"/>
      <c r="M389"/>
      <c r="N389"/>
      <c r="O389"/>
      <c r="P389"/>
      <c r="Q389"/>
      <c r="R389"/>
      <c r="S389"/>
      <c r="T389"/>
      <c r="U389"/>
    </row>
    <row r="390" spans="2:21" x14ac:dyDescent="0.3">
      <c r="B390" t="s">
        <v>2558</v>
      </c>
      <c r="D390" s="5">
        <v>126</v>
      </c>
      <c r="E390" s="5">
        <v>84</v>
      </c>
      <c r="F390" s="5">
        <v>42</v>
      </c>
      <c r="G390" s="5">
        <v>231</v>
      </c>
      <c r="H390" s="5">
        <v>105</v>
      </c>
      <c r="I390" s="5">
        <v>105</v>
      </c>
      <c r="J390" s="5">
        <v>63</v>
      </c>
      <c r="K390"/>
      <c r="L390"/>
      <c r="M390"/>
      <c r="N390"/>
      <c r="O390"/>
      <c r="P390"/>
      <c r="Q390"/>
      <c r="R390"/>
      <c r="S390"/>
      <c r="T390"/>
      <c r="U390"/>
    </row>
    <row r="391" spans="2:21" outlineLevel="1" x14ac:dyDescent="0.3">
      <c r="B391" t="s">
        <v>2559</v>
      </c>
      <c r="C391" t="s">
        <v>2560</v>
      </c>
      <c r="D391" s="5">
        <v>120</v>
      </c>
      <c r="E391" s="5">
        <v>120</v>
      </c>
      <c r="F391" s="5">
        <v>120</v>
      </c>
      <c r="G391" s="5">
        <v>330</v>
      </c>
      <c r="H391" s="5">
        <v>150</v>
      </c>
      <c r="I391" s="5">
        <v>90</v>
      </c>
      <c r="J391" s="5">
        <v>60</v>
      </c>
      <c r="K391"/>
      <c r="L391"/>
      <c r="M391"/>
      <c r="N391"/>
      <c r="O391"/>
      <c r="P391"/>
      <c r="Q391"/>
      <c r="R391"/>
      <c r="S391"/>
      <c r="T391"/>
      <c r="U391"/>
    </row>
    <row r="392" spans="2:21" x14ac:dyDescent="0.3">
      <c r="B392" t="s">
        <v>2561</v>
      </c>
      <c r="D392" s="5">
        <v>120</v>
      </c>
      <c r="E392" s="5">
        <v>120</v>
      </c>
      <c r="F392" s="5">
        <v>120</v>
      </c>
      <c r="G392" s="5">
        <v>330</v>
      </c>
      <c r="H392" s="5">
        <v>150</v>
      </c>
      <c r="I392" s="5">
        <v>90</v>
      </c>
      <c r="J392" s="5">
        <v>60</v>
      </c>
      <c r="K392"/>
      <c r="L392"/>
      <c r="M392"/>
      <c r="N392"/>
      <c r="O392"/>
      <c r="P392"/>
      <c r="Q392"/>
      <c r="R392"/>
      <c r="S392"/>
      <c r="T392"/>
      <c r="U392"/>
    </row>
    <row r="393" spans="2:21" outlineLevel="1" x14ac:dyDescent="0.3">
      <c r="B393" t="s">
        <v>2562</v>
      </c>
      <c r="C393" t="s">
        <v>2563</v>
      </c>
      <c r="D393" s="5"/>
      <c r="E393" s="5">
        <v>29</v>
      </c>
      <c r="F393" s="5">
        <v>29</v>
      </c>
      <c r="G393" s="5"/>
      <c r="H393" s="5">
        <v>29</v>
      </c>
      <c r="I393" s="5"/>
      <c r="J393" s="5"/>
      <c r="K393"/>
      <c r="L393"/>
      <c r="M393"/>
      <c r="N393"/>
      <c r="O393"/>
      <c r="P393"/>
      <c r="Q393"/>
      <c r="R393"/>
      <c r="S393"/>
      <c r="T393"/>
      <c r="U393"/>
    </row>
    <row r="394" spans="2:21" outlineLevel="1" collapsed="1" x14ac:dyDescent="0.3">
      <c r="C394" t="s">
        <v>2564</v>
      </c>
      <c r="D394" s="5">
        <v>58</v>
      </c>
      <c r="E394" s="5">
        <v>29</v>
      </c>
      <c r="F394" s="5"/>
      <c r="G394" s="5"/>
      <c r="H394" s="5">
        <v>19</v>
      </c>
      <c r="I394" s="5">
        <v>58</v>
      </c>
      <c r="J394" s="5">
        <v>29</v>
      </c>
      <c r="K394"/>
      <c r="L394"/>
      <c r="M394"/>
      <c r="N394"/>
      <c r="O394"/>
      <c r="P394"/>
      <c r="Q394"/>
      <c r="R394"/>
      <c r="S394"/>
      <c r="T394"/>
      <c r="U394"/>
    </row>
    <row r="395" spans="2:21" outlineLevel="1" x14ac:dyDescent="0.3">
      <c r="C395" t="s">
        <v>2565</v>
      </c>
      <c r="D395" s="5">
        <v>58</v>
      </c>
      <c r="E395" s="5">
        <v>58</v>
      </c>
      <c r="F395" s="5">
        <v>87</v>
      </c>
      <c r="G395" s="5">
        <v>116</v>
      </c>
      <c r="H395" s="5">
        <v>145</v>
      </c>
      <c r="I395" s="5"/>
      <c r="J395" s="5">
        <v>29</v>
      </c>
      <c r="K395"/>
      <c r="L395"/>
      <c r="M395"/>
      <c r="N395"/>
      <c r="O395"/>
      <c r="P395"/>
      <c r="Q395"/>
      <c r="R395"/>
      <c r="S395"/>
      <c r="T395"/>
      <c r="U395"/>
    </row>
    <row r="396" spans="2:21" outlineLevel="1" x14ac:dyDescent="0.3">
      <c r="C396" t="s">
        <v>2566</v>
      </c>
      <c r="D396" s="5"/>
      <c r="E396" s="5">
        <v>29</v>
      </c>
      <c r="F396" s="5">
        <v>29</v>
      </c>
      <c r="G396" s="5">
        <v>29</v>
      </c>
      <c r="H396" s="5"/>
      <c r="I396" s="5"/>
      <c r="J396" s="5">
        <v>79</v>
      </c>
      <c r="K396"/>
      <c r="L396"/>
      <c r="M396"/>
      <c r="N396"/>
      <c r="O396"/>
      <c r="P396"/>
      <c r="Q396"/>
      <c r="R396"/>
      <c r="S396"/>
      <c r="T396"/>
      <c r="U396"/>
    </row>
    <row r="397" spans="2:21" outlineLevel="1" x14ac:dyDescent="0.3">
      <c r="C397" t="s">
        <v>2567</v>
      </c>
      <c r="D397" s="5">
        <v>87</v>
      </c>
      <c r="E397" s="5">
        <v>178</v>
      </c>
      <c r="F397" s="5">
        <v>58</v>
      </c>
      <c r="G397" s="5">
        <v>87</v>
      </c>
      <c r="H397" s="5">
        <v>174</v>
      </c>
      <c r="I397" s="5">
        <v>58</v>
      </c>
      <c r="J397" s="5">
        <v>58</v>
      </c>
      <c r="K397"/>
      <c r="L397"/>
      <c r="M397"/>
      <c r="N397"/>
      <c r="O397"/>
      <c r="P397"/>
    </row>
    <row r="398" spans="2:21" outlineLevel="1" collapsed="1" x14ac:dyDescent="0.3">
      <c r="C398" t="s">
        <v>2568</v>
      </c>
      <c r="D398" s="5">
        <v>58</v>
      </c>
      <c r="E398" s="5">
        <v>149</v>
      </c>
      <c r="F398" s="5">
        <v>29</v>
      </c>
      <c r="G398" s="5">
        <v>58</v>
      </c>
      <c r="H398" s="5">
        <v>174</v>
      </c>
      <c r="I398" s="5">
        <v>58</v>
      </c>
      <c r="J398" s="5">
        <v>58</v>
      </c>
      <c r="K398"/>
      <c r="L398"/>
      <c r="M398"/>
      <c r="N398"/>
      <c r="O398"/>
      <c r="P398"/>
    </row>
    <row r="399" spans="2:21" outlineLevel="1" x14ac:dyDescent="0.3">
      <c r="C399" t="s">
        <v>2569</v>
      </c>
      <c r="D399" s="5">
        <v>29</v>
      </c>
      <c r="E399" s="5">
        <v>29</v>
      </c>
      <c r="F399" s="5"/>
      <c r="G399" s="5">
        <v>58</v>
      </c>
      <c r="H399" s="5">
        <v>29</v>
      </c>
      <c r="I399" s="5"/>
      <c r="J399" s="5">
        <v>29</v>
      </c>
      <c r="K399"/>
      <c r="L399"/>
      <c r="M399"/>
      <c r="N399"/>
      <c r="O399"/>
      <c r="P399"/>
    </row>
    <row r="400" spans="2:21" x14ac:dyDescent="0.3">
      <c r="B400" t="s">
        <v>2570</v>
      </c>
      <c r="D400" s="5">
        <v>290</v>
      </c>
      <c r="E400" s="5">
        <v>501</v>
      </c>
      <c r="F400" s="5">
        <v>232</v>
      </c>
      <c r="G400" s="5">
        <v>348</v>
      </c>
      <c r="H400" s="5">
        <v>570</v>
      </c>
      <c r="I400" s="5">
        <v>174</v>
      </c>
      <c r="J400" s="5">
        <v>282</v>
      </c>
      <c r="K400"/>
      <c r="L400"/>
      <c r="M400"/>
      <c r="N400"/>
      <c r="O400"/>
      <c r="P400"/>
    </row>
    <row r="401" spans="1:16" outlineLevel="1" x14ac:dyDescent="0.3">
      <c r="B401" t="s">
        <v>2571</v>
      </c>
      <c r="C401" t="s">
        <v>2572</v>
      </c>
      <c r="D401" s="5">
        <v>60</v>
      </c>
      <c r="E401" s="5">
        <v>60</v>
      </c>
      <c r="F401" s="5">
        <v>80</v>
      </c>
      <c r="G401" s="5">
        <v>100</v>
      </c>
      <c r="H401" s="5">
        <v>80</v>
      </c>
      <c r="I401" s="5">
        <v>100</v>
      </c>
      <c r="J401" s="5">
        <v>40</v>
      </c>
      <c r="K401"/>
      <c r="L401"/>
      <c r="M401"/>
      <c r="N401"/>
      <c r="O401"/>
      <c r="P401"/>
    </row>
    <row r="402" spans="1:16" outlineLevel="1" collapsed="1" x14ac:dyDescent="0.3">
      <c r="C402" t="s">
        <v>2573</v>
      </c>
      <c r="D402" s="5">
        <v>40</v>
      </c>
      <c r="E402" s="5"/>
      <c r="F402" s="5">
        <v>100</v>
      </c>
      <c r="G402" s="5">
        <v>40</v>
      </c>
      <c r="H402" s="5">
        <v>40</v>
      </c>
      <c r="I402" s="5">
        <v>60</v>
      </c>
      <c r="J402" s="5">
        <v>40</v>
      </c>
      <c r="K402"/>
      <c r="L402"/>
      <c r="M402"/>
      <c r="N402"/>
      <c r="O402"/>
      <c r="P402"/>
    </row>
    <row r="403" spans="1:16" outlineLevel="1" x14ac:dyDescent="0.3">
      <c r="C403" t="s">
        <v>2574</v>
      </c>
      <c r="D403" s="5">
        <v>40</v>
      </c>
      <c r="E403" s="5">
        <v>20</v>
      </c>
      <c r="F403" s="5"/>
      <c r="G403" s="5">
        <v>40</v>
      </c>
      <c r="H403" s="5"/>
      <c r="I403" s="5"/>
      <c r="J403" s="5">
        <v>20</v>
      </c>
      <c r="K403"/>
      <c r="L403"/>
      <c r="M403"/>
      <c r="N403"/>
      <c r="O403"/>
      <c r="P403"/>
    </row>
    <row r="404" spans="1:16" x14ac:dyDescent="0.3">
      <c r="B404" t="s">
        <v>2575</v>
      </c>
      <c r="D404" s="5">
        <v>140</v>
      </c>
      <c r="E404" s="5">
        <v>80</v>
      </c>
      <c r="F404" s="5">
        <v>180</v>
      </c>
      <c r="G404" s="5">
        <v>180</v>
      </c>
      <c r="H404" s="5">
        <v>120</v>
      </c>
      <c r="I404" s="5">
        <v>160</v>
      </c>
      <c r="J404" s="5">
        <v>100</v>
      </c>
      <c r="K404"/>
      <c r="L404"/>
      <c r="M404"/>
      <c r="N404"/>
      <c r="O404"/>
      <c r="P404"/>
    </row>
    <row r="405" spans="1:16" outlineLevel="1" x14ac:dyDescent="0.3">
      <c r="B405" t="s">
        <v>2576</v>
      </c>
      <c r="C405" t="s">
        <v>2577</v>
      </c>
      <c r="D405" s="5">
        <v>30</v>
      </c>
      <c r="E405" s="5"/>
      <c r="F405" s="5"/>
      <c r="G405" s="5">
        <v>30</v>
      </c>
      <c r="H405" s="5">
        <v>30</v>
      </c>
      <c r="I405" s="5">
        <v>30</v>
      </c>
      <c r="J405" s="5"/>
      <c r="K405"/>
      <c r="L405"/>
      <c r="M405"/>
      <c r="N405"/>
      <c r="O405"/>
      <c r="P405"/>
    </row>
    <row r="406" spans="1:16" x14ac:dyDescent="0.3">
      <c r="B406" t="s">
        <v>2578</v>
      </c>
      <c r="D406" s="5">
        <v>30</v>
      </c>
      <c r="E406" s="5"/>
      <c r="F406" s="5"/>
      <c r="G406" s="5">
        <v>30</v>
      </c>
      <c r="H406" s="5">
        <v>30</v>
      </c>
      <c r="I406" s="5">
        <v>30</v>
      </c>
      <c r="J406" s="5"/>
      <c r="K406"/>
      <c r="L406"/>
      <c r="M406"/>
      <c r="N406"/>
      <c r="O406"/>
      <c r="P406"/>
    </row>
    <row r="407" spans="1:16" outlineLevel="1" x14ac:dyDescent="0.3">
      <c r="B407" t="s">
        <v>2579</v>
      </c>
      <c r="C407" t="s">
        <v>2580</v>
      </c>
      <c r="D407" s="5">
        <v>56</v>
      </c>
      <c r="E407" s="5"/>
      <c r="F407" s="5"/>
      <c r="G407" s="5"/>
      <c r="H407" s="5"/>
      <c r="I407" s="5"/>
      <c r="J407" s="5"/>
      <c r="K407"/>
      <c r="L407"/>
      <c r="M407"/>
      <c r="N407"/>
      <c r="O407"/>
      <c r="P407"/>
    </row>
    <row r="408" spans="1:16" x14ac:dyDescent="0.3">
      <c r="B408" t="s">
        <v>2581</v>
      </c>
      <c r="D408" s="5">
        <v>56</v>
      </c>
      <c r="E408" s="5"/>
      <c r="F408" s="5"/>
      <c r="G408" s="5"/>
      <c r="H408" s="5"/>
      <c r="I408" s="5"/>
      <c r="J408" s="5"/>
      <c r="K408"/>
      <c r="L408"/>
      <c r="M408"/>
      <c r="N408"/>
      <c r="O408"/>
      <c r="P408"/>
    </row>
    <row r="409" spans="1:16" outlineLevel="1" x14ac:dyDescent="0.3">
      <c r="B409" t="s">
        <v>2582</v>
      </c>
      <c r="C409" t="s">
        <v>2583</v>
      </c>
      <c r="D409" s="5">
        <v>48</v>
      </c>
      <c r="E409" s="5">
        <v>64</v>
      </c>
      <c r="F409" s="5"/>
      <c r="G409" s="5"/>
      <c r="H409" s="5"/>
      <c r="I409" s="5"/>
      <c r="J409" s="5"/>
      <c r="K409"/>
      <c r="L409"/>
      <c r="M409"/>
      <c r="N409"/>
      <c r="O409"/>
      <c r="P409"/>
    </row>
    <row r="410" spans="1:16" x14ac:dyDescent="0.3">
      <c r="B410" t="s">
        <v>2584</v>
      </c>
      <c r="D410" s="5">
        <v>48</v>
      </c>
      <c r="E410" s="5">
        <v>64</v>
      </c>
      <c r="F410" s="5"/>
      <c r="G410" s="5"/>
      <c r="H410" s="5"/>
      <c r="I410" s="5"/>
      <c r="J410" s="5"/>
      <c r="K410"/>
      <c r="L410"/>
      <c r="M410"/>
      <c r="N410"/>
      <c r="O410"/>
      <c r="P410"/>
    </row>
    <row r="411" spans="1:16" outlineLevel="1" x14ac:dyDescent="0.3">
      <c r="B411" t="s">
        <v>2585</v>
      </c>
      <c r="C411" t="s">
        <v>2586</v>
      </c>
      <c r="D411" s="5"/>
      <c r="E411" s="5">
        <v>31</v>
      </c>
      <c r="F411" s="5"/>
      <c r="G411" s="5"/>
      <c r="H411" s="5"/>
      <c r="I411" s="5">
        <v>31</v>
      </c>
      <c r="J411" s="5"/>
      <c r="K411"/>
      <c r="L411"/>
      <c r="M411"/>
      <c r="N411"/>
      <c r="O411"/>
      <c r="P411"/>
    </row>
    <row r="412" spans="1:16" outlineLevel="1" x14ac:dyDescent="0.3">
      <c r="C412" t="s">
        <v>2587</v>
      </c>
      <c r="D412" s="5">
        <v>31</v>
      </c>
      <c r="E412" s="5">
        <v>31</v>
      </c>
      <c r="F412" s="5"/>
      <c r="G412" s="5"/>
      <c r="H412" s="5">
        <v>31</v>
      </c>
      <c r="I412" s="5">
        <v>31</v>
      </c>
      <c r="J412" s="5">
        <v>31</v>
      </c>
      <c r="K412"/>
      <c r="L412"/>
      <c r="M412"/>
      <c r="N412"/>
      <c r="O412"/>
      <c r="P412"/>
    </row>
    <row r="413" spans="1:16" x14ac:dyDescent="0.3">
      <c r="B413" t="s">
        <v>2588</v>
      </c>
      <c r="D413" s="5">
        <v>31</v>
      </c>
      <c r="E413" s="5">
        <v>62</v>
      </c>
      <c r="F413" s="5"/>
      <c r="G413" s="5"/>
      <c r="H413" s="5">
        <v>31</v>
      </c>
      <c r="I413" s="5">
        <v>62</v>
      </c>
      <c r="J413" s="5">
        <v>31</v>
      </c>
      <c r="K413"/>
      <c r="L413"/>
      <c r="M413"/>
      <c r="N413"/>
      <c r="O413"/>
      <c r="P413"/>
    </row>
    <row r="414" spans="1:16" outlineLevel="1" x14ac:dyDescent="0.3">
      <c r="A414" t="s">
        <v>176</v>
      </c>
      <c r="B414" t="s">
        <v>298</v>
      </c>
      <c r="C414" t="s">
        <v>177</v>
      </c>
      <c r="D414" s="5">
        <v>140</v>
      </c>
      <c r="E414" s="5">
        <v>364</v>
      </c>
      <c r="F414" s="5"/>
      <c r="G414" s="5"/>
      <c r="H414" s="5">
        <v>56</v>
      </c>
      <c r="I414" s="5">
        <v>364</v>
      </c>
      <c r="J414" s="5">
        <v>28</v>
      </c>
      <c r="K414"/>
      <c r="L414"/>
      <c r="M414"/>
      <c r="N414"/>
      <c r="O414"/>
      <c r="P414"/>
    </row>
    <row r="415" spans="1:16" outlineLevel="1" x14ac:dyDescent="0.3">
      <c r="C415" t="s">
        <v>178</v>
      </c>
      <c r="D415" s="5">
        <v>406</v>
      </c>
      <c r="E415" s="5"/>
      <c r="F415" s="5"/>
      <c r="G415" s="5"/>
      <c r="H415" s="5"/>
      <c r="I415" s="5"/>
      <c r="J415" s="5"/>
      <c r="K415"/>
      <c r="L415"/>
      <c r="M415"/>
      <c r="N415"/>
      <c r="O415"/>
      <c r="P415"/>
    </row>
    <row r="416" spans="1:16" outlineLevel="1" x14ac:dyDescent="0.3">
      <c r="C416" t="s">
        <v>2589</v>
      </c>
      <c r="D416" s="5">
        <v>420</v>
      </c>
      <c r="E416" s="5">
        <v>280</v>
      </c>
      <c r="F416" s="5">
        <v>448</v>
      </c>
      <c r="G416" s="5">
        <v>336</v>
      </c>
      <c r="H416" s="5">
        <v>84</v>
      </c>
      <c r="I416" s="5">
        <v>924</v>
      </c>
      <c r="J416" s="5">
        <v>28</v>
      </c>
      <c r="K416"/>
      <c r="L416"/>
      <c r="M416"/>
      <c r="N416"/>
      <c r="O416"/>
      <c r="P416"/>
    </row>
    <row r="417" spans="3:16" outlineLevel="1" x14ac:dyDescent="0.3">
      <c r="C417" t="s">
        <v>2590</v>
      </c>
      <c r="D417" s="5">
        <v>616</v>
      </c>
      <c r="E417" s="5">
        <v>1148</v>
      </c>
      <c r="F417" s="5">
        <v>728</v>
      </c>
      <c r="G417" s="5">
        <v>350</v>
      </c>
      <c r="H417" s="5">
        <v>672</v>
      </c>
      <c r="I417" s="5">
        <v>644</v>
      </c>
      <c r="J417" s="5">
        <v>588</v>
      </c>
      <c r="K417"/>
      <c r="L417"/>
      <c r="M417"/>
      <c r="N417"/>
      <c r="O417"/>
      <c r="P417"/>
    </row>
    <row r="418" spans="3:16" outlineLevel="1" x14ac:dyDescent="0.3">
      <c r="C418" t="s">
        <v>179</v>
      </c>
      <c r="D418" s="5">
        <v>448</v>
      </c>
      <c r="E418" s="5">
        <v>2352</v>
      </c>
      <c r="F418" s="5">
        <v>1484</v>
      </c>
      <c r="G418" s="5">
        <v>364</v>
      </c>
      <c r="H418" s="5">
        <v>980</v>
      </c>
      <c r="I418" s="5">
        <v>1064</v>
      </c>
      <c r="J418" s="5">
        <v>672</v>
      </c>
      <c r="K418"/>
      <c r="L418"/>
      <c r="M418"/>
      <c r="N418"/>
      <c r="O418"/>
      <c r="P418"/>
    </row>
    <row r="419" spans="3:16" outlineLevel="1" x14ac:dyDescent="0.3">
      <c r="C419" t="s">
        <v>378</v>
      </c>
      <c r="D419" s="5">
        <v>1428</v>
      </c>
      <c r="E419" s="5">
        <v>1204</v>
      </c>
      <c r="F419" s="5">
        <v>1428</v>
      </c>
      <c r="G419" s="5">
        <v>476</v>
      </c>
      <c r="H419" s="5">
        <v>616</v>
      </c>
      <c r="I419" s="5">
        <v>924</v>
      </c>
      <c r="J419" s="5">
        <v>392</v>
      </c>
      <c r="K419"/>
      <c r="L419"/>
      <c r="M419"/>
      <c r="N419"/>
      <c r="O419"/>
      <c r="P419"/>
    </row>
    <row r="420" spans="3:16" outlineLevel="1" x14ac:dyDescent="0.3">
      <c r="C420" t="s">
        <v>180</v>
      </c>
      <c r="D420" s="5">
        <v>1344</v>
      </c>
      <c r="E420" s="5">
        <v>1764</v>
      </c>
      <c r="F420" s="5">
        <v>1288</v>
      </c>
      <c r="G420" s="5">
        <v>1041</v>
      </c>
      <c r="H420" s="5">
        <v>728</v>
      </c>
      <c r="I420" s="5">
        <v>1974</v>
      </c>
      <c r="J420" s="5">
        <v>616</v>
      </c>
      <c r="K420"/>
      <c r="L420"/>
      <c r="M420"/>
      <c r="N420"/>
      <c r="O420"/>
      <c r="P420"/>
    </row>
    <row r="421" spans="3:16" outlineLevel="1" x14ac:dyDescent="0.3">
      <c r="C421" t="s">
        <v>181</v>
      </c>
      <c r="D421" s="5">
        <v>1344</v>
      </c>
      <c r="E421" s="5">
        <v>1624</v>
      </c>
      <c r="F421" s="5">
        <v>728</v>
      </c>
      <c r="G421" s="5">
        <v>1064</v>
      </c>
      <c r="H421" s="5">
        <v>616</v>
      </c>
      <c r="I421" s="5">
        <v>1008</v>
      </c>
      <c r="J421" s="5">
        <v>844</v>
      </c>
      <c r="K421"/>
      <c r="L421"/>
      <c r="M421"/>
      <c r="N421"/>
      <c r="O421"/>
      <c r="P421"/>
    </row>
    <row r="422" spans="3:16" outlineLevel="1" x14ac:dyDescent="0.3">
      <c r="C422" t="s">
        <v>182</v>
      </c>
      <c r="D422" s="5">
        <v>686</v>
      </c>
      <c r="E422" s="5">
        <v>1092</v>
      </c>
      <c r="F422" s="5">
        <v>672</v>
      </c>
      <c r="G422" s="5">
        <v>1400</v>
      </c>
      <c r="H422" s="5">
        <v>672</v>
      </c>
      <c r="I422" s="5">
        <v>630</v>
      </c>
      <c r="J422" s="5">
        <v>784</v>
      </c>
      <c r="K422"/>
      <c r="L422"/>
      <c r="M422"/>
      <c r="N422"/>
      <c r="O422"/>
      <c r="P422"/>
    </row>
    <row r="423" spans="3:16" outlineLevel="1" x14ac:dyDescent="0.3">
      <c r="C423" t="s">
        <v>183</v>
      </c>
      <c r="D423" s="5">
        <v>1176</v>
      </c>
      <c r="E423" s="5">
        <v>2632</v>
      </c>
      <c r="F423" s="5">
        <v>952</v>
      </c>
      <c r="G423" s="5">
        <v>1624</v>
      </c>
      <c r="H423" s="5">
        <v>1288</v>
      </c>
      <c r="I423" s="5">
        <v>1568</v>
      </c>
      <c r="J423" s="5">
        <v>616</v>
      </c>
      <c r="K423"/>
      <c r="L423"/>
      <c r="M423"/>
      <c r="N423"/>
      <c r="O423"/>
      <c r="P423"/>
    </row>
    <row r="424" spans="3:16" outlineLevel="1" x14ac:dyDescent="0.3">
      <c r="C424" t="s">
        <v>473</v>
      </c>
      <c r="D424" s="5">
        <v>364</v>
      </c>
      <c r="E424" s="5">
        <v>420</v>
      </c>
      <c r="F424" s="5">
        <v>168</v>
      </c>
      <c r="G424" s="5">
        <v>28</v>
      </c>
      <c r="H424" s="5">
        <v>112</v>
      </c>
      <c r="I424" s="5">
        <v>140</v>
      </c>
      <c r="J424" s="5"/>
      <c r="K424"/>
      <c r="L424"/>
      <c r="M424"/>
      <c r="N424"/>
      <c r="O424"/>
      <c r="P424"/>
    </row>
    <row r="425" spans="3:16" outlineLevel="1" x14ac:dyDescent="0.3">
      <c r="C425" t="s">
        <v>184</v>
      </c>
      <c r="D425" s="5">
        <v>448</v>
      </c>
      <c r="E425" s="5">
        <v>560</v>
      </c>
      <c r="F425" s="5">
        <v>504</v>
      </c>
      <c r="G425" s="5">
        <v>112</v>
      </c>
      <c r="H425" s="5">
        <v>448</v>
      </c>
      <c r="I425" s="5">
        <v>350</v>
      </c>
      <c r="J425" s="5">
        <v>336</v>
      </c>
      <c r="K425"/>
      <c r="L425"/>
      <c r="M425"/>
      <c r="N425"/>
      <c r="O425"/>
      <c r="P425"/>
    </row>
    <row r="426" spans="3:16" outlineLevel="1" x14ac:dyDescent="0.3">
      <c r="C426" t="s">
        <v>676</v>
      </c>
      <c r="D426" s="5">
        <v>1372</v>
      </c>
      <c r="E426" s="5">
        <v>1092</v>
      </c>
      <c r="F426" s="5">
        <v>1596</v>
      </c>
      <c r="G426" s="5">
        <v>504</v>
      </c>
      <c r="H426" s="5">
        <v>1120</v>
      </c>
      <c r="I426" s="5">
        <v>692</v>
      </c>
      <c r="J426" s="5">
        <v>728</v>
      </c>
      <c r="K426"/>
      <c r="L426"/>
      <c r="M426"/>
      <c r="N426"/>
      <c r="O426"/>
      <c r="P426"/>
    </row>
    <row r="427" spans="3:16" outlineLevel="1" x14ac:dyDescent="0.3">
      <c r="C427" t="s">
        <v>185</v>
      </c>
      <c r="D427" s="5">
        <v>280</v>
      </c>
      <c r="E427" s="5">
        <v>728</v>
      </c>
      <c r="F427" s="5">
        <v>784</v>
      </c>
      <c r="G427" s="5">
        <v>784</v>
      </c>
      <c r="H427" s="5">
        <v>504</v>
      </c>
      <c r="I427" s="5">
        <v>476</v>
      </c>
      <c r="J427" s="5">
        <v>392</v>
      </c>
      <c r="K427"/>
      <c r="L427"/>
      <c r="M427"/>
      <c r="N427"/>
      <c r="O427"/>
      <c r="P427"/>
    </row>
    <row r="428" spans="3:16" outlineLevel="1" x14ac:dyDescent="0.3">
      <c r="C428" t="s">
        <v>186</v>
      </c>
      <c r="D428" s="5">
        <v>1176</v>
      </c>
      <c r="E428" s="5">
        <v>2324</v>
      </c>
      <c r="F428" s="5">
        <v>1456</v>
      </c>
      <c r="G428" s="5">
        <v>854</v>
      </c>
      <c r="H428" s="5">
        <v>840</v>
      </c>
      <c r="I428" s="5">
        <v>1288</v>
      </c>
      <c r="J428" s="5">
        <v>700</v>
      </c>
      <c r="K428"/>
      <c r="L428"/>
      <c r="M428"/>
      <c r="N428"/>
      <c r="O428"/>
      <c r="P428"/>
    </row>
    <row r="429" spans="3:16" outlineLevel="1" x14ac:dyDescent="0.3">
      <c r="C429" t="s">
        <v>187</v>
      </c>
      <c r="D429" s="5">
        <v>1736</v>
      </c>
      <c r="E429" s="5">
        <v>1400</v>
      </c>
      <c r="F429" s="5">
        <v>1932</v>
      </c>
      <c r="G429" s="5">
        <v>1008</v>
      </c>
      <c r="H429" s="5">
        <v>840</v>
      </c>
      <c r="I429" s="5">
        <v>1624</v>
      </c>
      <c r="J429" s="5">
        <v>1008</v>
      </c>
      <c r="K429"/>
      <c r="L429"/>
      <c r="M429"/>
      <c r="N429"/>
      <c r="O429"/>
      <c r="P429"/>
    </row>
    <row r="430" spans="3:16" outlineLevel="1" x14ac:dyDescent="0.3">
      <c r="C430" t="s">
        <v>188</v>
      </c>
      <c r="D430" s="5">
        <v>1008</v>
      </c>
      <c r="E430" s="5">
        <v>2044</v>
      </c>
      <c r="F430" s="5">
        <v>1008</v>
      </c>
      <c r="G430" s="5">
        <v>1092</v>
      </c>
      <c r="H430" s="5">
        <v>1372</v>
      </c>
      <c r="I430" s="5">
        <v>1140</v>
      </c>
      <c r="J430" s="5">
        <v>848</v>
      </c>
      <c r="K430"/>
      <c r="L430"/>
      <c r="M430"/>
      <c r="N430"/>
      <c r="O430"/>
      <c r="P430"/>
    </row>
    <row r="431" spans="3:16" outlineLevel="1" x14ac:dyDescent="0.3">
      <c r="C431" t="s">
        <v>189</v>
      </c>
      <c r="D431" s="5">
        <v>1708</v>
      </c>
      <c r="E431" s="5">
        <v>1232</v>
      </c>
      <c r="F431" s="5">
        <v>1820</v>
      </c>
      <c r="G431" s="5">
        <v>560</v>
      </c>
      <c r="H431" s="5">
        <v>952</v>
      </c>
      <c r="I431" s="5">
        <v>1344</v>
      </c>
      <c r="J431" s="5">
        <v>784</v>
      </c>
      <c r="K431"/>
      <c r="L431"/>
      <c r="M431"/>
      <c r="N431"/>
      <c r="O431"/>
      <c r="P431"/>
    </row>
    <row r="432" spans="3:16" outlineLevel="1" x14ac:dyDescent="0.3">
      <c r="C432" t="s">
        <v>190</v>
      </c>
      <c r="D432" s="5">
        <v>1260</v>
      </c>
      <c r="E432" s="5">
        <v>1008</v>
      </c>
      <c r="F432" s="5">
        <v>1064</v>
      </c>
      <c r="G432" s="5">
        <v>504</v>
      </c>
      <c r="H432" s="5">
        <v>700</v>
      </c>
      <c r="I432" s="5">
        <v>630</v>
      </c>
      <c r="J432" s="5">
        <v>504</v>
      </c>
      <c r="K432"/>
      <c r="L432"/>
      <c r="M432"/>
      <c r="N432"/>
      <c r="O432"/>
      <c r="P432"/>
    </row>
    <row r="433" spans="2:16" outlineLevel="1" collapsed="1" x14ac:dyDescent="0.3">
      <c r="C433" t="s">
        <v>191</v>
      </c>
      <c r="D433" s="5">
        <v>336</v>
      </c>
      <c r="E433" s="5">
        <v>532</v>
      </c>
      <c r="F433" s="5">
        <v>252</v>
      </c>
      <c r="G433" s="5">
        <v>280</v>
      </c>
      <c r="H433" s="5">
        <v>196</v>
      </c>
      <c r="I433" s="5">
        <v>411</v>
      </c>
      <c r="J433" s="5">
        <v>112</v>
      </c>
      <c r="K433"/>
      <c r="L433"/>
      <c r="M433"/>
      <c r="N433"/>
      <c r="O433"/>
      <c r="P433"/>
    </row>
    <row r="434" spans="2:16" outlineLevel="1" x14ac:dyDescent="0.3">
      <c r="C434" t="s">
        <v>192</v>
      </c>
      <c r="D434" s="5">
        <v>1316</v>
      </c>
      <c r="E434" s="5">
        <v>812</v>
      </c>
      <c r="F434" s="5">
        <v>1680</v>
      </c>
      <c r="G434" s="5">
        <v>238</v>
      </c>
      <c r="H434" s="5">
        <v>812</v>
      </c>
      <c r="I434" s="5">
        <v>966</v>
      </c>
      <c r="J434" s="5">
        <v>896</v>
      </c>
      <c r="K434"/>
      <c r="L434"/>
      <c r="M434"/>
      <c r="N434"/>
      <c r="O434"/>
      <c r="P434"/>
    </row>
    <row r="435" spans="2:16" outlineLevel="1" x14ac:dyDescent="0.3">
      <c r="C435" t="s">
        <v>193</v>
      </c>
      <c r="D435" s="5">
        <v>1512</v>
      </c>
      <c r="E435" s="5">
        <v>1008</v>
      </c>
      <c r="F435" s="5">
        <v>1652</v>
      </c>
      <c r="G435" s="5">
        <v>504</v>
      </c>
      <c r="H435" s="5">
        <v>1344</v>
      </c>
      <c r="I435" s="5">
        <v>966</v>
      </c>
      <c r="J435" s="5">
        <v>756</v>
      </c>
      <c r="K435"/>
      <c r="L435"/>
      <c r="M435"/>
      <c r="N435"/>
      <c r="O435"/>
      <c r="P435"/>
    </row>
    <row r="436" spans="2:16" outlineLevel="1" x14ac:dyDescent="0.3">
      <c r="C436" t="s">
        <v>194</v>
      </c>
      <c r="D436" s="5">
        <v>1568</v>
      </c>
      <c r="E436" s="5">
        <v>1288</v>
      </c>
      <c r="F436" s="5">
        <v>1624</v>
      </c>
      <c r="G436" s="5">
        <v>280</v>
      </c>
      <c r="H436" s="5">
        <v>1316</v>
      </c>
      <c r="I436" s="5">
        <v>896</v>
      </c>
      <c r="J436" s="5">
        <v>900</v>
      </c>
      <c r="K436"/>
      <c r="L436"/>
      <c r="M436"/>
      <c r="N436"/>
      <c r="O436"/>
      <c r="P436"/>
    </row>
    <row r="437" spans="2:16" outlineLevel="1" x14ac:dyDescent="0.3">
      <c r="C437" t="s">
        <v>2591</v>
      </c>
      <c r="D437" s="5">
        <v>798</v>
      </c>
      <c r="E437" s="5">
        <v>644</v>
      </c>
      <c r="F437" s="5">
        <v>560</v>
      </c>
      <c r="G437" s="5">
        <v>686</v>
      </c>
      <c r="H437" s="5">
        <v>952</v>
      </c>
      <c r="I437" s="5">
        <v>574</v>
      </c>
      <c r="J437" s="5">
        <v>392</v>
      </c>
      <c r="K437"/>
      <c r="L437"/>
      <c r="M437"/>
      <c r="N437"/>
      <c r="O437"/>
      <c r="P437"/>
    </row>
    <row r="438" spans="2:16" outlineLevel="1" x14ac:dyDescent="0.3">
      <c r="C438" t="s">
        <v>195</v>
      </c>
      <c r="D438" s="5">
        <v>1400</v>
      </c>
      <c r="E438" s="5">
        <v>1456</v>
      </c>
      <c r="F438" s="5">
        <v>1344</v>
      </c>
      <c r="G438" s="5">
        <v>1078</v>
      </c>
      <c r="H438" s="5">
        <v>1428</v>
      </c>
      <c r="I438" s="5">
        <v>1176</v>
      </c>
      <c r="J438" s="5">
        <v>616</v>
      </c>
      <c r="K438"/>
      <c r="L438"/>
      <c r="M438"/>
      <c r="N438"/>
      <c r="O438"/>
      <c r="P438"/>
    </row>
    <row r="439" spans="2:16" x14ac:dyDescent="0.3">
      <c r="B439" t="s">
        <v>350</v>
      </c>
      <c r="D439" s="5">
        <v>24290</v>
      </c>
      <c r="E439" s="5">
        <v>29008</v>
      </c>
      <c r="F439" s="5">
        <v>25172</v>
      </c>
      <c r="G439" s="5">
        <v>15167</v>
      </c>
      <c r="H439" s="5">
        <v>18648</v>
      </c>
      <c r="I439" s="5">
        <v>21773</v>
      </c>
      <c r="J439" s="5">
        <v>13540</v>
      </c>
      <c r="K439"/>
      <c r="L439"/>
      <c r="M439"/>
      <c r="N439"/>
      <c r="O439"/>
      <c r="P439"/>
    </row>
    <row r="440" spans="2:16" outlineLevel="1" x14ac:dyDescent="0.3">
      <c r="B440" t="s">
        <v>300</v>
      </c>
      <c r="C440" t="s">
        <v>677</v>
      </c>
      <c r="D440" s="5">
        <v>112</v>
      </c>
      <c r="E440" s="5">
        <v>280</v>
      </c>
      <c r="F440" s="5">
        <v>140</v>
      </c>
      <c r="G440" s="5">
        <v>140</v>
      </c>
      <c r="H440" s="5">
        <v>308</v>
      </c>
      <c r="I440" s="5">
        <v>56</v>
      </c>
      <c r="J440" s="5">
        <v>84</v>
      </c>
      <c r="K440"/>
      <c r="L440"/>
      <c r="M440"/>
      <c r="N440"/>
      <c r="O440"/>
      <c r="P440"/>
    </row>
    <row r="441" spans="2:16" outlineLevel="1" x14ac:dyDescent="0.3">
      <c r="C441" t="s">
        <v>678</v>
      </c>
      <c r="D441" s="5">
        <v>196</v>
      </c>
      <c r="E441" s="5">
        <v>140</v>
      </c>
      <c r="F441" s="5">
        <v>56</v>
      </c>
      <c r="G441" s="5">
        <v>168</v>
      </c>
      <c r="H441" s="5">
        <v>224</v>
      </c>
      <c r="I441" s="5">
        <v>84</v>
      </c>
      <c r="J441" s="5">
        <v>56</v>
      </c>
      <c r="K441"/>
      <c r="L441"/>
      <c r="M441"/>
      <c r="N441"/>
      <c r="O441"/>
      <c r="P441"/>
    </row>
    <row r="442" spans="2:16" outlineLevel="1" x14ac:dyDescent="0.3">
      <c r="C442" t="s">
        <v>679</v>
      </c>
      <c r="D442" s="5">
        <v>28</v>
      </c>
      <c r="E442" s="5">
        <v>140</v>
      </c>
      <c r="F442" s="5">
        <v>252</v>
      </c>
      <c r="G442" s="5">
        <v>56</v>
      </c>
      <c r="H442" s="5">
        <v>140</v>
      </c>
      <c r="I442" s="5">
        <v>56</v>
      </c>
      <c r="J442" s="5">
        <v>28</v>
      </c>
      <c r="K442"/>
      <c r="L442"/>
      <c r="M442"/>
      <c r="N442"/>
      <c r="O442"/>
      <c r="P442"/>
    </row>
    <row r="443" spans="2:16" outlineLevel="1" x14ac:dyDescent="0.3">
      <c r="C443" t="s">
        <v>680</v>
      </c>
      <c r="D443" s="5"/>
      <c r="E443" s="5">
        <v>140</v>
      </c>
      <c r="F443" s="5">
        <v>140</v>
      </c>
      <c r="G443" s="5">
        <v>84</v>
      </c>
      <c r="H443" s="5">
        <v>280</v>
      </c>
      <c r="I443" s="5">
        <v>56</v>
      </c>
      <c r="J443" s="5">
        <v>84</v>
      </c>
      <c r="K443"/>
      <c r="L443"/>
      <c r="M443"/>
      <c r="N443"/>
      <c r="O443"/>
      <c r="P443"/>
    </row>
    <row r="444" spans="2:16" outlineLevel="1" x14ac:dyDescent="0.3">
      <c r="C444" t="s">
        <v>681</v>
      </c>
      <c r="D444" s="5">
        <v>28</v>
      </c>
      <c r="E444" s="5">
        <v>168</v>
      </c>
      <c r="F444" s="5">
        <v>28</v>
      </c>
      <c r="G444" s="5">
        <v>28</v>
      </c>
      <c r="H444" s="5"/>
      <c r="I444" s="5"/>
      <c r="J444" s="5"/>
      <c r="K444"/>
      <c r="L444"/>
      <c r="M444"/>
      <c r="N444"/>
      <c r="O444"/>
      <c r="P444"/>
    </row>
    <row r="445" spans="2:16" outlineLevel="1" x14ac:dyDescent="0.3">
      <c r="C445" t="s">
        <v>682</v>
      </c>
      <c r="D445" s="5">
        <v>140</v>
      </c>
      <c r="E445" s="5">
        <v>168</v>
      </c>
      <c r="F445" s="5">
        <v>56</v>
      </c>
      <c r="G445" s="5">
        <v>56</v>
      </c>
      <c r="H445" s="5">
        <v>280</v>
      </c>
      <c r="I445" s="5">
        <v>112</v>
      </c>
      <c r="J445" s="5">
        <v>28</v>
      </c>
      <c r="K445"/>
      <c r="L445"/>
      <c r="M445"/>
      <c r="N445"/>
      <c r="O445"/>
      <c r="P445"/>
    </row>
    <row r="446" spans="2:16" outlineLevel="1" x14ac:dyDescent="0.3">
      <c r="C446" t="s">
        <v>2592</v>
      </c>
      <c r="D446" s="5"/>
      <c r="E446" s="5"/>
      <c r="F446" s="5">
        <v>3</v>
      </c>
      <c r="G446" s="5">
        <v>1</v>
      </c>
      <c r="H446" s="5">
        <v>46</v>
      </c>
      <c r="I446" s="5">
        <v>-11</v>
      </c>
      <c r="J446" s="5"/>
      <c r="K446"/>
      <c r="L446"/>
      <c r="M446"/>
      <c r="N446"/>
      <c r="O446"/>
      <c r="P446"/>
    </row>
    <row r="447" spans="2:16" outlineLevel="1" collapsed="1" x14ac:dyDescent="0.3">
      <c r="C447" t="s">
        <v>474</v>
      </c>
      <c r="D447" s="5">
        <v>308</v>
      </c>
      <c r="E447" s="5">
        <v>868</v>
      </c>
      <c r="F447" s="5">
        <v>392</v>
      </c>
      <c r="G447" s="5">
        <v>392</v>
      </c>
      <c r="H447" s="5">
        <v>588</v>
      </c>
      <c r="I447" s="5">
        <v>84</v>
      </c>
      <c r="J447" s="5">
        <v>252</v>
      </c>
      <c r="K447"/>
      <c r="L447"/>
      <c r="M447"/>
      <c r="N447"/>
      <c r="O447"/>
      <c r="P447"/>
    </row>
    <row r="448" spans="2:16" outlineLevel="1" x14ac:dyDescent="0.3">
      <c r="C448" t="s">
        <v>475</v>
      </c>
      <c r="D448" s="5"/>
      <c r="E448" s="5">
        <v>364</v>
      </c>
      <c r="F448" s="5">
        <v>224</v>
      </c>
      <c r="G448" s="5">
        <v>168</v>
      </c>
      <c r="H448" s="5">
        <v>252</v>
      </c>
      <c r="I448" s="5">
        <v>168</v>
      </c>
      <c r="J448" s="5">
        <v>280</v>
      </c>
      <c r="K448"/>
      <c r="L448"/>
      <c r="M448"/>
      <c r="N448"/>
      <c r="O448"/>
      <c r="P448"/>
    </row>
    <row r="449" spans="2:16" outlineLevel="1" x14ac:dyDescent="0.3">
      <c r="C449" t="s">
        <v>197</v>
      </c>
      <c r="D449" s="5">
        <v>56</v>
      </c>
      <c r="E449" s="5">
        <v>168</v>
      </c>
      <c r="F449" s="5">
        <v>140</v>
      </c>
      <c r="G449" s="5">
        <v>196</v>
      </c>
      <c r="H449" s="5">
        <v>196</v>
      </c>
      <c r="I449" s="5">
        <v>112</v>
      </c>
      <c r="J449" s="5">
        <v>140</v>
      </c>
      <c r="K449"/>
      <c r="L449"/>
      <c r="M449"/>
      <c r="N449"/>
      <c r="O449"/>
      <c r="P449"/>
    </row>
    <row r="450" spans="2:16" outlineLevel="1" x14ac:dyDescent="0.3">
      <c r="C450" t="s">
        <v>198</v>
      </c>
      <c r="D450" s="5">
        <v>112</v>
      </c>
      <c r="E450" s="5">
        <v>224</v>
      </c>
      <c r="F450" s="5"/>
      <c r="G450" s="5"/>
      <c r="H450" s="5"/>
      <c r="I450" s="5"/>
      <c r="J450" s="5"/>
      <c r="K450"/>
      <c r="L450"/>
      <c r="M450"/>
      <c r="N450"/>
      <c r="O450"/>
      <c r="P450"/>
    </row>
    <row r="451" spans="2:16" outlineLevel="1" x14ac:dyDescent="0.3">
      <c r="C451" t="s">
        <v>476</v>
      </c>
      <c r="D451" s="5">
        <v>56</v>
      </c>
      <c r="E451" s="5">
        <v>392</v>
      </c>
      <c r="F451" s="5">
        <v>224</v>
      </c>
      <c r="G451" s="5">
        <v>560</v>
      </c>
      <c r="H451" s="5">
        <v>364</v>
      </c>
      <c r="I451" s="5">
        <v>56</v>
      </c>
      <c r="J451" s="5"/>
      <c r="K451"/>
      <c r="L451"/>
      <c r="M451"/>
      <c r="N451"/>
      <c r="O451"/>
      <c r="P451"/>
    </row>
    <row r="452" spans="2:16" outlineLevel="1" x14ac:dyDescent="0.3">
      <c r="C452" t="s">
        <v>199</v>
      </c>
      <c r="D452" s="5"/>
      <c r="E452" s="5">
        <v>168</v>
      </c>
      <c r="F452" s="5">
        <v>336</v>
      </c>
      <c r="G452" s="5">
        <v>168</v>
      </c>
      <c r="H452" s="5">
        <v>168</v>
      </c>
      <c r="I452" s="5"/>
      <c r="J452" s="5">
        <v>168</v>
      </c>
      <c r="K452"/>
      <c r="L452"/>
      <c r="M452"/>
      <c r="N452"/>
      <c r="O452"/>
      <c r="P452"/>
    </row>
    <row r="453" spans="2:16" x14ac:dyDescent="0.3">
      <c r="B453" t="s">
        <v>351</v>
      </c>
      <c r="D453" s="5">
        <v>1036</v>
      </c>
      <c r="E453" s="5">
        <v>3220</v>
      </c>
      <c r="F453" s="5">
        <v>1991</v>
      </c>
      <c r="G453" s="5">
        <v>2017</v>
      </c>
      <c r="H453" s="5">
        <v>2846</v>
      </c>
      <c r="I453" s="5">
        <v>773</v>
      </c>
      <c r="J453" s="5">
        <v>1120</v>
      </c>
      <c r="K453"/>
      <c r="L453"/>
      <c r="M453"/>
      <c r="N453"/>
      <c r="O453"/>
      <c r="P453"/>
    </row>
    <row r="454" spans="2:16" outlineLevel="1" collapsed="1" x14ac:dyDescent="0.3">
      <c r="B454" t="s">
        <v>301</v>
      </c>
      <c r="C454" t="s">
        <v>477</v>
      </c>
      <c r="D454" s="5">
        <v>56</v>
      </c>
      <c r="E454" s="5">
        <v>112</v>
      </c>
      <c r="F454" s="5">
        <v>28</v>
      </c>
      <c r="G454" s="5">
        <v>84</v>
      </c>
      <c r="H454" s="5">
        <v>110</v>
      </c>
      <c r="I454" s="5"/>
      <c r="J454" s="5">
        <v>28</v>
      </c>
      <c r="K454"/>
      <c r="L454"/>
      <c r="M454"/>
      <c r="N454"/>
      <c r="O454"/>
      <c r="P454"/>
    </row>
    <row r="455" spans="2:16" outlineLevel="1" x14ac:dyDescent="0.3">
      <c r="C455" t="s">
        <v>478</v>
      </c>
      <c r="D455" s="5">
        <v>56</v>
      </c>
      <c r="E455" s="5"/>
      <c r="F455" s="5">
        <v>28</v>
      </c>
      <c r="G455" s="5">
        <v>28</v>
      </c>
      <c r="H455" s="5"/>
      <c r="I455" s="5"/>
      <c r="J455" s="5"/>
      <c r="K455"/>
      <c r="L455"/>
      <c r="M455"/>
      <c r="N455"/>
      <c r="O455"/>
      <c r="P455"/>
    </row>
    <row r="456" spans="2:16" outlineLevel="1" x14ac:dyDescent="0.3">
      <c r="C456" t="s">
        <v>201</v>
      </c>
      <c r="D456" s="5">
        <v>84</v>
      </c>
      <c r="E456" s="5">
        <v>56</v>
      </c>
      <c r="F456" s="5">
        <v>28</v>
      </c>
      <c r="G456" s="5">
        <v>28</v>
      </c>
      <c r="H456" s="5">
        <v>84</v>
      </c>
      <c r="I456" s="5">
        <v>28</v>
      </c>
      <c r="J456" s="5"/>
      <c r="K456"/>
      <c r="L456"/>
      <c r="M456"/>
      <c r="N456"/>
      <c r="O456"/>
      <c r="P456"/>
    </row>
    <row r="457" spans="2:16" outlineLevel="1" x14ac:dyDescent="0.3">
      <c r="C457" t="s">
        <v>202</v>
      </c>
      <c r="D457" s="5">
        <v>56</v>
      </c>
      <c r="E457" s="5">
        <v>84</v>
      </c>
      <c r="F457" s="5"/>
      <c r="G457" s="5">
        <v>28</v>
      </c>
      <c r="H457" s="5"/>
      <c r="I457" s="5"/>
      <c r="J457" s="5"/>
      <c r="K457"/>
      <c r="L457"/>
      <c r="M457"/>
      <c r="N457"/>
      <c r="O457"/>
      <c r="P457"/>
    </row>
    <row r="458" spans="2:16" outlineLevel="1" x14ac:dyDescent="0.3">
      <c r="C458" t="s">
        <v>479</v>
      </c>
      <c r="D458" s="5">
        <v>84</v>
      </c>
      <c r="E458" s="5">
        <v>84</v>
      </c>
      <c r="F458" s="5">
        <v>84</v>
      </c>
      <c r="G458" s="5">
        <v>224</v>
      </c>
      <c r="H458" s="5">
        <v>112</v>
      </c>
      <c r="I458" s="5"/>
      <c r="J458" s="5"/>
      <c r="K458"/>
      <c r="L458"/>
      <c r="M458"/>
      <c r="N458"/>
      <c r="O458"/>
      <c r="P458"/>
    </row>
    <row r="459" spans="2:16" outlineLevel="1" x14ac:dyDescent="0.3">
      <c r="C459" t="s">
        <v>480</v>
      </c>
      <c r="D459" s="5">
        <v>28</v>
      </c>
      <c r="E459" s="5">
        <v>56</v>
      </c>
      <c r="F459" s="5"/>
      <c r="G459" s="5">
        <v>28</v>
      </c>
      <c r="H459" s="5"/>
      <c r="I459" s="5"/>
      <c r="J459" s="5"/>
      <c r="K459"/>
      <c r="L459"/>
      <c r="M459"/>
      <c r="N459"/>
      <c r="O459"/>
      <c r="P459"/>
    </row>
    <row r="460" spans="2:16" x14ac:dyDescent="0.3">
      <c r="B460" t="s">
        <v>352</v>
      </c>
      <c r="D460" s="5">
        <v>364</v>
      </c>
      <c r="E460" s="5">
        <v>392</v>
      </c>
      <c r="F460" s="5">
        <v>168</v>
      </c>
      <c r="G460" s="5">
        <v>420</v>
      </c>
      <c r="H460" s="5">
        <v>306</v>
      </c>
      <c r="I460" s="5">
        <v>28</v>
      </c>
      <c r="J460" s="5">
        <v>28</v>
      </c>
      <c r="K460"/>
      <c r="L460"/>
      <c r="M460"/>
      <c r="N460"/>
      <c r="O460"/>
      <c r="P460"/>
    </row>
    <row r="461" spans="2:16" outlineLevel="1" x14ac:dyDescent="0.3">
      <c r="B461" t="s">
        <v>302</v>
      </c>
      <c r="C461" t="s">
        <v>482</v>
      </c>
      <c r="D461" s="5">
        <v>504</v>
      </c>
      <c r="E461" s="5">
        <v>528</v>
      </c>
      <c r="F461" s="5">
        <v>-96</v>
      </c>
      <c r="G461" s="5">
        <v>192</v>
      </c>
      <c r="H461" s="5">
        <v>24</v>
      </c>
      <c r="I461" s="5">
        <v>72</v>
      </c>
      <c r="J461" s="5">
        <v>48</v>
      </c>
      <c r="K461"/>
      <c r="L461"/>
      <c r="M461"/>
      <c r="N461"/>
      <c r="O461"/>
      <c r="P461"/>
    </row>
    <row r="462" spans="2:16" outlineLevel="1" collapsed="1" x14ac:dyDescent="0.3">
      <c r="C462" t="s">
        <v>483</v>
      </c>
      <c r="D462" s="5">
        <v>92</v>
      </c>
      <c r="E462" s="5">
        <v>102</v>
      </c>
      <c r="F462" s="5">
        <v>121</v>
      </c>
      <c r="G462" s="5">
        <v>172</v>
      </c>
      <c r="H462" s="5">
        <v>159</v>
      </c>
      <c r="I462" s="5">
        <v>146</v>
      </c>
      <c r="J462" s="5">
        <v>28</v>
      </c>
      <c r="K462"/>
      <c r="L462"/>
      <c r="M462"/>
      <c r="N462"/>
      <c r="O462"/>
      <c r="P462"/>
    </row>
    <row r="463" spans="2:16" outlineLevel="1" x14ac:dyDescent="0.3">
      <c r="C463" t="s">
        <v>206</v>
      </c>
      <c r="D463" s="5">
        <v>384</v>
      </c>
      <c r="E463" s="5">
        <v>384</v>
      </c>
      <c r="F463" s="5">
        <v>288</v>
      </c>
      <c r="G463" s="5">
        <v>96</v>
      </c>
      <c r="H463" s="5">
        <v>1668</v>
      </c>
      <c r="I463" s="5">
        <v>864</v>
      </c>
      <c r="J463" s="5">
        <v>924</v>
      </c>
      <c r="K463"/>
      <c r="L463"/>
      <c r="M463"/>
      <c r="N463"/>
      <c r="O463"/>
      <c r="P463"/>
    </row>
    <row r="464" spans="2:16" outlineLevel="1" x14ac:dyDescent="0.3">
      <c r="C464" t="s">
        <v>203</v>
      </c>
      <c r="D464" s="5">
        <v>1056</v>
      </c>
      <c r="E464" s="5"/>
      <c r="F464" s="5"/>
      <c r="G464" s="5">
        <v>192</v>
      </c>
      <c r="H464" s="5">
        <v>144</v>
      </c>
      <c r="I464" s="5">
        <v>96</v>
      </c>
      <c r="J464" s="5">
        <v>48</v>
      </c>
      <c r="K464"/>
      <c r="L464"/>
      <c r="M464"/>
      <c r="N464"/>
      <c r="O464"/>
      <c r="P464"/>
    </row>
    <row r="465" spans="2:16" outlineLevel="1" x14ac:dyDescent="0.3">
      <c r="C465" t="s">
        <v>204</v>
      </c>
      <c r="D465" s="5">
        <v>264</v>
      </c>
      <c r="E465" s="5">
        <v>996</v>
      </c>
      <c r="F465" s="5">
        <v>216</v>
      </c>
      <c r="G465" s="5">
        <v>860</v>
      </c>
      <c r="H465" s="5">
        <v>2160</v>
      </c>
      <c r="I465" s="5">
        <v>480</v>
      </c>
      <c r="J465" s="5">
        <v>384</v>
      </c>
      <c r="K465"/>
      <c r="L465"/>
      <c r="M465"/>
      <c r="N465"/>
      <c r="O465"/>
      <c r="P465"/>
    </row>
    <row r="466" spans="2:16" outlineLevel="1" x14ac:dyDescent="0.3">
      <c r="C466" t="s">
        <v>205</v>
      </c>
      <c r="D466" s="5">
        <v>72</v>
      </c>
      <c r="E466" s="5">
        <v>504</v>
      </c>
      <c r="F466" s="5"/>
      <c r="G466" s="5">
        <v>120</v>
      </c>
      <c r="H466" s="5">
        <v>240</v>
      </c>
      <c r="I466" s="5">
        <v>144</v>
      </c>
      <c r="J466" s="5">
        <v>72</v>
      </c>
      <c r="K466"/>
      <c r="L466"/>
      <c r="M466"/>
      <c r="N466"/>
      <c r="O466"/>
      <c r="P466"/>
    </row>
    <row r="467" spans="2:16" outlineLevel="1" x14ac:dyDescent="0.3">
      <c r="C467" t="s">
        <v>484</v>
      </c>
      <c r="D467" s="5"/>
      <c r="E467" s="5">
        <v>120</v>
      </c>
      <c r="F467" s="5">
        <v>96</v>
      </c>
      <c r="G467" s="5">
        <v>168</v>
      </c>
      <c r="H467" s="5">
        <v>264</v>
      </c>
      <c r="I467" s="5">
        <v>144</v>
      </c>
      <c r="J467" s="5">
        <v>96</v>
      </c>
      <c r="K467"/>
      <c r="L467"/>
      <c r="M467"/>
      <c r="N467"/>
      <c r="O467"/>
      <c r="P467"/>
    </row>
    <row r="468" spans="2:16" x14ac:dyDescent="0.3">
      <c r="B468" t="s">
        <v>353</v>
      </c>
      <c r="D468" s="5">
        <v>2372</v>
      </c>
      <c r="E468" s="5">
        <v>2634</v>
      </c>
      <c r="F468" s="5">
        <v>625</v>
      </c>
      <c r="G468" s="5">
        <v>1800</v>
      </c>
      <c r="H468" s="5">
        <v>4659</v>
      </c>
      <c r="I468" s="5">
        <v>1946</v>
      </c>
      <c r="J468" s="5">
        <v>1600</v>
      </c>
      <c r="K468"/>
      <c r="L468"/>
      <c r="M468"/>
      <c r="N468"/>
      <c r="O468"/>
      <c r="P468"/>
    </row>
    <row r="469" spans="2:16" outlineLevel="1" x14ac:dyDescent="0.3">
      <c r="B469" t="s">
        <v>299</v>
      </c>
      <c r="C469" t="s">
        <v>207</v>
      </c>
      <c r="D469" s="5">
        <v>1340</v>
      </c>
      <c r="E469" s="5">
        <v>1700</v>
      </c>
      <c r="F469" s="5">
        <v>860</v>
      </c>
      <c r="G469" s="5">
        <v>420</v>
      </c>
      <c r="H469" s="5">
        <v>300</v>
      </c>
      <c r="I469" s="5">
        <v>1177</v>
      </c>
      <c r="J469" s="5">
        <v>480</v>
      </c>
      <c r="K469"/>
      <c r="L469"/>
      <c r="M469"/>
      <c r="N469"/>
      <c r="O469"/>
      <c r="P469"/>
    </row>
    <row r="470" spans="2:16" outlineLevel="1" x14ac:dyDescent="0.3">
      <c r="C470" t="s">
        <v>208</v>
      </c>
      <c r="D470" s="5">
        <v>1720</v>
      </c>
      <c r="E470" s="5">
        <v>1520</v>
      </c>
      <c r="F470" s="5">
        <v>1200</v>
      </c>
      <c r="G470" s="5">
        <v>680</v>
      </c>
      <c r="H470" s="5">
        <v>320</v>
      </c>
      <c r="I470" s="5">
        <v>1440</v>
      </c>
      <c r="J470" s="5">
        <v>940</v>
      </c>
      <c r="K470"/>
      <c r="L470"/>
      <c r="M470"/>
      <c r="N470"/>
      <c r="O470"/>
      <c r="P470"/>
    </row>
    <row r="471" spans="2:16" outlineLevel="1" x14ac:dyDescent="0.3">
      <c r="C471" t="s">
        <v>200</v>
      </c>
      <c r="D471" s="5">
        <v>63</v>
      </c>
      <c r="E471" s="5">
        <v>73</v>
      </c>
      <c r="F471" s="5">
        <v>236</v>
      </c>
      <c r="G471" s="5">
        <v>14</v>
      </c>
      <c r="H471" s="5"/>
      <c r="I471" s="5">
        <v>107</v>
      </c>
      <c r="J471" s="5">
        <v>219</v>
      </c>
      <c r="K471"/>
      <c r="L471"/>
      <c r="M471"/>
      <c r="N471"/>
      <c r="O471"/>
      <c r="P471"/>
    </row>
    <row r="472" spans="2:16" outlineLevel="1" x14ac:dyDescent="0.3">
      <c r="C472" t="s">
        <v>196</v>
      </c>
      <c r="D472" s="5">
        <v>37</v>
      </c>
      <c r="E472" s="5">
        <v>281</v>
      </c>
      <c r="F472" s="5">
        <v>180</v>
      </c>
      <c r="G472" s="5">
        <v>23</v>
      </c>
      <c r="H472" s="5">
        <v>2</v>
      </c>
      <c r="I472" s="5">
        <v>161</v>
      </c>
      <c r="J472" s="5">
        <v>2</v>
      </c>
      <c r="K472"/>
      <c r="L472"/>
      <c r="M472"/>
      <c r="N472"/>
      <c r="O472"/>
      <c r="P472"/>
    </row>
    <row r="473" spans="2:16" outlineLevel="1" x14ac:dyDescent="0.3">
      <c r="C473" t="s">
        <v>2593</v>
      </c>
      <c r="D473" s="5">
        <v>63</v>
      </c>
      <c r="E473" s="5">
        <v>35</v>
      </c>
      <c r="F473" s="5">
        <v>50</v>
      </c>
      <c r="G473" s="5">
        <v>101</v>
      </c>
      <c r="H473" s="5">
        <v>4</v>
      </c>
      <c r="I473" s="5">
        <v>126</v>
      </c>
      <c r="J473" s="5">
        <v>17</v>
      </c>
      <c r="K473"/>
      <c r="L473"/>
      <c r="M473"/>
      <c r="N473"/>
      <c r="O473"/>
      <c r="P473"/>
    </row>
    <row r="474" spans="2:16" outlineLevel="1" x14ac:dyDescent="0.3">
      <c r="C474" t="s">
        <v>2594</v>
      </c>
      <c r="D474" s="5"/>
      <c r="E474" s="5"/>
      <c r="F474" s="5"/>
      <c r="G474" s="5">
        <v>80</v>
      </c>
      <c r="H474" s="5"/>
      <c r="I474" s="5">
        <v>80</v>
      </c>
      <c r="J474" s="5"/>
      <c r="K474"/>
      <c r="L474"/>
      <c r="M474"/>
      <c r="N474"/>
      <c r="O474"/>
      <c r="P474"/>
    </row>
    <row r="475" spans="2:16" outlineLevel="1" collapsed="1" x14ac:dyDescent="0.3">
      <c r="C475" t="s">
        <v>209</v>
      </c>
      <c r="D475" s="5">
        <v>920</v>
      </c>
      <c r="E475" s="5">
        <v>1420</v>
      </c>
      <c r="F475" s="5">
        <v>1000</v>
      </c>
      <c r="G475" s="5">
        <v>140</v>
      </c>
      <c r="H475" s="5">
        <v>1060</v>
      </c>
      <c r="I475" s="5">
        <v>846</v>
      </c>
      <c r="J475" s="5">
        <v>680</v>
      </c>
      <c r="K475"/>
      <c r="L475"/>
      <c r="M475"/>
      <c r="N475"/>
      <c r="O475"/>
      <c r="P475"/>
    </row>
    <row r="476" spans="2:16" outlineLevel="1" x14ac:dyDescent="0.3">
      <c r="C476" t="s">
        <v>210</v>
      </c>
      <c r="D476" s="5">
        <v>1600</v>
      </c>
      <c r="E476" s="5">
        <v>1740</v>
      </c>
      <c r="F476" s="5">
        <v>1400</v>
      </c>
      <c r="G476" s="5">
        <v>200</v>
      </c>
      <c r="H476" s="5">
        <v>800</v>
      </c>
      <c r="I476" s="5">
        <v>1206</v>
      </c>
      <c r="J476" s="5">
        <v>860</v>
      </c>
      <c r="K476"/>
      <c r="L476"/>
      <c r="M476"/>
      <c r="N476"/>
      <c r="O476"/>
      <c r="P476"/>
    </row>
    <row r="477" spans="2:16" outlineLevel="1" x14ac:dyDescent="0.3">
      <c r="C477" t="s">
        <v>211</v>
      </c>
      <c r="D477" s="5">
        <v>1944</v>
      </c>
      <c r="E477" s="5">
        <v>1520</v>
      </c>
      <c r="F477" s="5">
        <v>1760</v>
      </c>
      <c r="G477" s="5">
        <v>600</v>
      </c>
      <c r="H477" s="5">
        <v>1580</v>
      </c>
      <c r="I477" s="5">
        <v>1560</v>
      </c>
      <c r="J477" s="5">
        <v>1520</v>
      </c>
      <c r="K477"/>
      <c r="L477"/>
      <c r="M477"/>
      <c r="N477"/>
      <c r="O477"/>
      <c r="P477"/>
    </row>
    <row r="478" spans="2:16" outlineLevel="1" x14ac:dyDescent="0.3">
      <c r="C478" t="s">
        <v>212</v>
      </c>
      <c r="D478" s="5">
        <v>1440</v>
      </c>
      <c r="E478" s="5">
        <v>1620</v>
      </c>
      <c r="F478" s="5">
        <v>1560</v>
      </c>
      <c r="G478" s="5">
        <v>40</v>
      </c>
      <c r="H478" s="5">
        <v>1160</v>
      </c>
      <c r="I478" s="5">
        <v>1368</v>
      </c>
      <c r="J478" s="5">
        <v>680</v>
      </c>
      <c r="K478"/>
      <c r="L478"/>
      <c r="M478"/>
      <c r="N478"/>
      <c r="O478"/>
      <c r="P478"/>
    </row>
    <row r="479" spans="2:16" outlineLevel="1" x14ac:dyDescent="0.3">
      <c r="C479" t="s">
        <v>213</v>
      </c>
      <c r="D479" s="5">
        <v>2400</v>
      </c>
      <c r="E479" s="5">
        <v>1180</v>
      </c>
      <c r="F479" s="5">
        <v>1680</v>
      </c>
      <c r="G479" s="5">
        <v>1200</v>
      </c>
      <c r="H479" s="5">
        <v>1280</v>
      </c>
      <c r="I479" s="5">
        <v>1620</v>
      </c>
      <c r="J479" s="5">
        <v>1040</v>
      </c>
      <c r="K479"/>
      <c r="L479"/>
      <c r="M479"/>
      <c r="N479"/>
      <c r="O479"/>
      <c r="P479"/>
    </row>
    <row r="480" spans="2:16" outlineLevel="1" x14ac:dyDescent="0.3">
      <c r="C480" t="s">
        <v>214</v>
      </c>
      <c r="D480" s="5">
        <v>1040</v>
      </c>
      <c r="E480" s="5">
        <v>480</v>
      </c>
      <c r="F480" s="5">
        <v>1860</v>
      </c>
      <c r="G480" s="5">
        <v>320</v>
      </c>
      <c r="H480" s="5">
        <v>680</v>
      </c>
      <c r="I480" s="5">
        <v>1140</v>
      </c>
      <c r="J480" s="5">
        <v>600</v>
      </c>
      <c r="K480"/>
      <c r="L480"/>
      <c r="M480"/>
      <c r="N480"/>
      <c r="O480"/>
      <c r="P480"/>
    </row>
    <row r="481" spans="2:16" x14ac:dyDescent="0.3">
      <c r="B481" t="s">
        <v>354</v>
      </c>
      <c r="D481" s="5">
        <v>12567</v>
      </c>
      <c r="E481" s="5">
        <v>11569</v>
      </c>
      <c r="F481" s="5">
        <v>11786</v>
      </c>
      <c r="G481" s="5">
        <v>3818</v>
      </c>
      <c r="H481" s="5">
        <v>7186</v>
      </c>
      <c r="I481" s="5">
        <v>10831</v>
      </c>
      <c r="J481" s="5">
        <v>7038</v>
      </c>
      <c r="K481"/>
      <c r="L481"/>
      <c r="M481"/>
      <c r="N481"/>
      <c r="O481"/>
      <c r="P481"/>
    </row>
    <row r="482" spans="2:16" outlineLevel="1" x14ac:dyDescent="0.3">
      <c r="B482" t="s">
        <v>485</v>
      </c>
      <c r="C482" t="s">
        <v>2595</v>
      </c>
      <c r="D482" s="5">
        <v>10</v>
      </c>
      <c r="E482" s="5"/>
      <c r="F482" s="5"/>
      <c r="G482" s="5"/>
      <c r="H482" s="5"/>
      <c r="I482" s="5"/>
      <c r="J482" s="5"/>
      <c r="K482"/>
      <c r="L482"/>
      <c r="M482"/>
      <c r="N482"/>
      <c r="O482"/>
      <c r="P482"/>
    </row>
    <row r="483" spans="2:16" outlineLevel="1" x14ac:dyDescent="0.3">
      <c r="C483" t="s">
        <v>2596</v>
      </c>
      <c r="D483" s="5">
        <v>52</v>
      </c>
      <c r="E483" s="5">
        <v>156</v>
      </c>
      <c r="F483" s="5"/>
      <c r="G483" s="5">
        <v>104</v>
      </c>
      <c r="H483" s="5">
        <v>254</v>
      </c>
      <c r="I483" s="5">
        <v>104</v>
      </c>
      <c r="J483" s="5">
        <v>26</v>
      </c>
      <c r="K483"/>
      <c r="L483"/>
      <c r="M483"/>
      <c r="N483"/>
      <c r="O483"/>
      <c r="P483"/>
    </row>
    <row r="484" spans="2:16" outlineLevel="1" x14ac:dyDescent="0.3">
      <c r="C484" t="s">
        <v>683</v>
      </c>
      <c r="D484" s="5">
        <v>146</v>
      </c>
      <c r="E484" s="5">
        <v>448</v>
      </c>
      <c r="F484" s="5">
        <v>-64</v>
      </c>
      <c r="G484" s="5">
        <v>224</v>
      </c>
      <c r="H484" s="5">
        <v>176</v>
      </c>
      <c r="I484" s="5">
        <v>32</v>
      </c>
      <c r="J484" s="5"/>
      <c r="K484"/>
      <c r="L484"/>
      <c r="M484"/>
      <c r="N484"/>
      <c r="O484"/>
      <c r="P484"/>
    </row>
    <row r="485" spans="2:16" outlineLevel="1" x14ac:dyDescent="0.3">
      <c r="C485" t="s">
        <v>486</v>
      </c>
      <c r="D485" s="5">
        <v>26</v>
      </c>
      <c r="E485" s="5"/>
      <c r="F485" s="5">
        <v>52</v>
      </c>
      <c r="G485" s="5">
        <v>130</v>
      </c>
      <c r="H485" s="5">
        <v>260</v>
      </c>
      <c r="I485" s="5">
        <v>130</v>
      </c>
      <c r="J485" s="5">
        <v>52</v>
      </c>
      <c r="K485"/>
      <c r="L485"/>
      <c r="M485"/>
      <c r="N485"/>
      <c r="O485"/>
      <c r="P485"/>
    </row>
    <row r="486" spans="2:16" outlineLevel="1" x14ac:dyDescent="0.3">
      <c r="C486" t="s">
        <v>488</v>
      </c>
      <c r="D486" s="5"/>
      <c r="E486" s="5">
        <v>52</v>
      </c>
      <c r="F486" s="5"/>
      <c r="G486" s="5"/>
      <c r="H486" s="5">
        <v>52</v>
      </c>
      <c r="I486" s="5">
        <v>104</v>
      </c>
      <c r="J486" s="5"/>
      <c r="K486"/>
      <c r="L486"/>
      <c r="M486"/>
      <c r="N486"/>
      <c r="O486"/>
      <c r="P486"/>
    </row>
    <row r="487" spans="2:16" ht="15.75" customHeight="1" x14ac:dyDescent="0.3">
      <c r="B487" t="s">
        <v>489</v>
      </c>
      <c r="D487" s="5">
        <v>234</v>
      </c>
      <c r="E487" s="5">
        <v>656</v>
      </c>
      <c r="F487" s="5">
        <v>-12</v>
      </c>
      <c r="G487" s="5">
        <v>458</v>
      </c>
      <c r="H487" s="5">
        <v>742</v>
      </c>
      <c r="I487" s="5">
        <v>370</v>
      </c>
      <c r="J487" s="5">
        <v>78</v>
      </c>
      <c r="K487"/>
      <c r="L487"/>
      <c r="M487"/>
      <c r="N487"/>
      <c r="O487"/>
      <c r="P487"/>
    </row>
    <row r="488" spans="2:16" outlineLevel="1" x14ac:dyDescent="0.3">
      <c r="B488" t="s">
        <v>490</v>
      </c>
      <c r="C488" t="s">
        <v>2597</v>
      </c>
      <c r="D488" s="5">
        <v>4</v>
      </c>
      <c r="E488" s="5">
        <v>6</v>
      </c>
      <c r="F488" s="5"/>
      <c r="G488" s="5"/>
      <c r="H488" s="5"/>
      <c r="I488" s="5"/>
      <c r="J488" s="5"/>
      <c r="K488"/>
      <c r="L488"/>
      <c r="M488"/>
      <c r="N488"/>
      <c r="O488"/>
      <c r="P488"/>
    </row>
    <row r="489" spans="2:16" outlineLevel="1" x14ac:dyDescent="0.3">
      <c r="C489" t="s">
        <v>491</v>
      </c>
      <c r="D489" s="5">
        <v>96</v>
      </c>
      <c r="E489" s="5">
        <v>360</v>
      </c>
      <c r="F489" s="5">
        <v>168</v>
      </c>
      <c r="G489" s="5">
        <v>228</v>
      </c>
      <c r="H489" s="5">
        <v>432</v>
      </c>
      <c r="I489" s="5">
        <v>192</v>
      </c>
      <c r="J489" s="5">
        <v>132</v>
      </c>
      <c r="K489"/>
      <c r="L489"/>
      <c r="M489"/>
      <c r="N489"/>
      <c r="O489"/>
      <c r="P489"/>
    </row>
    <row r="490" spans="2:16" outlineLevel="1" x14ac:dyDescent="0.3">
      <c r="C490" t="s">
        <v>492</v>
      </c>
      <c r="D490" s="5"/>
      <c r="E490" s="5">
        <v>228</v>
      </c>
      <c r="F490" s="5">
        <v>132</v>
      </c>
      <c r="G490" s="5">
        <v>132</v>
      </c>
      <c r="H490" s="5">
        <v>212</v>
      </c>
      <c r="I490" s="5">
        <v>96</v>
      </c>
      <c r="J490" s="5">
        <v>44</v>
      </c>
      <c r="K490"/>
      <c r="L490"/>
      <c r="M490"/>
      <c r="N490"/>
      <c r="O490"/>
      <c r="P490"/>
    </row>
    <row r="491" spans="2:16" outlineLevel="1" x14ac:dyDescent="0.3">
      <c r="C491" t="s">
        <v>494</v>
      </c>
      <c r="D491" s="5">
        <v>120</v>
      </c>
      <c r="E491" s="5">
        <v>1320</v>
      </c>
      <c r="F491" s="5">
        <v>504</v>
      </c>
      <c r="G491" s="5">
        <v>528</v>
      </c>
      <c r="H491" s="5">
        <v>1104</v>
      </c>
      <c r="I491" s="5">
        <v>480</v>
      </c>
      <c r="J491" s="5">
        <v>576</v>
      </c>
      <c r="K491"/>
      <c r="L491"/>
      <c r="M491"/>
      <c r="N491"/>
      <c r="O491"/>
      <c r="P491"/>
    </row>
    <row r="492" spans="2:16" x14ac:dyDescent="0.3">
      <c r="B492" t="s">
        <v>495</v>
      </c>
      <c r="D492" s="5">
        <v>220</v>
      </c>
      <c r="E492" s="5">
        <v>1914</v>
      </c>
      <c r="F492" s="5">
        <v>804</v>
      </c>
      <c r="G492" s="5">
        <v>888</v>
      </c>
      <c r="H492" s="5">
        <v>1748</v>
      </c>
      <c r="I492" s="5">
        <v>768</v>
      </c>
      <c r="J492" s="5">
        <v>752</v>
      </c>
      <c r="K492"/>
      <c r="L492"/>
      <c r="M492"/>
      <c r="N492"/>
      <c r="O492"/>
      <c r="P492"/>
    </row>
    <row r="493" spans="2:16" outlineLevel="1" x14ac:dyDescent="0.3">
      <c r="B493" t="s">
        <v>779</v>
      </c>
      <c r="C493" t="s">
        <v>780</v>
      </c>
      <c r="D493" s="5"/>
      <c r="E493" s="5"/>
      <c r="F493" s="5"/>
      <c r="G493" s="5"/>
      <c r="H493" s="5">
        <v>385</v>
      </c>
      <c r="I493" s="5">
        <v>35</v>
      </c>
      <c r="J493" s="5">
        <v>280</v>
      </c>
      <c r="K493"/>
      <c r="L493"/>
      <c r="M493"/>
      <c r="N493"/>
      <c r="O493"/>
      <c r="P493"/>
    </row>
    <row r="494" spans="2:16" outlineLevel="1" collapsed="1" x14ac:dyDescent="0.3">
      <c r="C494" t="s">
        <v>781</v>
      </c>
      <c r="D494" s="5"/>
      <c r="E494" s="5"/>
      <c r="F494" s="5"/>
      <c r="G494" s="5"/>
      <c r="H494" s="5">
        <v>315</v>
      </c>
      <c r="I494" s="5">
        <v>35</v>
      </c>
      <c r="J494" s="5">
        <v>315</v>
      </c>
      <c r="K494"/>
      <c r="L494"/>
      <c r="M494"/>
      <c r="N494"/>
      <c r="O494"/>
      <c r="P494"/>
    </row>
    <row r="495" spans="2:16" outlineLevel="1" x14ac:dyDescent="0.3">
      <c r="C495" t="s">
        <v>782</v>
      </c>
      <c r="D495" s="5"/>
      <c r="E495" s="5"/>
      <c r="F495" s="5"/>
      <c r="G495" s="5"/>
      <c r="H495" s="5">
        <v>350</v>
      </c>
      <c r="I495" s="5">
        <v>35</v>
      </c>
      <c r="J495" s="5">
        <v>315</v>
      </c>
      <c r="K495"/>
      <c r="L495"/>
      <c r="M495"/>
      <c r="N495"/>
      <c r="O495"/>
      <c r="P495"/>
    </row>
    <row r="496" spans="2:16" outlineLevel="1" x14ac:dyDescent="0.3">
      <c r="C496" t="s">
        <v>783</v>
      </c>
      <c r="D496" s="5"/>
      <c r="E496" s="5"/>
      <c r="F496" s="5"/>
      <c r="G496" s="5"/>
      <c r="H496" s="5">
        <v>350</v>
      </c>
      <c r="I496" s="5">
        <v>35</v>
      </c>
      <c r="J496" s="5">
        <v>210</v>
      </c>
      <c r="K496"/>
      <c r="L496"/>
      <c r="M496"/>
      <c r="N496"/>
      <c r="O496"/>
      <c r="P496"/>
    </row>
    <row r="497" spans="1:16" outlineLevel="1" x14ac:dyDescent="0.3">
      <c r="C497" t="s">
        <v>784</v>
      </c>
      <c r="D497" s="5"/>
      <c r="E497" s="5"/>
      <c r="F497" s="5"/>
      <c r="G497" s="5"/>
      <c r="H497" s="5">
        <v>350</v>
      </c>
      <c r="I497" s="5"/>
      <c r="J497" s="5">
        <v>175</v>
      </c>
      <c r="K497"/>
      <c r="L497"/>
      <c r="M497"/>
      <c r="N497"/>
      <c r="O497"/>
      <c r="P497"/>
    </row>
    <row r="498" spans="1:16" x14ac:dyDescent="0.3">
      <c r="B498" t="s">
        <v>785</v>
      </c>
      <c r="D498" s="5"/>
      <c r="E498" s="5"/>
      <c r="F498" s="5"/>
      <c r="G498" s="5"/>
      <c r="H498" s="5">
        <v>1750</v>
      </c>
      <c r="I498" s="5">
        <v>140</v>
      </c>
      <c r="J498" s="5">
        <v>1295</v>
      </c>
      <c r="K498"/>
      <c r="L498"/>
      <c r="M498"/>
      <c r="N498"/>
      <c r="O498"/>
      <c r="P498"/>
    </row>
    <row r="499" spans="1:16" outlineLevel="1" x14ac:dyDescent="0.3">
      <c r="B499" t="s">
        <v>2598</v>
      </c>
      <c r="C499" t="s">
        <v>2599</v>
      </c>
      <c r="D499" s="5"/>
      <c r="E499" s="5"/>
      <c r="F499" s="5"/>
      <c r="G499" s="5"/>
      <c r="H499" s="5">
        <v>16</v>
      </c>
      <c r="I499" s="5"/>
      <c r="J499" s="5"/>
      <c r="K499"/>
      <c r="L499"/>
      <c r="M499"/>
      <c r="N499"/>
      <c r="O499"/>
      <c r="P499"/>
    </row>
    <row r="500" spans="1:16" x14ac:dyDescent="0.3">
      <c r="B500" t="s">
        <v>2600</v>
      </c>
      <c r="D500" s="5"/>
      <c r="E500" s="5"/>
      <c r="F500" s="5"/>
      <c r="G500" s="5"/>
      <c r="H500" s="5">
        <v>16</v>
      </c>
      <c r="I500" s="5"/>
      <c r="J500" s="5"/>
      <c r="K500"/>
      <c r="L500"/>
      <c r="M500"/>
      <c r="N500"/>
      <c r="O500"/>
      <c r="P500"/>
    </row>
    <row r="501" spans="1:16" outlineLevel="1" x14ac:dyDescent="0.3">
      <c r="B501" t="s">
        <v>2601</v>
      </c>
      <c r="C501" t="s">
        <v>2602</v>
      </c>
      <c r="D501" s="5"/>
      <c r="E501" s="5"/>
      <c r="F501" s="5"/>
      <c r="G501" s="5"/>
      <c r="H501" s="5">
        <v>160</v>
      </c>
      <c r="I501" s="5"/>
      <c r="J501" s="5"/>
      <c r="K501"/>
      <c r="L501"/>
      <c r="M501"/>
      <c r="N501"/>
      <c r="O501"/>
      <c r="P501"/>
    </row>
    <row r="502" spans="1:16" x14ac:dyDescent="0.3">
      <c r="B502" t="s">
        <v>2603</v>
      </c>
      <c r="D502" s="5"/>
      <c r="E502" s="5"/>
      <c r="F502" s="5"/>
      <c r="G502" s="5"/>
      <c r="H502" s="5">
        <v>160</v>
      </c>
      <c r="I502" s="5"/>
      <c r="J502" s="5"/>
      <c r="K502"/>
      <c r="L502"/>
      <c r="M502"/>
      <c r="N502"/>
      <c r="O502"/>
      <c r="P502"/>
    </row>
    <row r="503" spans="1:16" outlineLevel="1" x14ac:dyDescent="0.3">
      <c r="A503" t="s">
        <v>215</v>
      </c>
      <c r="B503" t="s">
        <v>309</v>
      </c>
      <c r="C503" t="s">
        <v>496</v>
      </c>
      <c r="D503" s="5">
        <v>690</v>
      </c>
      <c r="E503" s="5">
        <v>569</v>
      </c>
      <c r="F503" s="5">
        <v>1275</v>
      </c>
      <c r="G503" s="5">
        <v>316</v>
      </c>
      <c r="H503" s="5">
        <v>1185</v>
      </c>
      <c r="I503" s="5">
        <v>1170</v>
      </c>
      <c r="J503" s="5">
        <v>150</v>
      </c>
      <c r="K503"/>
      <c r="L503"/>
      <c r="M503"/>
      <c r="N503"/>
      <c r="O503"/>
      <c r="P503"/>
    </row>
    <row r="504" spans="1:16" outlineLevel="1" x14ac:dyDescent="0.3">
      <c r="C504" t="s">
        <v>497</v>
      </c>
      <c r="D504" s="5">
        <v>315</v>
      </c>
      <c r="E504" s="5">
        <v>195</v>
      </c>
      <c r="F504" s="5">
        <v>420</v>
      </c>
      <c r="G504" s="5">
        <v>240</v>
      </c>
      <c r="H504" s="5">
        <v>420</v>
      </c>
      <c r="I504" s="5">
        <v>600</v>
      </c>
      <c r="J504" s="5">
        <v>105</v>
      </c>
      <c r="K504"/>
      <c r="L504"/>
      <c r="M504"/>
      <c r="N504"/>
      <c r="O504"/>
      <c r="P504"/>
    </row>
    <row r="505" spans="1:16" outlineLevel="1" x14ac:dyDescent="0.3">
      <c r="C505" t="s">
        <v>684</v>
      </c>
      <c r="D505" s="5"/>
      <c r="E505" s="5">
        <v>120</v>
      </c>
      <c r="F505" s="5">
        <v>135</v>
      </c>
      <c r="G505" s="5">
        <v>60</v>
      </c>
      <c r="H505" s="5">
        <v>120</v>
      </c>
      <c r="I505" s="5">
        <v>165</v>
      </c>
      <c r="J505" s="5"/>
      <c r="K505"/>
      <c r="L505"/>
      <c r="M505"/>
      <c r="N505"/>
      <c r="O505"/>
      <c r="P505"/>
    </row>
    <row r="506" spans="1:16" outlineLevel="1" x14ac:dyDescent="0.3">
      <c r="C506" t="s">
        <v>223</v>
      </c>
      <c r="D506" s="5">
        <v>2325</v>
      </c>
      <c r="E506" s="5">
        <v>1702</v>
      </c>
      <c r="F506" s="5">
        <v>2715</v>
      </c>
      <c r="G506" s="5">
        <v>1440</v>
      </c>
      <c r="H506" s="5">
        <v>2010</v>
      </c>
      <c r="I506" s="5">
        <v>3060</v>
      </c>
      <c r="J506" s="5">
        <v>1050</v>
      </c>
      <c r="K506"/>
      <c r="L506"/>
      <c r="M506"/>
      <c r="N506"/>
      <c r="O506"/>
      <c r="P506"/>
    </row>
    <row r="507" spans="1:16" x14ac:dyDescent="0.3">
      <c r="B507" t="s">
        <v>355</v>
      </c>
      <c r="D507" s="5">
        <v>3330</v>
      </c>
      <c r="E507" s="5">
        <v>2586</v>
      </c>
      <c r="F507" s="5">
        <v>4545</v>
      </c>
      <c r="G507" s="5">
        <v>2056</v>
      </c>
      <c r="H507" s="5">
        <v>3735</v>
      </c>
      <c r="I507" s="5">
        <v>4995</v>
      </c>
      <c r="J507" s="5">
        <v>1305</v>
      </c>
      <c r="K507"/>
      <c r="L507"/>
      <c r="M507"/>
      <c r="N507"/>
      <c r="O507"/>
      <c r="P507"/>
    </row>
    <row r="508" spans="1:16" outlineLevel="1" collapsed="1" x14ac:dyDescent="0.3">
      <c r="B508" t="s">
        <v>310</v>
      </c>
      <c r="C508" t="s">
        <v>226</v>
      </c>
      <c r="D508" s="5">
        <v>4248</v>
      </c>
      <c r="E508" s="5">
        <v>3528</v>
      </c>
      <c r="F508" s="5">
        <v>896</v>
      </c>
      <c r="G508" s="5">
        <v>2016</v>
      </c>
      <c r="H508" s="5">
        <v>2856</v>
      </c>
      <c r="I508" s="5">
        <v>3584</v>
      </c>
      <c r="J508" s="5">
        <v>672</v>
      </c>
      <c r="K508"/>
      <c r="L508"/>
      <c r="M508"/>
      <c r="N508"/>
      <c r="O508"/>
      <c r="P508"/>
    </row>
    <row r="509" spans="1:16" outlineLevel="1" x14ac:dyDescent="0.3">
      <c r="C509" t="s">
        <v>227</v>
      </c>
      <c r="D509" s="5">
        <v>456</v>
      </c>
      <c r="E509" s="5">
        <v>256</v>
      </c>
      <c r="F509" s="5">
        <v>24</v>
      </c>
      <c r="G509" s="5">
        <v>168</v>
      </c>
      <c r="H509" s="5">
        <v>248</v>
      </c>
      <c r="I509" s="5">
        <v>320</v>
      </c>
      <c r="J509" s="5">
        <v>56</v>
      </c>
      <c r="K509"/>
      <c r="L509"/>
      <c r="M509"/>
      <c r="N509"/>
      <c r="O509"/>
      <c r="P509"/>
    </row>
    <row r="510" spans="1:16" outlineLevel="1" x14ac:dyDescent="0.3">
      <c r="C510" t="s">
        <v>228</v>
      </c>
      <c r="D510" s="5">
        <v>1024</v>
      </c>
      <c r="E510" s="5">
        <v>872</v>
      </c>
      <c r="F510" s="5">
        <v>216</v>
      </c>
      <c r="G510" s="5">
        <v>416</v>
      </c>
      <c r="H510" s="5">
        <v>816</v>
      </c>
      <c r="I510" s="5">
        <v>904</v>
      </c>
      <c r="J510" s="5">
        <v>224</v>
      </c>
      <c r="K510"/>
      <c r="L510"/>
      <c r="M510"/>
      <c r="N510"/>
      <c r="O510"/>
      <c r="P510"/>
    </row>
    <row r="511" spans="1:16" outlineLevel="1" x14ac:dyDescent="0.3">
      <c r="C511" t="s">
        <v>229</v>
      </c>
      <c r="D511" s="5">
        <v>1432</v>
      </c>
      <c r="E511" s="5">
        <v>1328</v>
      </c>
      <c r="F511" s="5">
        <v>392</v>
      </c>
      <c r="G511" s="5">
        <v>608</v>
      </c>
      <c r="H511" s="5">
        <v>1272</v>
      </c>
      <c r="I511" s="5">
        <v>1416</v>
      </c>
      <c r="J511" s="5">
        <v>224</v>
      </c>
      <c r="K511"/>
      <c r="L511"/>
      <c r="M511"/>
      <c r="N511"/>
      <c r="O511"/>
      <c r="P511"/>
    </row>
    <row r="512" spans="1:16" x14ac:dyDescent="0.3">
      <c r="B512" t="s">
        <v>356</v>
      </c>
      <c r="D512" s="5">
        <v>7160</v>
      </c>
      <c r="E512" s="5">
        <v>5984</v>
      </c>
      <c r="F512" s="5">
        <v>1528</v>
      </c>
      <c r="G512" s="5">
        <v>3208</v>
      </c>
      <c r="H512" s="5">
        <v>5192</v>
      </c>
      <c r="I512" s="5">
        <v>6224</v>
      </c>
      <c r="J512" s="5">
        <v>1176</v>
      </c>
      <c r="K512"/>
      <c r="L512"/>
      <c r="M512"/>
      <c r="N512"/>
      <c r="O512"/>
      <c r="P512"/>
    </row>
    <row r="513" spans="2:16" outlineLevel="1" x14ac:dyDescent="0.3">
      <c r="B513" t="s">
        <v>501</v>
      </c>
      <c r="C513" t="s">
        <v>502</v>
      </c>
      <c r="D513" s="5">
        <v>492</v>
      </c>
      <c r="E513" s="5">
        <v>192</v>
      </c>
      <c r="F513" s="5">
        <v>420</v>
      </c>
      <c r="G513" s="5">
        <v>300</v>
      </c>
      <c r="H513" s="5">
        <v>312</v>
      </c>
      <c r="I513" s="5">
        <v>252</v>
      </c>
      <c r="J513" s="5">
        <v>276</v>
      </c>
      <c r="K513"/>
      <c r="L513"/>
      <c r="M513"/>
      <c r="N513"/>
      <c r="O513"/>
      <c r="P513"/>
    </row>
    <row r="514" spans="2:16" x14ac:dyDescent="0.3">
      <c r="B514" t="s">
        <v>503</v>
      </c>
      <c r="D514" s="5">
        <v>492</v>
      </c>
      <c r="E514" s="5">
        <v>192</v>
      </c>
      <c r="F514" s="5">
        <v>420</v>
      </c>
      <c r="G514" s="5">
        <v>300</v>
      </c>
      <c r="H514" s="5">
        <v>312</v>
      </c>
      <c r="I514" s="5">
        <v>252</v>
      </c>
      <c r="J514" s="5">
        <v>276</v>
      </c>
      <c r="K514"/>
      <c r="L514"/>
      <c r="M514"/>
      <c r="N514"/>
      <c r="O514"/>
      <c r="P514"/>
    </row>
    <row r="515" spans="2:16" outlineLevel="1" x14ac:dyDescent="0.3">
      <c r="B515" t="s">
        <v>504</v>
      </c>
      <c r="C515" t="s">
        <v>505</v>
      </c>
      <c r="D515" s="5">
        <v>154</v>
      </c>
      <c r="E515" s="5">
        <v>66</v>
      </c>
      <c r="F515" s="5">
        <v>132</v>
      </c>
      <c r="G515" s="5">
        <v>66</v>
      </c>
      <c r="H515" s="5">
        <v>110</v>
      </c>
      <c r="I515" s="5">
        <v>154</v>
      </c>
      <c r="J515" s="5">
        <v>44</v>
      </c>
      <c r="K515"/>
      <c r="L515"/>
      <c r="M515"/>
      <c r="N515"/>
      <c r="O515"/>
      <c r="P515"/>
    </row>
    <row r="516" spans="2:16" x14ac:dyDescent="0.3">
      <c r="B516" t="s">
        <v>506</v>
      </c>
      <c r="D516" s="5">
        <v>154</v>
      </c>
      <c r="E516" s="5">
        <v>66</v>
      </c>
      <c r="F516" s="5">
        <v>132</v>
      </c>
      <c r="G516" s="5">
        <v>66</v>
      </c>
      <c r="H516" s="5">
        <v>110</v>
      </c>
      <c r="I516" s="5">
        <v>154</v>
      </c>
      <c r="J516" s="5">
        <v>44</v>
      </c>
      <c r="K516"/>
      <c r="L516"/>
      <c r="M516"/>
      <c r="N516"/>
      <c r="O516"/>
      <c r="P516"/>
    </row>
    <row r="517" spans="2:16" outlineLevel="1" x14ac:dyDescent="0.3">
      <c r="B517" t="s">
        <v>313</v>
      </c>
      <c r="C517" t="s">
        <v>507</v>
      </c>
      <c r="D517" s="5">
        <v>1040</v>
      </c>
      <c r="E517" s="5">
        <v>393</v>
      </c>
      <c r="F517" s="5">
        <v>1456</v>
      </c>
      <c r="G517" s="5">
        <v>650</v>
      </c>
      <c r="H517" s="5">
        <v>1404</v>
      </c>
      <c r="I517" s="5">
        <v>806</v>
      </c>
      <c r="J517" s="5">
        <v>442</v>
      </c>
      <c r="K517"/>
      <c r="L517"/>
      <c r="M517"/>
      <c r="N517"/>
      <c r="O517"/>
      <c r="P517"/>
    </row>
    <row r="518" spans="2:16" outlineLevel="1" x14ac:dyDescent="0.3">
      <c r="C518" t="s">
        <v>232</v>
      </c>
      <c r="D518" s="5">
        <v>40</v>
      </c>
      <c r="E518" s="5">
        <v>2</v>
      </c>
      <c r="F518" s="5">
        <v>91</v>
      </c>
      <c r="G518" s="5">
        <v>599</v>
      </c>
      <c r="H518" s="5">
        <v>188</v>
      </c>
      <c r="I518" s="5">
        <v>366</v>
      </c>
      <c r="J518" s="5">
        <v>272</v>
      </c>
      <c r="K518"/>
      <c r="L518"/>
      <c r="M518"/>
      <c r="N518"/>
      <c r="O518"/>
      <c r="P518"/>
    </row>
    <row r="519" spans="2:16" x14ac:dyDescent="0.3">
      <c r="B519" t="s">
        <v>357</v>
      </c>
      <c r="D519" s="5">
        <v>1080</v>
      </c>
      <c r="E519" s="5">
        <v>395</v>
      </c>
      <c r="F519" s="5">
        <v>1547</v>
      </c>
      <c r="G519" s="5">
        <v>1249</v>
      </c>
      <c r="H519" s="5">
        <v>1592</v>
      </c>
      <c r="I519" s="5">
        <v>1172</v>
      </c>
      <c r="J519" s="5">
        <v>714</v>
      </c>
      <c r="K519"/>
      <c r="L519"/>
      <c r="M519"/>
      <c r="N519"/>
      <c r="O519"/>
      <c r="P519"/>
    </row>
    <row r="520" spans="2:16" outlineLevel="1" x14ac:dyDescent="0.3">
      <c r="B520" t="s">
        <v>312</v>
      </c>
      <c r="C520" t="s">
        <v>231</v>
      </c>
      <c r="D520" s="5">
        <v>1392</v>
      </c>
      <c r="E520" s="5">
        <v>1016</v>
      </c>
      <c r="F520" s="5">
        <v>1444</v>
      </c>
      <c r="G520" s="5">
        <v>718</v>
      </c>
      <c r="H520" s="5">
        <v>1240</v>
      </c>
      <c r="I520" s="5">
        <v>1512</v>
      </c>
      <c r="J520" s="5">
        <v>312</v>
      </c>
      <c r="K520"/>
      <c r="L520"/>
      <c r="M520"/>
      <c r="N520"/>
      <c r="O520"/>
      <c r="P520"/>
    </row>
    <row r="521" spans="2:16" outlineLevel="1" x14ac:dyDescent="0.3">
      <c r="C521" t="s">
        <v>685</v>
      </c>
      <c r="D521" s="5">
        <v>80</v>
      </c>
      <c r="E521" s="5"/>
      <c r="F521" s="5">
        <v>32</v>
      </c>
      <c r="G521" s="5">
        <v>32</v>
      </c>
      <c r="H521" s="5">
        <v>32</v>
      </c>
      <c r="I521" s="5"/>
      <c r="J521" s="5"/>
      <c r="K521"/>
      <c r="L521"/>
      <c r="M521"/>
      <c r="N521"/>
      <c r="O521"/>
      <c r="P521"/>
    </row>
    <row r="522" spans="2:16" x14ac:dyDescent="0.3">
      <c r="B522" t="s">
        <v>358</v>
      </c>
      <c r="D522" s="5">
        <v>1472</v>
      </c>
      <c r="E522" s="5">
        <v>1016</v>
      </c>
      <c r="F522" s="5">
        <v>1476</v>
      </c>
      <c r="G522" s="5">
        <v>750</v>
      </c>
      <c r="H522" s="5">
        <v>1272</v>
      </c>
      <c r="I522" s="5">
        <v>1512</v>
      </c>
      <c r="J522" s="5">
        <v>312</v>
      </c>
      <c r="K522"/>
      <c r="L522"/>
      <c r="M522"/>
      <c r="N522"/>
      <c r="O522"/>
      <c r="P522"/>
    </row>
    <row r="523" spans="2:16" outlineLevel="1" x14ac:dyDescent="0.3">
      <c r="B523" t="s">
        <v>508</v>
      </c>
      <c r="C523" t="s">
        <v>509</v>
      </c>
      <c r="D523" s="5">
        <v>5670</v>
      </c>
      <c r="E523" s="5">
        <v>980</v>
      </c>
      <c r="F523" s="5">
        <v>4700</v>
      </c>
      <c r="G523" s="5">
        <v>3270</v>
      </c>
      <c r="H523" s="5">
        <v>2660</v>
      </c>
      <c r="I523" s="5">
        <v>5330</v>
      </c>
      <c r="J523" s="5">
        <v>1610</v>
      </c>
      <c r="K523"/>
      <c r="L523"/>
      <c r="M523"/>
      <c r="N523"/>
      <c r="O523"/>
      <c r="P523"/>
    </row>
    <row r="524" spans="2:16" x14ac:dyDescent="0.3">
      <c r="B524" t="s">
        <v>510</v>
      </c>
      <c r="D524" s="5">
        <v>5670</v>
      </c>
      <c r="E524" s="5">
        <v>980</v>
      </c>
      <c r="F524" s="5">
        <v>4700</v>
      </c>
      <c r="G524" s="5">
        <v>3270</v>
      </c>
      <c r="H524" s="5">
        <v>2660</v>
      </c>
      <c r="I524" s="5">
        <v>5330</v>
      </c>
      <c r="J524" s="5">
        <v>1610</v>
      </c>
      <c r="K524"/>
      <c r="L524"/>
      <c r="M524"/>
      <c r="N524"/>
      <c r="O524"/>
      <c r="P524"/>
    </row>
    <row r="525" spans="2:16" outlineLevel="1" x14ac:dyDescent="0.3">
      <c r="B525" t="s">
        <v>311</v>
      </c>
      <c r="C525" t="s">
        <v>230</v>
      </c>
      <c r="D525" s="5">
        <v>2329</v>
      </c>
      <c r="E525" s="5">
        <v>1184</v>
      </c>
      <c r="F525" s="5">
        <v>2134</v>
      </c>
      <c r="G525" s="5">
        <v>1604</v>
      </c>
      <c r="H525" s="5">
        <v>1568</v>
      </c>
      <c r="I525" s="5">
        <v>3400</v>
      </c>
      <c r="J525" s="5">
        <v>832</v>
      </c>
      <c r="K525"/>
      <c r="L525"/>
      <c r="M525"/>
      <c r="N525"/>
      <c r="O525"/>
      <c r="P525"/>
    </row>
    <row r="526" spans="2:16" x14ac:dyDescent="0.3">
      <c r="B526" t="s">
        <v>359</v>
      </c>
      <c r="D526" s="5">
        <v>2329</v>
      </c>
      <c r="E526" s="5">
        <v>1184</v>
      </c>
      <c r="F526" s="5">
        <v>2134</v>
      </c>
      <c r="G526" s="5">
        <v>1604</v>
      </c>
      <c r="H526" s="5">
        <v>1568</v>
      </c>
      <c r="I526" s="5">
        <v>3400</v>
      </c>
      <c r="J526" s="5">
        <v>832</v>
      </c>
      <c r="K526"/>
      <c r="L526"/>
      <c r="M526"/>
      <c r="N526"/>
      <c r="O526"/>
      <c r="P526"/>
    </row>
    <row r="527" spans="2:16" outlineLevel="1" collapsed="1" x14ac:dyDescent="0.3">
      <c r="B527" t="s">
        <v>308</v>
      </c>
      <c r="C527" t="s">
        <v>737</v>
      </c>
      <c r="D527" s="5"/>
      <c r="E527" s="5"/>
      <c r="F527" s="5">
        <v>240</v>
      </c>
      <c r="G527" s="5">
        <v>165</v>
      </c>
      <c r="H527" s="5">
        <v>255</v>
      </c>
      <c r="I527" s="5">
        <v>195</v>
      </c>
      <c r="J527" s="5">
        <v>270</v>
      </c>
      <c r="K527"/>
      <c r="L527"/>
      <c r="M527"/>
      <c r="N527"/>
      <c r="O527"/>
      <c r="P527"/>
    </row>
    <row r="528" spans="2:16" outlineLevel="1" x14ac:dyDescent="0.3">
      <c r="C528" t="s">
        <v>738</v>
      </c>
      <c r="D528" s="5"/>
      <c r="E528" s="5"/>
      <c r="F528" s="5">
        <v>150</v>
      </c>
      <c r="G528" s="5">
        <v>150</v>
      </c>
      <c r="H528" s="5">
        <v>270</v>
      </c>
      <c r="I528" s="5">
        <v>195</v>
      </c>
      <c r="J528" s="5">
        <v>165</v>
      </c>
      <c r="K528"/>
      <c r="L528"/>
      <c r="M528"/>
      <c r="N528"/>
      <c r="O528"/>
      <c r="P528"/>
    </row>
    <row r="529" spans="2:16" outlineLevel="1" collapsed="1" x14ac:dyDescent="0.3">
      <c r="C529" t="s">
        <v>511</v>
      </c>
      <c r="D529" s="5">
        <v>276</v>
      </c>
      <c r="E529" s="5">
        <v>192</v>
      </c>
      <c r="F529" s="5">
        <v>96</v>
      </c>
      <c r="G529" s="5"/>
      <c r="H529" s="5">
        <v>120</v>
      </c>
      <c r="I529" s="5"/>
      <c r="J529" s="5"/>
      <c r="K529"/>
      <c r="L529"/>
      <c r="M529"/>
      <c r="N529"/>
      <c r="O529"/>
      <c r="P529"/>
    </row>
    <row r="530" spans="2:16" outlineLevel="1" x14ac:dyDescent="0.3">
      <c r="C530" t="s">
        <v>2604</v>
      </c>
      <c r="D530" s="5">
        <v>324</v>
      </c>
      <c r="E530" s="5">
        <v>132</v>
      </c>
      <c r="F530" s="5">
        <v>156</v>
      </c>
      <c r="G530" s="5">
        <v>36</v>
      </c>
      <c r="H530" s="5">
        <v>72</v>
      </c>
      <c r="I530" s="5"/>
      <c r="J530" s="5"/>
      <c r="K530"/>
      <c r="L530"/>
      <c r="M530"/>
      <c r="N530"/>
      <c r="O530"/>
      <c r="P530"/>
    </row>
    <row r="531" spans="2:16" outlineLevel="1" collapsed="1" x14ac:dyDescent="0.3">
      <c r="C531" t="s">
        <v>224</v>
      </c>
      <c r="D531" s="5">
        <v>90</v>
      </c>
      <c r="E531" s="5">
        <v>50</v>
      </c>
      <c r="F531" s="5"/>
      <c r="G531" s="5"/>
      <c r="H531" s="5"/>
      <c r="I531" s="5"/>
      <c r="J531" s="5"/>
      <c r="K531"/>
      <c r="L531"/>
      <c r="M531"/>
      <c r="N531"/>
      <c r="O531"/>
      <c r="P531"/>
    </row>
    <row r="532" spans="2:16" outlineLevel="1" x14ac:dyDescent="0.3">
      <c r="C532" t="s">
        <v>225</v>
      </c>
      <c r="D532" s="5">
        <v>20</v>
      </c>
      <c r="E532" s="5">
        <v>20</v>
      </c>
      <c r="F532" s="5"/>
      <c r="G532" s="5"/>
      <c r="H532" s="5"/>
      <c r="I532" s="5"/>
      <c r="J532" s="5"/>
      <c r="K532"/>
      <c r="L532"/>
      <c r="M532"/>
      <c r="N532"/>
      <c r="O532"/>
      <c r="P532"/>
    </row>
    <row r="533" spans="2:16" x14ac:dyDescent="0.3">
      <c r="B533" t="s">
        <v>360</v>
      </c>
      <c r="D533" s="5">
        <v>710</v>
      </c>
      <c r="E533" s="5">
        <v>394</v>
      </c>
      <c r="F533" s="5">
        <v>642</v>
      </c>
      <c r="G533" s="5">
        <v>351</v>
      </c>
      <c r="H533" s="5">
        <v>717</v>
      </c>
      <c r="I533" s="5">
        <v>390</v>
      </c>
      <c r="J533" s="5">
        <v>435</v>
      </c>
      <c r="K533"/>
      <c r="L533"/>
      <c r="M533"/>
      <c r="N533"/>
      <c r="O533"/>
      <c r="P533"/>
    </row>
    <row r="534" spans="2:16" outlineLevel="1" x14ac:dyDescent="0.3">
      <c r="B534" t="s">
        <v>2605</v>
      </c>
      <c r="C534" t="s">
        <v>2606</v>
      </c>
      <c r="D534" s="5">
        <v>140</v>
      </c>
      <c r="E534" s="5"/>
      <c r="F534" s="5"/>
      <c r="G534" s="5"/>
      <c r="H534" s="5"/>
      <c r="I534" s="5"/>
      <c r="J534" s="5"/>
      <c r="K534"/>
      <c r="L534"/>
      <c r="M534"/>
      <c r="N534"/>
      <c r="O534"/>
      <c r="P534"/>
    </row>
    <row r="535" spans="2:16" x14ac:dyDescent="0.3">
      <c r="B535" t="s">
        <v>2607</v>
      </c>
      <c r="D535" s="5">
        <v>140</v>
      </c>
      <c r="E535" s="5"/>
      <c r="F535" s="5"/>
      <c r="G535" s="5"/>
      <c r="H535" s="5"/>
      <c r="I535" s="5"/>
      <c r="J535" s="5"/>
      <c r="K535"/>
      <c r="L535"/>
      <c r="M535"/>
      <c r="N535"/>
      <c r="O535"/>
      <c r="P535"/>
    </row>
    <row r="536" spans="2:16" outlineLevel="1" x14ac:dyDescent="0.3">
      <c r="B536" t="s">
        <v>512</v>
      </c>
      <c r="C536" t="s">
        <v>513</v>
      </c>
      <c r="D536" s="5">
        <v>1850</v>
      </c>
      <c r="E536" s="5">
        <v>1740</v>
      </c>
      <c r="F536" s="5">
        <v>2945</v>
      </c>
      <c r="G536" s="5">
        <v>1190</v>
      </c>
      <c r="H536" s="5">
        <v>2300</v>
      </c>
      <c r="I536" s="5">
        <v>1910</v>
      </c>
      <c r="J536" s="5">
        <v>760</v>
      </c>
      <c r="K536"/>
      <c r="L536"/>
      <c r="M536"/>
      <c r="N536"/>
      <c r="O536"/>
      <c r="P536"/>
    </row>
    <row r="537" spans="2:16" x14ac:dyDescent="0.3">
      <c r="B537" t="s">
        <v>514</v>
      </c>
      <c r="D537" s="5">
        <v>1850</v>
      </c>
      <c r="E537" s="5">
        <v>1740</v>
      </c>
      <c r="F537" s="5">
        <v>2945</v>
      </c>
      <c r="G537" s="5">
        <v>1190</v>
      </c>
      <c r="H537" s="5">
        <v>2300</v>
      </c>
      <c r="I537" s="5">
        <v>1910</v>
      </c>
      <c r="J537" s="5">
        <v>760</v>
      </c>
      <c r="K537"/>
      <c r="L537"/>
      <c r="M537"/>
      <c r="N537"/>
      <c r="O537"/>
      <c r="P537"/>
    </row>
    <row r="538" spans="2:16" outlineLevel="1" x14ac:dyDescent="0.3">
      <c r="B538" t="s">
        <v>2608</v>
      </c>
      <c r="C538" t="s">
        <v>2609</v>
      </c>
      <c r="D538" s="5">
        <v>865</v>
      </c>
      <c r="E538" s="5">
        <v>330</v>
      </c>
      <c r="F538" s="5">
        <v>855</v>
      </c>
      <c r="G538" s="5">
        <v>205</v>
      </c>
      <c r="H538" s="5">
        <v>675</v>
      </c>
      <c r="I538" s="5">
        <v>435</v>
      </c>
      <c r="J538" s="5"/>
      <c r="K538"/>
      <c r="L538"/>
      <c r="M538"/>
      <c r="N538"/>
      <c r="O538"/>
      <c r="P538"/>
    </row>
    <row r="539" spans="2:16" x14ac:dyDescent="0.3">
      <c r="B539" t="s">
        <v>2610</v>
      </c>
      <c r="D539" s="5">
        <v>865</v>
      </c>
      <c r="E539" s="5">
        <v>330</v>
      </c>
      <c r="F539" s="5">
        <v>855</v>
      </c>
      <c r="G539" s="5">
        <v>205</v>
      </c>
      <c r="H539" s="5">
        <v>675</v>
      </c>
      <c r="I539" s="5">
        <v>435</v>
      </c>
      <c r="J539" s="5"/>
      <c r="K539"/>
      <c r="L539"/>
      <c r="M539"/>
      <c r="N539"/>
      <c r="O539"/>
      <c r="P539"/>
    </row>
    <row r="540" spans="2:16" outlineLevel="1" x14ac:dyDescent="0.3">
      <c r="B540" t="s">
        <v>515</v>
      </c>
      <c r="C540" t="s">
        <v>516</v>
      </c>
      <c r="D540" s="5">
        <v>660</v>
      </c>
      <c r="E540" s="5">
        <v>735</v>
      </c>
      <c r="F540" s="5">
        <v>1125</v>
      </c>
      <c r="G540" s="5">
        <v>675</v>
      </c>
      <c r="H540" s="5">
        <v>1035</v>
      </c>
      <c r="I540" s="5">
        <v>720</v>
      </c>
      <c r="J540" s="5">
        <v>1080</v>
      </c>
      <c r="K540"/>
      <c r="L540"/>
      <c r="M540"/>
      <c r="N540"/>
      <c r="O540"/>
      <c r="P540"/>
    </row>
    <row r="541" spans="2:16" x14ac:dyDescent="0.3">
      <c r="B541" t="s">
        <v>517</v>
      </c>
      <c r="D541" s="5">
        <v>660</v>
      </c>
      <c r="E541" s="5">
        <v>735</v>
      </c>
      <c r="F541" s="5">
        <v>1125</v>
      </c>
      <c r="G541" s="5">
        <v>675</v>
      </c>
      <c r="H541" s="5">
        <v>1035</v>
      </c>
      <c r="I541" s="5">
        <v>720</v>
      </c>
      <c r="J541" s="5">
        <v>1080</v>
      </c>
      <c r="K541"/>
      <c r="L541"/>
      <c r="M541"/>
      <c r="N541"/>
      <c r="O541"/>
      <c r="P541"/>
    </row>
    <row r="542" spans="2:16" outlineLevel="1" x14ac:dyDescent="0.3">
      <c r="B542" t="s">
        <v>303</v>
      </c>
      <c r="C542" t="s">
        <v>216</v>
      </c>
      <c r="D542" s="5">
        <v>2380</v>
      </c>
      <c r="E542" s="5">
        <v>904</v>
      </c>
      <c r="F542" s="5">
        <v>2800</v>
      </c>
      <c r="G542" s="5">
        <v>1190</v>
      </c>
      <c r="H542" s="5">
        <v>2220</v>
      </c>
      <c r="I542" s="5">
        <v>1395</v>
      </c>
      <c r="J542" s="5">
        <v>840</v>
      </c>
      <c r="K542"/>
      <c r="L542"/>
      <c r="M542"/>
      <c r="N542"/>
      <c r="O542"/>
      <c r="P542"/>
    </row>
    <row r="543" spans="2:16" outlineLevel="1" x14ac:dyDescent="0.3">
      <c r="C543" t="s">
        <v>217</v>
      </c>
      <c r="D543" s="5">
        <v>795</v>
      </c>
      <c r="E543" s="5">
        <v>402</v>
      </c>
      <c r="F543" s="5">
        <v>913</v>
      </c>
      <c r="G543" s="5">
        <v>265</v>
      </c>
      <c r="H543" s="5">
        <v>1019</v>
      </c>
      <c r="I543" s="5">
        <v>735</v>
      </c>
      <c r="J543" s="5">
        <v>180</v>
      </c>
      <c r="K543"/>
      <c r="L543"/>
      <c r="M543"/>
      <c r="N543"/>
      <c r="O543"/>
      <c r="P543"/>
    </row>
    <row r="544" spans="2:16" x14ac:dyDescent="0.3">
      <c r="B544" t="s">
        <v>361</v>
      </c>
      <c r="D544" s="5">
        <v>3175</v>
      </c>
      <c r="E544" s="5">
        <v>1306</v>
      </c>
      <c r="F544" s="5">
        <v>3713</v>
      </c>
      <c r="G544" s="5">
        <v>1455</v>
      </c>
      <c r="H544" s="5">
        <v>3239</v>
      </c>
      <c r="I544" s="5">
        <v>2130</v>
      </c>
      <c r="J544" s="5">
        <v>1020</v>
      </c>
      <c r="K544"/>
      <c r="L544"/>
      <c r="M544"/>
      <c r="N544"/>
      <c r="O544"/>
      <c r="P544"/>
    </row>
    <row r="545" spans="2:16" outlineLevel="1" collapsed="1" x14ac:dyDescent="0.3">
      <c r="B545" t="s">
        <v>304</v>
      </c>
      <c r="C545" t="s">
        <v>518</v>
      </c>
      <c r="D545" s="5">
        <v>30</v>
      </c>
      <c r="E545" s="5">
        <v>50</v>
      </c>
      <c r="F545" s="5">
        <v>170</v>
      </c>
      <c r="G545" s="5">
        <v>100</v>
      </c>
      <c r="H545" s="5">
        <v>110</v>
      </c>
      <c r="I545" s="5">
        <v>80</v>
      </c>
      <c r="J545" s="5">
        <v>50</v>
      </c>
      <c r="K545"/>
      <c r="L545"/>
      <c r="M545"/>
      <c r="N545"/>
      <c r="O545"/>
      <c r="P545"/>
    </row>
    <row r="546" spans="2:16" outlineLevel="1" x14ac:dyDescent="0.3">
      <c r="C546" t="s">
        <v>218</v>
      </c>
      <c r="D546" s="5">
        <v>5250</v>
      </c>
      <c r="E546" s="5">
        <v>1800</v>
      </c>
      <c r="F546" s="5">
        <v>5910</v>
      </c>
      <c r="G546" s="5">
        <v>1650</v>
      </c>
      <c r="H546" s="5">
        <v>3525</v>
      </c>
      <c r="I546" s="5">
        <v>4425</v>
      </c>
      <c r="J546" s="5">
        <v>1500</v>
      </c>
      <c r="K546"/>
      <c r="L546"/>
      <c r="M546"/>
      <c r="N546"/>
      <c r="O546"/>
      <c r="P546"/>
    </row>
    <row r="547" spans="2:16" x14ac:dyDescent="0.3">
      <c r="B547" t="s">
        <v>362</v>
      </c>
      <c r="D547" s="5">
        <v>5280</v>
      </c>
      <c r="E547" s="5">
        <v>1850</v>
      </c>
      <c r="F547" s="5">
        <v>6080</v>
      </c>
      <c r="G547" s="5">
        <v>1750</v>
      </c>
      <c r="H547" s="5">
        <v>3635</v>
      </c>
      <c r="I547" s="5">
        <v>4505</v>
      </c>
      <c r="J547" s="5">
        <v>1550</v>
      </c>
      <c r="K547"/>
      <c r="L547"/>
      <c r="M547"/>
      <c r="N547"/>
      <c r="O547"/>
      <c r="P547"/>
    </row>
    <row r="548" spans="2:16" outlineLevel="1" x14ac:dyDescent="0.3">
      <c r="B548" t="s">
        <v>305</v>
      </c>
      <c r="C548" t="s">
        <v>519</v>
      </c>
      <c r="D548" s="5">
        <v>1996</v>
      </c>
      <c r="E548" s="5">
        <v>1430</v>
      </c>
      <c r="F548" s="5">
        <v>2840</v>
      </c>
      <c r="G548" s="5">
        <v>180</v>
      </c>
      <c r="H548" s="5">
        <v>2860</v>
      </c>
      <c r="I548" s="5">
        <v>1050</v>
      </c>
      <c r="J548" s="5">
        <v>1330</v>
      </c>
      <c r="K548"/>
      <c r="L548"/>
      <c r="M548"/>
      <c r="N548"/>
      <c r="O548"/>
      <c r="P548"/>
    </row>
    <row r="549" spans="2:16" outlineLevel="1" x14ac:dyDescent="0.3">
      <c r="C549" t="s">
        <v>219</v>
      </c>
      <c r="D549" s="5">
        <v>1160</v>
      </c>
      <c r="E549" s="5">
        <v>620</v>
      </c>
      <c r="F549" s="5">
        <v>1365</v>
      </c>
      <c r="G549" s="5">
        <v>675</v>
      </c>
      <c r="H549" s="5">
        <v>830</v>
      </c>
      <c r="I549" s="5">
        <v>890</v>
      </c>
      <c r="J549" s="5">
        <v>370</v>
      </c>
      <c r="K549"/>
      <c r="L549"/>
      <c r="M549"/>
      <c r="N549"/>
      <c r="O549"/>
      <c r="P549"/>
    </row>
    <row r="550" spans="2:16" outlineLevel="1" x14ac:dyDescent="0.3">
      <c r="C550" t="s">
        <v>520</v>
      </c>
      <c r="D550" s="5">
        <v>440</v>
      </c>
      <c r="E550" s="5">
        <v>170</v>
      </c>
      <c r="F550" s="5">
        <v>300</v>
      </c>
      <c r="G550" s="5">
        <v>80</v>
      </c>
      <c r="H550" s="5">
        <v>370</v>
      </c>
      <c r="I550" s="5">
        <v>200</v>
      </c>
      <c r="J550" s="5">
        <v>190</v>
      </c>
      <c r="K550"/>
      <c r="L550"/>
      <c r="M550"/>
      <c r="N550"/>
      <c r="O550"/>
      <c r="P550"/>
    </row>
    <row r="551" spans="2:16" ht="15" customHeight="1" x14ac:dyDescent="0.3">
      <c r="B551" t="s">
        <v>363</v>
      </c>
      <c r="D551" s="5">
        <v>3596</v>
      </c>
      <c r="E551" s="5">
        <v>2220</v>
      </c>
      <c r="F551" s="5">
        <v>4505</v>
      </c>
      <c r="G551" s="5">
        <v>935</v>
      </c>
      <c r="H551" s="5">
        <v>4060</v>
      </c>
      <c r="I551" s="5">
        <v>2140</v>
      </c>
      <c r="J551" s="5">
        <v>1890</v>
      </c>
      <c r="K551"/>
      <c r="L551"/>
      <c r="M551"/>
      <c r="N551"/>
      <c r="O551"/>
      <c r="P551"/>
    </row>
    <row r="552" spans="2:16" outlineLevel="1" x14ac:dyDescent="0.3">
      <c r="B552" t="s">
        <v>521</v>
      </c>
      <c r="C552" t="s">
        <v>522</v>
      </c>
      <c r="D552" s="5">
        <v>64</v>
      </c>
      <c r="E552" s="5">
        <v>72</v>
      </c>
      <c r="F552" s="5">
        <v>72</v>
      </c>
      <c r="G552" s="5">
        <v>48</v>
      </c>
      <c r="H552" s="5">
        <v>48</v>
      </c>
      <c r="I552" s="5">
        <v>96</v>
      </c>
      <c r="J552" s="5"/>
      <c r="K552"/>
      <c r="L552"/>
      <c r="M552"/>
      <c r="N552"/>
      <c r="O552"/>
      <c r="P552"/>
    </row>
    <row r="553" spans="2:16" x14ac:dyDescent="0.3">
      <c r="B553" t="s">
        <v>523</v>
      </c>
      <c r="D553" s="5">
        <v>64</v>
      </c>
      <c r="E553" s="5">
        <v>72</v>
      </c>
      <c r="F553" s="5">
        <v>72</v>
      </c>
      <c r="G553" s="5">
        <v>48</v>
      </c>
      <c r="H553" s="5">
        <v>48</v>
      </c>
      <c r="I553" s="5">
        <v>96</v>
      </c>
      <c r="J553" s="5"/>
      <c r="K553"/>
      <c r="L553"/>
      <c r="M553"/>
      <c r="N553"/>
      <c r="O553"/>
      <c r="P553"/>
    </row>
    <row r="554" spans="2:16" outlineLevel="1" x14ac:dyDescent="0.3">
      <c r="B554" t="s">
        <v>524</v>
      </c>
      <c r="C554" t="s">
        <v>525</v>
      </c>
      <c r="D554" s="5">
        <v>48</v>
      </c>
      <c r="E554" s="5">
        <v>24</v>
      </c>
      <c r="F554" s="5">
        <v>36</v>
      </c>
      <c r="G554" s="5">
        <v>24</v>
      </c>
      <c r="H554" s="5"/>
      <c r="I554" s="5">
        <v>24</v>
      </c>
      <c r="J554" s="5"/>
      <c r="K554"/>
      <c r="L554"/>
      <c r="M554"/>
      <c r="N554"/>
      <c r="O554"/>
      <c r="P554"/>
    </row>
    <row r="555" spans="2:16" x14ac:dyDescent="0.3">
      <c r="B555" t="s">
        <v>526</v>
      </c>
      <c r="D555" s="5">
        <v>48</v>
      </c>
      <c r="E555" s="5">
        <v>24</v>
      </c>
      <c r="F555" s="5">
        <v>36</v>
      </c>
      <c r="G555" s="5">
        <v>24</v>
      </c>
      <c r="H555" s="5"/>
      <c r="I555" s="5">
        <v>24</v>
      </c>
      <c r="J555" s="5"/>
      <c r="K555"/>
      <c r="L555"/>
      <c r="M555"/>
      <c r="N555"/>
      <c r="O555"/>
      <c r="P555"/>
    </row>
    <row r="556" spans="2:16" outlineLevel="1" x14ac:dyDescent="0.3">
      <c r="B556" t="s">
        <v>306</v>
      </c>
      <c r="C556" t="s">
        <v>220</v>
      </c>
      <c r="D556" s="5">
        <v>80</v>
      </c>
      <c r="E556" s="5"/>
      <c r="F556" s="5"/>
      <c r="G556" s="5"/>
      <c r="H556" s="5"/>
      <c r="I556" s="5"/>
      <c r="J556" s="5"/>
      <c r="K556"/>
      <c r="L556"/>
      <c r="M556"/>
      <c r="N556"/>
      <c r="O556"/>
      <c r="P556"/>
    </row>
    <row r="557" spans="2:16" outlineLevel="1" x14ac:dyDescent="0.3">
      <c r="C557" t="s">
        <v>221</v>
      </c>
      <c r="D557" s="5">
        <v>140</v>
      </c>
      <c r="E557" s="5"/>
      <c r="F557" s="5"/>
      <c r="G557" s="5">
        <v>20</v>
      </c>
      <c r="H557" s="5"/>
      <c r="I557" s="5">
        <v>30</v>
      </c>
      <c r="J557" s="5">
        <v>20</v>
      </c>
      <c r="K557"/>
      <c r="L557"/>
      <c r="M557"/>
      <c r="N557"/>
      <c r="O557"/>
      <c r="P557"/>
    </row>
    <row r="558" spans="2:16" x14ac:dyDescent="0.3">
      <c r="B558" t="s">
        <v>364</v>
      </c>
      <c r="D558" s="5">
        <v>220</v>
      </c>
      <c r="E558" s="5"/>
      <c r="F558" s="5"/>
      <c r="G558" s="5">
        <v>20</v>
      </c>
      <c r="H558" s="5"/>
      <c r="I558" s="5">
        <v>30</v>
      </c>
      <c r="J558" s="5">
        <v>20</v>
      </c>
      <c r="K558"/>
      <c r="L558"/>
      <c r="M558"/>
      <c r="N558"/>
      <c r="O558"/>
      <c r="P558"/>
    </row>
    <row r="559" spans="2:16" outlineLevel="1" x14ac:dyDescent="0.3">
      <c r="B559" t="s">
        <v>307</v>
      </c>
      <c r="C559" t="s">
        <v>222</v>
      </c>
      <c r="D559" s="5">
        <v>80</v>
      </c>
      <c r="E559" s="5">
        <v>60</v>
      </c>
      <c r="F559" s="5">
        <v>90</v>
      </c>
      <c r="G559" s="5">
        <v>90</v>
      </c>
      <c r="H559" s="5">
        <v>160</v>
      </c>
      <c r="I559" s="5">
        <v>140</v>
      </c>
      <c r="J559" s="5">
        <v>90</v>
      </c>
      <c r="K559"/>
      <c r="L559"/>
      <c r="M559"/>
      <c r="N559"/>
      <c r="O559"/>
      <c r="P559"/>
    </row>
    <row r="560" spans="2:16" outlineLevel="1" x14ac:dyDescent="0.3">
      <c r="C560" t="s">
        <v>527</v>
      </c>
      <c r="D560" s="5">
        <v>50</v>
      </c>
      <c r="E560" s="5">
        <v>20</v>
      </c>
      <c r="F560" s="5">
        <v>70</v>
      </c>
      <c r="G560" s="5">
        <v>70</v>
      </c>
      <c r="H560" s="5">
        <v>90</v>
      </c>
      <c r="I560" s="5">
        <v>70</v>
      </c>
      <c r="J560" s="5"/>
      <c r="K560"/>
      <c r="L560"/>
      <c r="M560"/>
      <c r="N560"/>
      <c r="O560"/>
      <c r="P560"/>
    </row>
    <row r="561" spans="1:16" x14ac:dyDescent="0.3">
      <c r="B561" t="s">
        <v>365</v>
      </c>
      <c r="D561" s="5">
        <v>130</v>
      </c>
      <c r="E561" s="5">
        <v>80</v>
      </c>
      <c r="F561" s="5">
        <v>160</v>
      </c>
      <c r="G561" s="5">
        <v>160</v>
      </c>
      <c r="H561" s="5">
        <v>250</v>
      </c>
      <c r="I561" s="5">
        <v>210</v>
      </c>
      <c r="J561" s="5">
        <v>90</v>
      </c>
      <c r="K561"/>
      <c r="L561"/>
      <c r="M561"/>
      <c r="N561"/>
      <c r="O561"/>
      <c r="P561"/>
    </row>
    <row r="562" spans="1:16" outlineLevel="1" x14ac:dyDescent="0.3">
      <c r="B562" t="s">
        <v>528</v>
      </c>
      <c r="C562" t="s">
        <v>529</v>
      </c>
      <c r="D562" s="5">
        <v>35</v>
      </c>
      <c r="E562" s="5"/>
      <c r="F562" s="5"/>
      <c r="G562" s="5">
        <v>30</v>
      </c>
      <c r="H562" s="5"/>
      <c r="I562" s="5">
        <v>30</v>
      </c>
      <c r="J562" s="5"/>
      <c r="K562"/>
      <c r="L562"/>
      <c r="M562"/>
      <c r="N562"/>
      <c r="O562"/>
      <c r="P562"/>
    </row>
    <row r="563" spans="1:16" x14ac:dyDescent="0.3">
      <c r="B563" t="s">
        <v>530</v>
      </c>
      <c r="D563" s="5">
        <v>35</v>
      </c>
      <c r="E563" s="5"/>
      <c r="F563" s="5"/>
      <c r="G563" s="5">
        <v>30</v>
      </c>
      <c r="H563" s="5"/>
      <c r="I563" s="5">
        <v>30</v>
      </c>
      <c r="J563" s="5"/>
      <c r="K563"/>
      <c r="L563"/>
      <c r="M563"/>
      <c r="N563"/>
      <c r="O563"/>
      <c r="P563"/>
    </row>
    <row r="564" spans="1:16" outlineLevel="1" x14ac:dyDescent="0.3">
      <c r="B564" t="s">
        <v>739</v>
      </c>
      <c r="C564" t="s">
        <v>740</v>
      </c>
      <c r="D564" s="5"/>
      <c r="E564" s="5"/>
      <c r="F564" s="5">
        <v>330</v>
      </c>
      <c r="G564" s="5">
        <v>257</v>
      </c>
      <c r="H564" s="5">
        <v>75</v>
      </c>
      <c r="I564" s="5">
        <v>15</v>
      </c>
      <c r="J564" s="5">
        <v>17</v>
      </c>
      <c r="K564"/>
      <c r="L564"/>
      <c r="M564"/>
      <c r="N564"/>
      <c r="O564"/>
      <c r="P564"/>
    </row>
    <row r="565" spans="1:16" outlineLevel="1" x14ac:dyDescent="0.3">
      <c r="C565" t="s">
        <v>741</v>
      </c>
      <c r="D565" s="5"/>
      <c r="E565" s="5"/>
      <c r="F565" s="5">
        <v>375</v>
      </c>
      <c r="G565" s="5">
        <v>257</v>
      </c>
      <c r="H565" s="5">
        <v>45</v>
      </c>
      <c r="I565" s="5"/>
      <c r="J565" s="5"/>
      <c r="K565"/>
      <c r="L565"/>
      <c r="M565"/>
      <c r="N565"/>
      <c r="O565"/>
      <c r="P565"/>
    </row>
    <row r="566" spans="1:16" x14ac:dyDescent="0.3">
      <c r="B566" t="s">
        <v>742</v>
      </c>
      <c r="D566" s="5"/>
      <c r="E566" s="5"/>
      <c r="F566" s="5">
        <v>705</v>
      </c>
      <c r="G566" s="5">
        <v>514</v>
      </c>
      <c r="H566" s="5">
        <v>120</v>
      </c>
      <c r="I566" s="5">
        <v>15</v>
      </c>
      <c r="J566" s="5">
        <v>17</v>
      </c>
      <c r="K566"/>
      <c r="L566"/>
      <c r="M566"/>
      <c r="N566"/>
      <c r="O566"/>
      <c r="P566"/>
    </row>
    <row r="567" spans="1:16" outlineLevel="1" x14ac:dyDescent="0.3">
      <c r="B567" t="s">
        <v>743</v>
      </c>
      <c r="C567" t="s">
        <v>744</v>
      </c>
      <c r="D567" s="5"/>
      <c r="E567" s="5"/>
      <c r="F567" s="5">
        <v>209</v>
      </c>
      <c r="G567" s="5">
        <v>266</v>
      </c>
      <c r="H567" s="5"/>
      <c r="I567" s="5">
        <v>38</v>
      </c>
      <c r="J567" s="5"/>
      <c r="K567"/>
      <c r="L567"/>
      <c r="M567"/>
      <c r="N567"/>
      <c r="O567"/>
      <c r="P567"/>
    </row>
    <row r="568" spans="1:16" outlineLevel="1" x14ac:dyDescent="0.3">
      <c r="C568" t="s">
        <v>745</v>
      </c>
      <c r="D568" s="5"/>
      <c r="E568" s="5"/>
      <c r="F568" s="5">
        <v>228</v>
      </c>
      <c r="G568" s="5">
        <v>197</v>
      </c>
      <c r="H568" s="5">
        <v>76</v>
      </c>
      <c r="I568" s="5">
        <v>38</v>
      </c>
      <c r="J568" s="5"/>
      <c r="K568"/>
      <c r="L568"/>
      <c r="M568"/>
      <c r="N568"/>
      <c r="O568"/>
      <c r="P568"/>
    </row>
    <row r="569" spans="1:16" outlineLevel="1" x14ac:dyDescent="0.3">
      <c r="C569" t="s">
        <v>746</v>
      </c>
      <c r="D569" s="5"/>
      <c r="E569" s="5"/>
      <c r="F569" s="5">
        <v>114</v>
      </c>
      <c r="G569" s="5">
        <v>304</v>
      </c>
      <c r="H569" s="5">
        <v>57</v>
      </c>
      <c r="I569" s="5">
        <v>19</v>
      </c>
      <c r="J569" s="5"/>
      <c r="K569"/>
      <c r="L569"/>
      <c r="M569"/>
      <c r="N569"/>
      <c r="O569"/>
      <c r="P569"/>
    </row>
    <row r="570" spans="1:16" x14ac:dyDescent="0.3">
      <c r="B570" t="s">
        <v>747</v>
      </c>
      <c r="D570" s="5"/>
      <c r="E570" s="5"/>
      <c r="F570" s="5">
        <v>551</v>
      </c>
      <c r="G570" s="5">
        <v>767</v>
      </c>
      <c r="H570" s="5">
        <v>133</v>
      </c>
      <c r="I570" s="5">
        <v>95</v>
      </c>
      <c r="J570" s="5"/>
      <c r="K570"/>
      <c r="L570"/>
      <c r="M570"/>
      <c r="N570"/>
      <c r="O570"/>
      <c r="P570"/>
    </row>
    <row r="571" spans="1:16" outlineLevel="1" x14ac:dyDescent="0.3">
      <c r="A571" t="s">
        <v>233</v>
      </c>
      <c r="B571" t="s">
        <v>314</v>
      </c>
      <c r="C571" t="s">
        <v>234</v>
      </c>
      <c r="D571" s="5">
        <v>700</v>
      </c>
      <c r="E571" s="5">
        <v>960</v>
      </c>
      <c r="F571" s="5">
        <v>120</v>
      </c>
      <c r="G571" s="5">
        <v>580</v>
      </c>
      <c r="H571" s="5">
        <v>1440</v>
      </c>
      <c r="I571" s="5">
        <v>1180</v>
      </c>
      <c r="J571" s="5">
        <v>860</v>
      </c>
      <c r="K571"/>
      <c r="L571"/>
      <c r="M571"/>
      <c r="N571"/>
      <c r="O571"/>
      <c r="P571"/>
    </row>
    <row r="572" spans="1:16" outlineLevel="1" collapsed="1" x14ac:dyDescent="0.3">
      <c r="C572" t="s">
        <v>235</v>
      </c>
      <c r="D572" s="5">
        <v>260</v>
      </c>
      <c r="E572" s="5">
        <v>180</v>
      </c>
      <c r="F572" s="5">
        <v>120</v>
      </c>
      <c r="G572" s="5">
        <v>300</v>
      </c>
      <c r="H572" s="5">
        <v>420</v>
      </c>
      <c r="I572" s="5">
        <v>340</v>
      </c>
      <c r="J572" s="5">
        <v>340</v>
      </c>
      <c r="K572"/>
      <c r="L572"/>
      <c r="M572"/>
      <c r="N572"/>
      <c r="O572"/>
      <c r="P572"/>
    </row>
    <row r="573" spans="1:16" outlineLevel="1" x14ac:dyDescent="0.3">
      <c r="C573" t="s">
        <v>531</v>
      </c>
      <c r="D573" s="5">
        <v>60</v>
      </c>
      <c r="E573" s="5">
        <v>40</v>
      </c>
      <c r="F573" s="5">
        <v>60</v>
      </c>
      <c r="G573" s="5">
        <v>140</v>
      </c>
      <c r="H573" s="5">
        <v>140</v>
      </c>
      <c r="I573" s="5">
        <v>200</v>
      </c>
      <c r="J573" s="5">
        <v>120</v>
      </c>
      <c r="K573"/>
      <c r="L573"/>
      <c r="M573"/>
      <c r="N573"/>
      <c r="O573"/>
      <c r="P573"/>
    </row>
    <row r="574" spans="1:16" x14ac:dyDescent="0.3">
      <c r="B574" t="s">
        <v>366</v>
      </c>
      <c r="D574" s="5">
        <v>1020</v>
      </c>
      <c r="E574" s="5">
        <v>1180</v>
      </c>
      <c r="F574" s="5">
        <v>300</v>
      </c>
      <c r="G574" s="5">
        <v>1020</v>
      </c>
      <c r="H574" s="5">
        <v>2000</v>
      </c>
      <c r="I574" s="5">
        <v>1720</v>
      </c>
      <c r="J574" s="5">
        <v>1320</v>
      </c>
      <c r="K574"/>
      <c r="L574"/>
      <c r="M574"/>
      <c r="N574"/>
      <c r="O574"/>
      <c r="P574"/>
    </row>
    <row r="575" spans="1:16" outlineLevel="1" x14ac:dyDescent="0.3">
      <c r="B575" t="s">
        <v>315</v>
      </c>
      <c r="C575" t="s">
        <v>236</v>
      </c>
      <c r="D575" s="5">
        <v>408</v>
      </c>
      <c r="E575" s="5">
        <v>72</v>
      </c>
      <c r="F575" s="5">
        <v>156</v>
      </c>
      <c r="G575" s="5">
        <v>576</v>
      </c>
      <c r="H575" s="5">
        <v>144</v>
      </c>
      <c r="I575" s="5">
        <v>180</v>
      </c>
      <c r="J575" s="5">
        <v>216</v>
      </c>
      <c r="K575"/>
      <c r="L575"/>
      <c r="M575"/>
      <c r="N575"/>
      <c r="O575"/>
      <c r="P575"/>
    </row>
    <row r="576" spans="1:16" outlineLevel="1" collapsed="1" x14ac:dyDescent="0.3">
      <c r="C576" t="s">
        <v>237</v>
      </c>
      <c r="D576" s="5">
        <v>372</v>
      </c>
      <c r="E576" s="5">
        <v>288</v>
      </c>
      <c r="F576" s="5">
        <v>372</v>
      </c>
      <c r="G576" s="5">
        <v>696</v>
      </c>
      <c r="H576" s="5">
        <v>504</v>
      </c>
      <c r="I576" s="5">
        <v>288</v>
      </c>
      <c r="J576" s="5">
        <v>408</v>
      </c>
      <c r="K576"/>
      <c r="L576"/>
      <c r="M576"/>
      <c r="N576"/>
      <c r="O576"/>
      <c r="P576"/>
    </row>
    <row r="577" spans="2:16" ht="14.25" customHeight="1" outlineLevel="1" x14ac:dyDescent="0.3">
      <c r="C577" t="s">
        <v>238</v>
      </c>
      <c r="D577" s="5">
        <v>1512</v>
      </c>
      <c r="E577" s="5">
        <v>1152</v>
      </c>
      <c r="F577" s="5">
        <v>960</v>
      </c>
      <c r="G577" s="5">
        <v>2496</v>
      </c>
      <c r="H577" s="5">
        <v>1920</v>
      </c>
      <c r="I577" s="5">
        <v>1168</v>
      </c>
      <c r="J577" s="5">
        <v>1200</v>
      </c>
      <c r="K577"/>
      <c r="L577"/>
      <c r="M577"/>
      <c r="N577"/>
      <c r="O577"/>
      <c r="P577"/>
    </row>
    <row r="578" spans="2:16" x14ac:dyDescent="0.3">
      <c r="B578" t="s">
        <v>367</v>
      </c>
      <c r="D578" s="5">
        <v>2292</v>
      </c>
      <c r="E578" s="5">
        <v>1512</v>
      </c>
      <c r="F578" s="5">
        <v>1488</v>
      </c>
      <c r="G578" s="5">
        <v>3768</v>
      </c>
      <c r="H578" s="5">
        <v>2568</v>
      </c>
      <c r="I578" s="5">
        <v>1636</v>
      </c>
      <c r="J578" s="5">
        <v>1824</v>
      </c>
      <c r="K578"/>
      <c r="L578"/>
      <c r="M578"/>
      <c r="N578"/>
      <c r="O578"/>
      <c r="P578"/>
    </row>
    <row r="579" spans="2:16" outlineLevel="1" x14ac:dyDescent="0.3">
      <c r="B579" t="s">
        <v>379</v>
      </c>
      <c r="C579" t="s">
        <v>2611</v>
      </c>
      <c r="D579" s="5"/>
      <c r="E579" s="5"/>
      <c r="F579" s="5"/>
      <c r="G579" s="5"/>
      <c r="H579" s="5">
        <v>20</v>
      </c>
      <c r="I579" s="5"/>
      <c r="J579" s="5"/>
      <c r="K579"/>
      <c r="L579"/>
      <c r="M579"/>
      <c r="N579"/>
      <c r="O579"/>
      <c r="P579"/>
    </row>
    <row r="580" spans="2:16" outlineLevel="1" x14ac:dyDescent="0.3">
      <c r="C580" t="s">
        <v>239</v>
      </c>
      <c r="D580" s="5">
        <v>260</v>
      </c>
      <c r="E580" s="5">
        <v>360</v>
      </c>
      <c r="F580" s="5">
        <v>480</v>
      </c>
      <c r="G580" s="5">
        <v>440</v>
      </c>
      <c r="H580" s="5">
        <v>400</v>
      </c>
      <c r="I580" s="5">
        <v>220</v>
      </c>
      <c r="J580" s="5"/>
      <c r="K580"/>
      <c r="L580"/>
      <c r="M580"/>
      <c r="N580"/>
      <c r="O580"/>
      <c r="P580"/>
    </row>
    <row r="581" spans="2:16" x14ac:dyDescent="0.3">
      <c r="B581" t="s">
        <v>380</v>
      </c>
      <c r="D581" s="5">
        <v>260</v>
      </c>
      <c r="E581" s="5">
        <v>360</v>
      </c>
      <c r="F581" s="5">
        <v>480</v>
      </c>
      <c r="G581" s="5">
        <v>440</v>
      </c>
      <c r="H581" s="5">
        <v>420</v>
      </c>
      <c r="I581" s="5">
        <v>220</v>
      </c>
      <c r="J581" s="5"/>
      <c r="K581"/>
      <c r="L581"/>
      <c r="M581"/>
      <c r="N581"/>
      <c r="O581"/>
      <c r="P581"/>
    </row>
    <row r="582" spans="2:16" outlineLevel="1" x14ac:dyDescent="0.3">
      <c r="B582" t="s">
        <v>786</v>
      </c>
      <c r="C582" t="s">
        <v>787</v>
      </c>
      <c r="D582" s="5">
        <v>60</v>
      </c>
      <c r="E582" s="5">
        <v>40</v>
      </c>
      <c r="F582" s="5">
        <v>60</v>
      </c>
      <c r="G582" s="5">
        <v>120</v>
      </c>
      <c r="H582" s="5">
        <v>100</v>
      </c>
      <c r="I582" s="5">
        <v>160</v>
      </c>
      <c r="J582" s="5">
        <v>80</v>
      </c>
      <c r="K582"/>
      <c r="L582"/>
      <c r="M582"/>
      <c r="N582"/>
      <c r="O582"/>
      <c r="P582"/>
    </row>
    <row r="583" spans="2:16" x14ac:dyDescent="0.3">
      <c r="B583" t="s">
        <v>788</v>
      </c>
      <c r="D583" s="5">
        <v>60</v>
      </c>
      <c r="E583" s="5">
        <v>40</v>
      </c>
      <c r="F583" s="5">
        <v>60</v>
      </c>
      <c r="G583" s="5">
        <v>120</v>
      </c>
      <c r="H583" s="5">
        <v>100</v>
      </c>
      <c r="I583" s="5">
        <v>160</v>
      </c>
      <c r="J583" s="5">
        <v>80</v>
      </c>
      <c r="K583"/>
      <c r="L583"/>
      <c r="M583"/>
      <c r="N583"/>
      <c r="O583"/>
      <c r="P583"/>
    </row>
    <row r="584" spans="2:16" outlineLevel="1" x14ac:dyDescent="0.3">
      <c r="B584" t="s">
        <v>321</v>
      </c>
      <c r="C584" t="s">
        <v>244</v>
      </c>
      <c r="D584" s="5">
        <v>1114</v>
      </c>
      <c r="E584" s="5">
        <v>1122</v>
      </c>
      <c r="F584" s="5">
        <v>206</v>
      </c>
      <c r="G584" s="5">
        <v>550</v>
      </c>
      <c r="H584" s="5">
        <v>946</v>
      </c>
      <c r="I584" s="5">
        <v>1100</v>
      </c>
      <c r="J584" s="5">
        <v>704</v>
      </c>
      <c r="K584"/>
      <c r="L584"/>
      <c r="M584"/>
      <c r="N584"/>
      <c r="O584"/>
      <c r="P584"/>
    </row>
    <row r="585" spans="2:16" x14ac:dyDescent="0.3">
      <c r="B585" t="s">
        <v>368</v>
      </c>
      <c r="D585" s="5">
        <v>1114</v>
      </c>
      <c r="E585" s="5">
        <v>1122</v>
      </c>
      <c r="F585" s="5">
        <v>206</v>
      </c>
      <c r="G585" s="5">
        <v>550</v>
      </c>
      <c r="H585" s="5">
        <v>946</v>
      </c>
      <c r="I585" s="5">
        <v>1100</v>
      </c>
      <c r="J585" s="5">
        <v>704</v>
      </c>
      <c r="K585"/>
      <c r="L585"/>
      <c r="M585"/>
      <c r="N585"/>
      <c r="O585"/>
      <c r="P585"/>
    </row>
    <row r="586" spans="2:16" outlineLevel="1" x14ac:dyDescent="0.3">
      <c r="B586" t="s">
        <v>322</v>
      </c>
      <c r="C586" t="s">
        <v>532</v>
      </c>
      <c r="D586" s="5">
        <v>128</v>
      </c>
      <c r="E586" s="5">
        <v>144</v>
      </c>
      <c r="F586" s="5">
        <v>96</v>
      </c>
      <c r="G586" s="5">
        <v>105</v>
      </c>
      <c r="H586" s="5">
        <v>388</v>
      </c>
      <c r="I586" s="5">
        <v>160</v>
      </c>
      <c r="J586" s="5">
        <v>208</v>
      </c>
      <c r="K586"/>
      <c r="L586"/>
      <c r="M586"/>
      <c r="N586"/>
      <c r="O586"/>
      <c r="P586"/>
    </row>
    <row r="587" spans="2:16" outlineLevel="1" x14ac:dyDescent="0.3">
      <c r="C587" t="s">
        <v>245</v>
      </c>
      <c r="D587" s="5">
        <v>2048</v>
      </c>
      <c r="E587" s="5">
        <v>2176</v>
      </c>
      <c r="F587" s="5">
        <v>592</v>
      </c>
      <c r="G587" s="5">
        <v>1216</v>
      </c>
      <c r="H587" s="5">
        <v>2896</v>
      </c>
      <c r="I587" s="5">
        <v>1920</v>
      </c>
      <c r="J587" s="5">
        <v>2032</v>
      </c>
      <c r="K587"/>
      <c r="L587"/>
      <c r="M587"/>
      <c r="N587"/>
      <c r="O587"/>
      <c r="P587"/>
    </row>
    <row r="588" spans="2:16" outlineLevel="1" x14ac:dyDescent="0.3">
      <c r="C588" t="s">
        <v>246</v>
      </c>
      <c r="D588" s="5">
        <v>528</v>
      </c>
      <c r="E588" s="5">
        <v>320</v>
      </c>
      <c r="F588" s="5">
        <v>128</v>
      </c>
      <c r="G588" s="5">
        <v>400</v>
      </c>
      <c r="H588" s="5">
        <v>848</v>
      </c>
      <c r="I588" s="5"/>
      <c r="J588" s="5">
        <v>576</v>
      </c>
      <c r="K588"/>
      <c r="L588"/>
      <c r="M588"/>
      <c r="N588"/>
      <c r="O588"/>
      <c r="P588"/>
    </row>
    <row r="589" spans="2:16" x14ac:dyDescent="0.3">
      <c r="B589" t="s">
        <v>369</v>
      </c>
      <c r="D589" s="5">
        <v>2704</v>
      </c>
      <c r="E589" s="5">
        <v>2640</v>
      </c>
      <c r="F589" s="5">
        <v>816</v>
      </c>
      <c r="G589" s="5">
        <v>1721</v>
      </c>
      <c r="H589" s="5">
        <v>4132</v>
      </c>
      <c r="I589" s="5">
        <v>2080</v>
      </c>
      <c r="J589" s="5">
        <v>2816</v>
      </c>
      <c r="K589"/>
      <c r="L589"/>
      <c r="M589"/>
      <c r="N589"/>
      <c r="O589"/>
      <c r="P589"/>
    </row>
    <row r="590" spans="2:16" outlineLevel="1" x14ac:dyDescent="0.3">
      <c r="B590" t="s">
        <v>686</v>
      </c>
      <c r="C590" t="s">
        <v>2612</v>
      </c>
      <c r="D590" s="5"/>
      <c r="E590" s="5">
        <v>3264</v>
      </c>
      <c r="F590" s="5">
        <v>1712</v>
      </c>
      <c r="G590" s="5"/>
      <c r="H590" s="5"/>
      <c r="I590" s="5">
        <v>1997</v>
      </c>
      <c r="J590" s="5">
        <v>1368</v>
      </c>
      <c r="K590"/>
      <c r="L590"/>
      <c r="M590"/>
      <c r="N590"/>
      <c r="O590"/>
      <c r="P590"/>
    </row>
    <row r="591" spans="2:16" outlineLevel="1" collapsed="1" x14ac:dyDescent="0.3">
      <c r="C591" t="s">
        <v>534</v>
      </c>
      <c r="D591" s="5">
        <v>620</v>
      </c>
      <c r="E591" s="5">
        <v>260</v>
      </c>
      <c r="F591" s="5">
        <v>310</v>
      </c>
      <c r="G591" s="5">
        <v>820</v>
      </c>
      <c r="H591" s="5">
        <v>590</v>
      </c>
      <c r="I591" s="5">
        <v>420</v>
      </c>
      <c r="J591" s="5">
        <v>390</v>
      </c>
      <c r="K591"/>
      <c r="L591"/>
      <c r="M591"/>
      <c r="N591"/>
      <c r="O591"/>
      <c r="P591"/>
    </row>
    <row r="592" spans="2:16" outlineLevel="1" x14ac:dyDescent="0.3">
      <c r="C592" t="s">
        <v>247</v>
      </c>
      <c r="D592" s="5">
        <v>672</v>
      </c>
      <c r="E592" s="5">
        <v>1428</v>
      </c>
      <c r="F592" s="5">
        <v>2352</v>
      </c>
      <c r="G592" s="5">
        <v>5096</v>
      </c>
      <c r="H592" s="5">
        <v>8607</v>
      </c>
      <c r="I592" s="5">
        <v>2608</v>
      </c>
      <c r="J592" s="5">
        <v>3523</v>
      </c>
      <c r="K592"/>
      <c r="L592"/>
      <c r="M592"/>
      <c r="N592"/>
      <c r="O592"/>
      <c r="P592"/>
    </row>
    <row r="593" spans="2:16" outlineLevel="1" collapsed="1" x14ac:dyDescent="0.3">
      <c r="C593" t="s">
        <v>687</v>
      </c>
      <c r="D593" s="5">
        <v>1</v>
      </c>
      <c r="E593" s="5"/>
      <c r="F593" s="5">
        <v>4</v>
      </c>
      <c r="G593" s="5"/>
      <c r="H593" s="5">
        <v>4</v>
      </c>
      <c r="I593" s="5"/>
      <c r="J593" s="5"/>
      <c r="K593"/>
      <c r="L593"/>
      <c r="M593"/>
      <c r="N593"/>
      <c r="O593"/>
      <c r="P593"/>
    </row>
    <row r="594" spans="2:16" outlineLevel="1" x14ac:dyDescent="0.3">
      <c r="C594" t="s">
        <v>2613</v>
      </c>
      <c r="D594" s="5">
        <v>2800</v>
      </c>
      <c r="E594" s="5">
        <v>4368</v>
      </c>
      <c r="F594" s="5">
        <v>1456</v>
      </c>
      <c r="G594" s="5">
        <v>1080</v>
      </c>
      <c r="H594" s="5">
        <v>2912</v>
      </c>
      <c r="I594" s="5">
        <v>2912</v>
      </c>
      <c r="J594" s="5"/>
      <c r="K594"/>
      <c r="L594"/>
      <c r="M594"/>
      <c r="N594"/>
      <c r="O594"/>
      <c r="P594"/>
    </row>
    <row r="595" spans="2:16" ht="17.25" customHeight="1" outlineLevel="1" x14ac:dyDescent="0.3">
      <c r="C595" t="s">
        <v>535</v>
      </c>
      <c r="D595" s="5">
        <v>30</v>
      </c>
      <c r="E595" s="5"/>
      <c r="F595" s="5"/>
      <c r="G595" s="5">
        <v>150</v>
      </c>
      <c r="H595" s="5"/>
      <c r="I595" s="5"/>
      <c r="J595" s="5">
        <v>10</v>
      </c>
      <c r="K595"/>
      <c r="L595"/>
      <c r="M595"/>
      <c r="N595"/>
      <c r="O595"/>
      <c r="P595"/>
    </row>
    <row r="596" spans="2:16" outlineLevel="1" x14ac:dyDescent="0.3">
      <c r="C596" t="s">
        <v>536</v>
      </c>
      <c r="D596" s="5">
        <v>790</v>
      </c>
      <c r="E596" s="5">
        <v>160</v>
      </c>
      <c r="F596" s="5">
        <v>390</v>
      </c>
      <c r="G596" s="5">
        <v>1150</v>
      </c>
      <c r="H596" s="5">
        <v>860</v>
      </c>
      <c r="I596" s="5">
        <v>420</v>
      </c>
      <c r="J596" s="5">
        <v>450</v>
      </c>
      <c r="K596"/>
      <c r="L596"/>
      <c r="M596"/>
      <c r="N596"/>
      <c r="O596"/>
      <c r="P596"/>
    </row>
    <row r="597" spans="2:16" ht="16.5" customHeight="1" outlineLevel="1" x14ac:dyDescent="0.3">
      <c r="C597" t="s">
        <v>537</v>
      </c>
      <c r="D597" s="5">
        <v>120</v>
      </c>
      <c r="E597" s="5"/>
      <c r="F597" s="5">
        <v>70</v>
      </c>
      <c r="G597" s="5">
        <v>300</v>
      </c>
      <c r="H597" s="5">
        <v>90</v>
      </c>
      <c r="I597" s="5">
        <v>130</v>
      </c>
      <c r="J597" s="5">
        <v>90</v>
      </c>
      <c r="K597"/>
      <c r="L597"/>
      <c r="M597"/>
      <c r="N597"/>
      <c r="O597"/>
      <c r="P597"/>
    </row>
    <row r="598" spans="2:16" outlineLevel="1" x14ac:dyDescent="0.3">
      <c r="C598" t="s">
        <v>249</v>
      </c>
      <c r="D598" s="5">
        <v>64</v>
      </c>
      <c r="E598" s="5"/>
      <c r="F598" s="5">
        <v>5</v>
      </c>
      <c r="G598" s="5">
        <v>84</v>
      </c>
      <c r="H598" s="5">
        <v>101</v>
      </c>
      <c r="I598" s="5">
        <v>76</v>
      </c>
      <c r="J598" s="5"/>
      <c r="K598"/>
      <c r="L598"/>
      <c r="M598"/>
      <c r="N598"/>
      <c r="O598"/>
      <c r="P598"/>
    </row>
    <row r="599" spans="2:16" outlineLevel="1" x14ac:dyDescent="0.3">
      <c r="C599" t="s">
        <v>248</v>
      </c>
      <c r="D599" s="5"/>
      <c r="E599" s="5"/>
      <c r="F599" s="5">
        <v>7</v>
      </c>
      <c r="G599" s="5">
        <v>20</v>
      </c>
      <c r="H599" s="5">
        <v>9</v>
      </c>
      <c r="I599" s="5">
        <v>45</v>
      </c>
      <c r="J599" s="5"/>
      <c r="K599"/>
      <c r="L599"/>
      <c r="M599"/>
      <c r="N599"/>
      <c r="O599"/>
      <c r="P599"/>
    </row>
    <row r="600" spans="2:16" x14ac:dyDescent="0.3">
      <c r="B600" t="s">
        <v>688</v>
      </c>
      <c r="D600" s="5">
        <v>5097</v>
      </c>
      <c r="E600" s="5">
        <v>9480</v>
      </c>
      <c r="F600" s="5">
        <v>6306</v>
      </c>
      <c r="G600" s="5">
        <v>8700</v>
      </c>
      <c r="H600" s="5">
        <v>13173</v>
      </c>
      <c r="I600" s="5">
        <v>8608</v>
      </c>
      <c r="J600" s="5">
        <v>5831</v>
      </c>
      <c r="K600"/>
      <c r="L600"/>
      <c r="M600"/>
      <c r="N600"/>
      <c r="O600"/>
      <c r="P600"/>
    </row>
    <row r="601" spans="2:16" outlineLevel="1" x14ac:dyDescent="0.3">
      <c r="B601" t="s">
        <v>323</v>
      </c>
      <c r="C601" t="s">
        <v>250</v>
      </c>
      <c r="D601" s="5">
        <v>288</v>
      </c>
      <c r="E601" s="5">
        <v>328</v>
      </c>
      <c r="F601" s="5">
        <v>32</v>
      </c>
      <c r="G601" s="5">
        <v>208</v>
      </c>
      <c r="H601" s="5">
        <v>480</v>
      </c>
      <c r="I601" s="5">
        <v>336</v>
      </c>
      <c r="J601" s="5">
        <v>144</v>
      </c>
      <c r="K601"/>
      <c r="L601"/>
      <c r="M601"/>
      <c r="N601"/>
      <c r="O601"/>
      <c r="P601"/>
    </row>
    <row r="602" spans="2:16" x14ac:dyDescent="0.3">
      <c r="B602" t="s">
        <v>370</v>
      </c>
      <c r="D602" s="5">
        <v>288</v>
      </c>
      <c r="E602" s="5">
        <v>328</v>
      </c>
      <c r="F602" s="5">
        <v>32</v>
      </c>
      <c r="G602" s="5">
        <v>208</v>
      </c>
      <c r="H602" s="5">
        <v>480</v>
      </c>
      <c r="I602" s="5">
        <v>336</v>
      </c>
      <c r="J602" s="5">
        <v>144</v>
      </c>
      <c r="K602"/>
      <c r="L602"/>
      <c r="M602"/>
      <c r="N602"/>
      <c r="O602"/>
      <c r="P602"/>
    </row>
    <row r="603" spans="2:16" outlineLevel="1" x14ac:dyDescent="0.3">
      <c r="B603" t="s">
        <v>541</v>
      </c>
      <c r="C603" t="s">
        <v>542</v>
      </c>
      <c r="D603" s="5"/>
      <c r="E603" s="5"/>
      <c r="F603" s="5"/>
      <c r="G603" s="5"/>
      <c r="H603" s="5">
        <v>24</v>
      </c>
      <c r="I603" s="5"/>
      <c r="J603" s="5"/>
      <c r="K603"/>
      <c r="L603"/>
      <c r="M603"/>
      <c r="N603"/>
      <c r="O603"/>
      <c r="P603"/>
    </row>
    <row r="604" spans="2:16" x14ac:dyDescent="0.3">
      <c r="B604" t="s">
        <v>543</v>
      </c>
      <c r="D604" s="5"/>
      <c r="E604" s="5"/>
      <c r="F604" s="5"/>
      <c r="G604" s="5"/>
      <c r="H604" s="5">
        <v>24</v>
      </c>
      <c r="I604" s="5"/>
      <c r="J604" s="5"/>
      <c r="K604"/>
      <c r="L604"/>
      <c r="M604"/>
      <c r="N604"/>
      <c r="O604"/>
      <c r="P604"/>
    </row>
    <row r="605" spans="2:16" outlineLevel="1" x14ac:dyDescent="0.3">
      <c r="B605" t="s">
        <v>316</v>
      </c>
      <c r="C605" t="s">
        <v>2614</v>
      </c>
      <c r="D605" s="5">
        <v>30</v>
      </c>
      <c r="E605" s="5"/>
      <c r="F605" s="5"/>
      <c r="G605" s="5"/>
      <c r="H605" s="5"/>
      <c r="I605" s="5"/>
      <c r="J605" s="5"/>
      <c r="K605"/>
      <c r="L605"/>
      <c r="M605"/>
      <c r="N605"/>
      <c r="O605"/>
      <c r="P605"/>
    </row>
    <row r="606" spans="2:16" outlineLevel="1" x14ac:dyDescent="0.3">
      <c r="C606" t="s">
        <v>689</v>
      </c>
      <c r="D606" s="5">
        <v>150</v>
      </c>
      <c r="E606" s="5"/>
      <c r="F606" s="5"/>
      <c r="G606" s="5">
        <v>214</v>
      </c>
      <c r="H606" s="5">
        <v>103</v>
      </c>
      <c r="I606" s="5">
        <v>90</v>
      </c>
      <c r="J606" s="5">
        <v>60</v>
      </c>
      <c r="K606"/>
      <c r="L606"/>
      <c r="M606"/>
      <c r="N606"/>
      <c r="O606"/>
      <c r="P606"/>
    </row>
    <row r="607" spans="2:16" outlineLevel="1" x14ac:dyDescent="0.3">
      <c r="C607" t="s">
        <v>240</v>
      </c>
      <c r="D607" s="5">
        <v>90</v>
      </c>
      <c r="E607" s="5">
        <v>120</v>
      </c>
      <c r="F607" s="5">
        <v>120</v>
      </c>
      <c r="G607" s="5">
        <v>420</v>
      </c>
      <c r="H607" s="5">
        <v>180</v>
      </c>
      <c r="I607" s="5">
        <v>120</v>
      </c>
      <c r="J607" s="5">
        <v>120</v>
      </c>
      <c r="K607"/>
      <c r="L607"/>
      <c r="M607"/>
      <c r="N607"/>
      <c r="O607"/>
      <c r="P607"/>
    </row>
    <row r="608" spans="2:16" x14ac:dyDescent="0.3">
      <c r="B608" t="s">
        <v>371</v>
      </c>
      <c r="D608" s="5">
        <v>270</v>
      </c>
      <c r="E608" s="5">
        <v>120</v>
      </c>
      <c r="F608" s="5">
        <v>120</v>
      </c>
      <c r="G608" s="5">
        <v>634</v>
      </c>
      <c r="H608" s="5">
        <v>283</v>
      </c>
      <c r="I608" s="5">
        <v>210</v>
      </c>
      <c r="J608" s="5">
        <v>180</v>
      </c>
      <c r="K608"/>
      <c r="L608"/>
      <c r="M608"/>
      <c r="N608"/>
      <c r="O608"/>
      <c r="P608"/>
    </row>
    <row r="609" spans="2:16" outlineLevel="1" x14ac:dyDescent="0.3">
      <c r="B609" t="s">
        <v>317</v>
      </c>
      <c r="C609" t="s">
        <v>241</v>
      </c>
      <c r="D609" s="5">
        <v>200</v>
      </c>
      <c r="E609" s="5">
        <v>300</v>
      </c>
      <c r="F609" s="5">
        <v>50</v>
      </c>
      <c r="G609" s="5">
        <v>150</v>
      </c>
      <c r="H609" s="5">
        <v>500</v>
      </c>
      <c r="I609" s="5">
        <v>350</v>
      </c>
      <c r="J609" s="5">
        <v>200</v>
      </c>
      <c r="K609"/>
      <c r="L609"/>
      <c r="M609"/>
      <c r="N609"/>
      <c r="O609"/>
      <c r="P609"/>
    </row>
    <row r="610" spans="2:16" x14ac:dyDescent="0.3">
      <c r="B610" t="s">
        <v>372</v>
      </c>
      <c r="D610" s="5">
        <v>200</v>
      </c>
      <c r="E610" s="5">
        <v>300</v>
      </c>
      <c r="F610" s="5">
        <v>50</v>
      </c>
      <c r="G610" s="5">
        <v>150</v>
      </c>
      <c r="H610" s="5">
        <v>500</v>
      </c>
      <c r="I610" s="5">
        <v>350</v>
      </c>
      <c r="J610" s="5">
        <v>200</v>
      </c>
      <c r="K610"/>
      <c r="L610"/>
      <c r="M610"/>
      <c r="N610"/>
      <c r="O610"/>
      <c r="P610"/>
    </row>
    <row r="611" spans="2:16" outlineLevel="1" x14ac:dyDescent="0.3">
      <c r="B611" t="s">
        <v>544</v>
      </c>
      <c r="C611" t="s">
        <v>545</v>
      </c>
      <c r="D611" s="5">
        <v>42</v>
      </c>
      <c r="E611" s="5">
        <v>84</v>
      </c>
      <c r="F611" s="5">
        <v>42</v>
      </c>
      <c r="G611" s="5">
        <v>84</v>
      </c>
      <c r="H611" s="5">
        <v>42</v>
      </c>
      <c r="I611" s="5">
        <v>42</v>
      </c>
      <c r="J611" s="5">
        <v>42</v>
      </c>
      <c r="K611"/>
      <c r="L611"/>
      <c r="M611"/>
      <c r="N611"/>
      <c r="O611"/>
      <c r="P611"/>
    </row>
    <row r="612" spans="2:16" x14ac:dyDescent="0.3">
      <c r="B612" t="s">
        <v>546</v>
      </c>
      <c r="D612" s="5">
        <v>42</v>
      </c>
      <c r="E612" s="5">
        <v>84</v>
      </c>
      <c r="F612" s="5">
        <v>42</v>
      </c>
      <c r="G612" s="5">
        <v>84</v>
      </c>
      <c r="H612" s="5">
        <v>42</v>
      </c>
      <c r="I612" s="5">
        <v>42</v>
      </c>
      <c r="J612" s="5">
        <v>42</v>
      </c>
      <c r="K612"/>
      <c r="L612"/>
      <c r="M612"/>
      <c r="N612"/>
      <c r="O612"/>
      <c r="P612"/>
    </row>
    <row r="613" spans="2:16" outlineLevel="1" x14ac:dyDescent="0.3">
      <c r="B613" t="s">
        <v>547</v>
      </c>
      <c r="C613" t="s">
        <v>712</v>
      </c>
      <c r="D613" s="5">
        <v>180</v>
      </c>
      <c r="E613" s="5">
        <v>40</v>
      </c>
      <c r="F613" s="5">
        <v>100</v>
      </c>
      <c r="G613" s="5">
        <v>263</v>
      </c>
      <c r="H613" s="5">
        <v>268</v>
      </c>
      <c r="I613" s="5">
        <v>164</v>
      </c>
      <c r="J613" s="5">
        <v>620</v>
      </c>
      <c r="K613"/>
      <c r="L613"/>
      <c r="M613"/>
      <c r="N613"/>
      <c r="O613"/>
      <c r="P613"/>
    </row>
    <row r="614" spans="2:16" x14ac:dyDescent="0.3">
      <c r="B614" t="s">
        <v>548</v>
      </c>
      <c r="D614" s="5">
        <v>180</v>
      </c>
      <c r="E614" s="5">
        <v>40</v>
      </c>
      <c r="F614" s="5">
        <v>100</v>
      </c>
      <c r="G614" s="5">
        <v>263</v>
      </c>
      <c r="H614" s="5">
        <v>268</v>
      </c>
      <c r="I614" s="5">
        <v>164</v>
      </c>
      <c r="J614" s="5">
        <v>620</v>
      </c>
      <c r="K614"/>
      <c r="L614"/>
      <c r="M614"/>
      <c r="N614"/>
      <c r="O614"/>
      <c r="P614"/>
    </row>
    <row r="615" spans="2:16" outlineLevel="1" x14ac:dyDescent="0.3">
      <c r="B615" t="s">
        <v>549</v>
      </c>
      <c r="C615" t="s">
        <v>550</v>
      </c>
      <c r="D615" s="5">
        <v>504</v>
      </c>
      <c r="E615" s="5"/>
      <c r="F615" s="5"/>
      <c r="G615" s="5">
        <v>36</v>
      </c>
      <c r="H615" s="5">
        <v>612</v>
      </c>
      <c r="I615" s="5">
        <v>180</v>
      </c>
      <c r="J615" s="5"/>
      <c r="K615"/>
      <c r="L615"/>
      <c r="M615"/>
      <c r="N615"/>
      <c r="O615"/>
      <c r="P615"/>
    </row>
    <row r="616" spans="2:16" x14ac:dyDescent="0.3">
      <c r="B616" t="s">
        <v>551</v>
      </c>
      <c r="D616" s="5">
        <v>504</v>
      </c>
      <c r="E616" s="5"/>
      <c r="F616" s="5"/>
      <c r="G616" s="5">
        <v>36</v>
      </c>
      <c r="H616" s="5">
        <v>612</v>
      </c>
      <c r="I616" s="5">
        <v>180</v>
      </c>
      <c r="J616" s="5"/>
      <c r="K616"/>
      <c r="L616"/>
      <c r="M616"/>
      <c r="N616"/>
      <c r="O616"/>
      <c r="P616"/>
    </row>
    <row r="617" spans="2:16" outlineLevel="1" x14ac:dyDescent="0.3">
      <c r="B617" t="s">
        <v>2615</v>
      </c>
      <c r="C617" t="s">
        <v>2616</v>
      </c>
      <c r="D617" s="5"/>
      <c r="E617" s="5"/>
      <c r="F617" s="5">
        <v>30</v>
      </c>
      <c r="G617" s="5"/>
      <c r="H617" s="5"/>
      <c r="I617" s="5"/>
      <c r="J617" s="5"/>
      <c r="K617"/>
      <c r="L617"/>
      <c r="M617"/>
      <c r="N617"/>
      <c r="O617"/>
      <c r="P617"/>
    </row>
    <row r="618" spans="2:16" x14ac:dyDescent="0.3">
      <c r="B618" t="s">
        <v>2617</v>
      </c>
      <c r="D618" s="5"/>
      <c r="E618" s="5"/>
      <c r="F618" s="5">
        <v>30</v>
      </c>
      <c r="G618" s="5"/>
      <c r="H618" s="5"/>
      <c r="I618" s="5"/>
      <c r="J618" s="5"/>
      <c r="K618"/>
      <c r="L618"/>
      <c r="M618"/>
      <c r="N618"/>
      <c r="O618"/>
      <c r="P618"/>
    </row>
    <row r="619" spans="2:16" outlineLevel="1" x14ac:dyDescent="0.3">
      <c r="B619" t="s">
        <v>2618</v>
      </c>
      <c r="C619" t="s">
        <v>2619</v>
      </c>
      <c r="D619" s="5"/>
      <c r="E619" s="5"/>
      <c r="F619" s="5"/>
      <c r="G619" s="5">
        <v>2</v>
      </c>
      <c r="H619" s="5">
        <v>60</v>
      </c>
      <c r="I619" s="5"/>
      <c r="J619" s="5"/>
      <c r="K619"/>
      <c r="L619"/>
      <c r="M619"/>
      <c r="N619"/>
      <c r="O619"/>
      <c r="P619"/>
    </row>
    <row r="620" spans="2:16" x14ac:dyDescent="0.3">
      <c r="B620" t="s">
        <v>2620</v>
      </c>
      <c r="D620" s="5"/>
      <c r="E620" s="5"/>
      <c r="F620" s="5"/>
      <c r="G620" s="5">
        <v>2</v>
      </c>
      <c r="H620" s="5">
        <v>60</v>
      </c>
      <c r="I620" s="5"/>
      <c r="J620" s="5"/>
      <c r="K620"/>
      <c r="L620"/>
      <c r="M620"/>
      <c r="N620"/>
      <c r="O620"/>
      <c r="P620"/>
    </row>
    <row r="621" spans="2:16" outlineLevel="1" x14ac:dyDescent="0.3">
      <c r="B621" t="s">
        <v>318</v>
      </c>
      <c r="C621" t="s">
        <v>242</v>
      </c>
      <c r="D621" s="5">
        <v>38</v>
      </c>
      <c r="E621" s="5">
        <v>94</v>
      </c>
      <c r="F621" s="5">
        <v>155</v>
      </c>
      <c r="G621" s="5">
        <v>159</v>
      </c>
      <c r="H621" s="5">
        <v>238</v>
      </c>
      <c r="I621" s="5">
        <v>66</v>
      </c>
      <c r="J621" s="5">
        <v>10</v>
      </c>
      <c r="K621"/>
      <c r="L621"/>
      <c r="M621"/>
      <c r="N621"/>
      <c r="O621"/>
      <c r="P621"/>
    </row>
    <row r="622" spans="2:16" x14ac:dyDescent="0.3">
      <c r="B622" t="s">
        <v>373</v>
      </c>
      <c r="D622" s="5">
        <v>38</v>
      </c>
      <c r="E622" s="5">
        <v>94</v>
      </c>
      <c r="F622" s="5">
        <v>155</v>
      </c>
      <c r="G622" s="5">
        <v>159</v>
      </c>
      <c r="H622" s="5">
        <v>238</v>
      </c>
      <c r="I622" s="5">
        <v>66</v>
      </c>
      <c r="J622" s="5">
        <v>10</v>
      </c>
      <c r="K622"/>
      <c r="L622"/>
      <c r="M622"/>
      <c r="N622"/>
      <c r="O622"/>
      <c r="P622"/>
    </row>
    <row r="623" spans="2:16" outlineLevel="1" x14ac:dyDescent="0.3">
      <c r="B623" t="s">
        <v>558</v>
      </c>
      <c r="C623" t="s">
        <v>559</v>
      </c>
      <c r="D623" s="5">
        <v>152</v>
      </c>
      <c r="E623" s="5">
        <v>38</v>
      </c>
      <c r="F623" s="5">
        <v>38</v>
      </c>
      <c r="G623" s="5">
        <v>190</v>
      </c>
      <c r="H623" s="5">
        <v>114</v>
      </c>
      <c r="I623" s="5">
        <v>114</v>
      </c>
      <c r="J623" s="5">
        <v>76</v>
      </c>
      <c r="K623"/>
      <c r="L623"/>
      <c r="M623"/>
      <c r="N623"/>
      <c r="O623"/>
      <c r="P623"/>
    </row>
    <row r="624" spans="2:16" x14ac:dyDescent="0.3">
      <c r="B624" t="s">
        <v>560</v>
      </c>
      <c r="D624" s="5">
        <v>152</v>
      </c>
      <c r="E624" s="5">
        <v>38</v>
      </c>
      <c r="F624" s="5">
        <v>38</v>
      </c>
      <c r="G624" s="5">
        <v>190</v>
      </c>
      <c r="H624" s="5">
        <v>114</v>
      </c>
      <c r="I624" s="5">
        <v>114</v>
      </c>
      <c r="J624" s="5">
        <v>76</v>
      </c>
      <c r="K624"/>
      <c r="L624"/>
      <c r="M624"/>
      <c r="N624"/>
      <c r="O624"/>
      <c r="P624"/>
    </row>
    <row r="625" spans="2:16" outlineLevel="1" x14ac:dyDescent="0.3">
      <c r="B625" t="s">
        <v>319</v>
      </c>
      <c r="C625" t="s">
        <v>243</v>
      </c>
      <c r="D625" s="5">
        <v>96</v>
      </c>
      <c r="E625" s="5">
        <v>64</v>
      </c>
      <c r="F625" s="5">
        <v>228</v>
      </c>
      <c r="G625" s="5">
        <v>408</v>
      </c>
      <c r="H625" s="5">
        <v>48</v>
      </c>
      <c r="I625" s="5">
        <v>180</v>
      </c>
      <c r="J625" s="5">
        <v>108</v>
      </c>
      <c r="K625"/>
      <c r="L625"/>
      <c r="M625"/>
      <c r="N625"/>
      <c r="O625"/>
      <c r="P625"/>
    </row>
    <row r="626" spans="2:16" outlineLevel="1" x14ac:dyDescent="0.3">
      <c r="C626" t="s">
        <v>561</v>
      </c>
      <c r="D626" s="5"/>
      <c r="E626" s="5">
        <v>24</v>
      </c>
      <c r="F626" s="5">
        <v>336</v>
      </c>
      <c r="G626" s="5">
        <v>84</v>
      </c>
      <c r="H626" s="5"/>
      <c r="I626" s="5"/>
      <c r="J626" s="5"/>
      <c r="K626"/>
      <c r="L626"/>
      <c r="M626"/>
      <c r="N626"/>
      <c r="O626"/>
      <c r="P626"/>
    </row>
    <row r="627" spans="2:16" x14ac:dyDescent="0.3">
      <c r="B627" t="s">
        <v>374</v>
      </c>
      <c r="D627" s="5">
        <v>96</v>
      </c>
      <c r="E627" s="5">
        <v>88</v>
      </c>
      <c r="F627" s="5">
        <v>564</v>
      </c>
      <c r="G627" s="5">
        <v>492</v>
      </c>
      <c r="H627" s="5">
        <v>48</v>
      </c>
      <c r="I627" s="5">
        <v>180</v>
      </c>
      <c r="J627" s="5">
        <v>108</v>
      </c>
      <c r="K627"/>
      <c r="L627"/>
      <c r="M627"/>
      <c r="N627"/>
      <c r="O627"/>
      <c r="P627"/>
    </row>
    <row r="628" spans="2:16" outlineLevel="1" x14ac:dyDescent="0.3">
      <c r="B628" t="s">
        <v>2621</v>
      </c>
      <c r="C628" t="s">
        <v>2622</v>
      </c>
      <c r="D628" s="5">
        <v>78</v>
      </c>
      <c r="E628" s="5">
        <v>39</v>
      </c>
      <c r="F628" s="5">
        <v>39</v>
      </c>
      <c r="G628" s="5"/>
      <c r="H628" s="5"/>
      <c r="I628" s="5"/>
      <c r="J628" s="5"/>
      <c r="K628"/>
      <c r="L628"/>
      <c r="M628"/>
      <c r="N628"/>
      <c r="O628"/>
      <c r="P628"/>
    </row>
    <row r="629" spans="2:16" outlineLevel="1" x14ac:dyDescent="0.3">
      <c r="C629" t="s">
        <v>2623</v>
      </c>
      <c r="D629" s="5">
        <v>39</v>
      </c>
      <c r="E629" s="5"/>
      <c r="F629" s="5"/>
      <c r="G629" s="5"/>
      <c r="H629" s="5"/>
      <c r="I629" s="5"/>
      <c r="J629" s="5"/>
      <c r="K629"/>
      <c r="L629"/>
      <c r="M629"/>
      <c r="N629"/>
      <c r="O629"/>
      <c r="P629"/>
    </row>
    <row r="630" spans="2:16" outlineLevel="1" x14ac:dyDescent="0.3">
      <c r="C630" t="s">
        <v>2624</v>
      </c>
      <c r="D630" s="5">
        <v>39</v>
      </c>
      <c r="E630" s="5">
        <v>39</v>
      </c>
      <c r="F630" s="5"/>
      <c r="G630" s="5">
        <v>39</v>
      </c>
      <c r="H630" s="5"/>
      <c r="I630" s="5"/>
      <c r="J630" s="5"/>
      <c r="K630"/>
      <c r="L630"/>
      <c r="M630"/>
      <c r="N630"/>
      <c r="O630"/>
      <c r="P630"/>
    </row>
    <row r="631" spans="2:16" x14ac:dyDescent="0.3">
      <c r="B631" t="s">
        <v>2625</v>
      </c>
      <c r="D631" s="5">
        <v>156</v>
      </c>
      <c r="E631" s="5">
        <v>78</v>
      </c>
      <c r="F631" s="5">
        <v>39</v>
      </c>
      <c r="G631" s="5">
        <v>39</v>
      </c>
      <c r="H631" s="5"/>
      <c r="I631" s="5"/>
      <c r="J631" s="5"/>
      <c r="K631"/>
      <c r="L631"/>
      <c r="M631"/>
      <c r="N631"/>
      <c r="O631"/>
      <c r="P631"/>
    </row>
    <row r="632" spans="2:16" outlineLevel="1" x14ac:dyDescent="0.3">
      <c r="B632" t="s">
        <v>2626</v>
      </c>
      <c r="C632" t="s">
        <v>2627</v>
      </c>
      <c r="D632" s="5">
        <v>28</v>
      </c>
      <c r="E632" s="5"/>
      <c r="F632" s="5"/>
      <c r="G632" s="5">
        <v>28</v>
      </c>
      <c r="H632" s="5"/>
      <c r="I632" s="5"/>
      <c r="J632" s="5"/>
      <c r="K632"/>
      <c r="L632"/>
      <c r="M632"/>
      <c r="N632"/>
      <c r="O632"/>
      <c r="P632"/>
    </row>
    <row r="633" spans="2:16" x14ac:dyDescent="0.3">
      <c r="B633" t="s">
        <v>2628</v>
      </c>
      <c r="D633" s="5">
        <v>28</v>
      </c>
      <c r="E633" s="5"/>
      <c r="F633" s="5"/>
      <c r="G633" s="5">
        <v>28</v>
      </c>
      <c r="H633" s="5"/>
      <c r="I633" s="5"/>
      <c r="J633" s="5"/>
      <c r="K633"/>
      <c r="L633"/>
      <c r="M633"/>
      <c r="N633"/>
      <c r="O633"/>
      <c r="P633"/>
    </row>
    <row r="634" spans="2:16" outlineLevel="1" x14ac:dyDescent="0.3">
      <c r="B634" t="s">
        <v>562</v>
      </c>
      <c r="C634" t="s">
        <v>563</v>
      </c>
      <c r="D634" s="5">
        <v>168</v>
      </c>
      <c r="E634" s="5">
        <v>60</v>
      </c>
      <c r="F634" s="5">
        <v>24</v>
      </c>
      <c r="G634" s="5">
        <v>660</v>
      </c>
      <c r="H634" s="5">
        <v>192</v>
      </c>
      <c r="I634" s="5">
        <v>120</v>
      </c>
      <c r="J634" s="5">
        <v>144</v>
      </c>
      <c r="K634"/>
      <c r="L634"/>
      <c r="M634"/>
      <c r="N634"/>
      <c r="O634"/>
      <c r="P634"/>
    </row>
    <row r="635" spans="2:16" x14ac:dyDescent="0.3">
      <c r="B635" t="s">
        <v>564</v>
      </c>
      <c r="D635" s="5">
        <v>168</v>
      </c>
      <c r="E635" s="5">
        <v>60</v>
      </c>
      <c r="F635" s="5">
        <v>24</v>
      </c>
      <c r="G635" s="5">
        <v>660</v>
      </c>
      <c r="H635" s="5">
        <v>192</v>
      </c>
      <c r="I635" s="5">
        <v>120</v>
      </c>
      <c r="J635" s="5">
        <v>144</v>
      </c>
      <c r="K635"/>
      <c r="L635"/>
      <c r="M635"/>
      <c r="N635"/>
      <c r="O635"/>
      <c r="P635"/>
    </row>
    <row r="636" spans="2:16" outlineLevel="1" x14ac:dyDescent="0.3">
      <c r="B636" t="s">
        <v>320</v>
      </c>
      <c r="C636" t="s">
        <v>565</v>
      </c>
      <c r="D636" s="5">
        <v>120</v>
      </c>
      <c r="E636" s="5"/>
      <c r="F636" s="5"/>
      <c r="G636" s="5">
        <v>300</v>
      </c>
      <c r="H636" s="5">
        <v>210</v>
      </c>
      <c r="I636" s="5">
        <v>30</v>
      </c>
      <c r="J636" s="5">
        <v>150</v>
      </c>
      <c r="K636"/>
      <c r="L636"/>
      <c r="M636"/>
      <c r="N636"/>
      <c r="O636"/>
      <c r="P636"/>
    </row>
    <row r="637" spans="2:16" outlineLevel="1" x14ac:dyDescent="0.3">
      <c r="C637" t="s">
        <v>376</v>
      </c>
      <c r="D637" s="5">
        <v>4</v>
      </c>
      <c r="E637" s="5"/>
      <c r="F637" s="5">
        <v>4</v>
      </c>
      <c r="G637" s="5">
        <v>20</v>
      </c>
      <c r="H637" s="5">
        <v>25</v>
      </c>
      <c r="I637" s="5">
        <v>2</v>
      </c>
      <c r="J637" s="5"/>
      <c r="K637"/>
      <c r="L637"/>
      <c r="M637"/>
      <c r="N637"/>
      <c r="O637"/>
      <c r="P637"/>
    </row>
    <row r="638" spans="2:16" x14ac:dyDescent="0.3">
      <c r="B638" t="s">
        <v>375</v>
      </c>
      <c r="D638" s="5">
        <v>124</v>
      </c>
      <c r="E638" s="5"/>
      <c r="F638" s="5">
        <v>4</v>
      </c>
      <c r="G638" s="5">
        <v>320</v>
      </c>
      <c r="H638" s="5">
        <v>235</v>
      </c>
      <c r="I638" s="5">
        <v>32</v>
      </c>
      <c r="J638" s="5">
        <v>150</v>
      </c>
      <c r="K638"/>
      <c r="L638"/>
      <c r="M638"/>
      <c r="N638"/>
      <c r="O638"/>
      <c r="P638"/>
    </row>
    <row r="639" spans="2:16" outlineLevel="1" x14ac:dyDescent="0.3">
      <c r="B639" t="s">
        <v>2629</v>
      </c>
      <c r="C639" t="s">
        <v>2630</v>
      </c>
      <c r="D639" s="5"/>
      <c r="E639" s="5">
        <v>420</v>
      </c>
      <c r="F639" s="5"/>
      <c r="G639" s="5">
        <v>378</v>
      </c>
      <c r="H639" s="5">
        <v>941</v>
      </c>
      <c r="I639" s="5">
        <v>420</v>
      </c>
      <c r="J639" s="5">
        <v>126</v>
      </c>
      <c r="K639"/>
      <c r="L639"/>
      <c r="M639"/>
      <c r="N639"/>
      <c r="O639"/>
      <c r="P639"/>
    </row>
    <row r="640" spans="2:16" outlineLevel="1" x14ac:dyDescent="0.3">
      <c r="C640" t="s">
        <v>2631</v>
      </c>
      <c r="D640" s="5"/>
      <c r="E640" s="5">
        <v>420</v>
      </c>
      <c r="F640" s="5"/>
      <c r="G640" s="5">
        <v>378</v>
      </c>
      <c r="H640" s="5">
        <v>588</v>
      </c>
      <c r="I640" s="5">
        <v>199</v>
      </c>
      <c r="J640" s="5">
        <v>126</v>
      </c>
      <c r="K640"/>
      <c r="L640"/>
      <c r="M640"/>
      <c r="N640"/>
      <c r="O640"/>
      <c r="P640"/>
    </row>
    <row r="641" spans="1:16" ht="18.75" customHeight="1" outlineLevel="1" x14ac:dyDescent="0.3">
      <c r="C641" t="s">
        <v>2632</v>
      </c>
      <c r="D641" s="5"/>
      <c r="E641" s="5"/>
      <c r="F641" s="5"/>
      <c r="G641" s="5"/>
      <c r="H641" s="5">
        <v>158</v>
      </c>
      <c r="I641" s="5">
        <v>102</v>
      </c>
      <c r="J641" s="5">
        <v>10</v>
      </c>
      <c r="K641"/>
      <c r="L641"/>
      <c r="M641"/>
      <c r="N641"/>
      <c r="O641"/>
      <c r="P641"/>
    </row>
    <row r="642" spans="1:16" x14ac:dyDescent="0.3">
      <c r="B642" t="s">
        <v>2633</v>
      </c>
      <c r="D642" s="5"/>
      <c r="E642" s="5">
        <v>840</v>
      </c>
      <c r="F642" s="5"/>
      <c r="G642" s="5">
        <v>756</v>
      </c>
      <c r="H642" s="5">
        <v>1687</v>
      </c>
      <c r="I642" s="5">
        <v>721</v>
      </c>
      <c r="J642" s="5">
        <v>262</v>
      </c>
      <c r="K642"/>
      <c r="L642"/>
      <c r="M642"/>
      <c r="N642"/>
      <c r="O642"/>
      <c r="P642"/>
    </row>
    <row r="643" spans="1:16" outlineLevel="1" x14ac:dyDescent="0.3">
      <c r="B643" t="s">
        <v>2634</v>
      </c>
      <c r="C643" t="s">
        <v>2635</v>
      </c>
      <c r="D643" s="5"/>
      <c r="E643" s="5"/>
      <c r="F643" s="5"/>
      <c r="G643" s="5">
        <v>280</v>
      </c>
      <c r="H643" s="5">
        <v>112</v>
      </c>
      <c r="I643" s="5"/>
      <c r="J643" s="5">
        <v>112</v>
      </c>
      <c r="K643"/>
      <c r="L643"/>
      <c r="M643"/>
      <c r="N643"/>
      <c r="O643"/>
      <c r="P643"/>
    </row>
    <row r="644" spans="1:16" outlineLevel="1" x14ac:dyDescent="0.3">
      <c r="C644" t="s">
        <v>2636</v>
      </c>
      <c r="D644" s="5"/>
      <c r="E644" s="5"/>
      <c r="F644" s="5"/>
      <c r="G644" s="5">
        <v>280</v>
      </c>
      <c r="H644" s="5">
        <v>56</v>
      </c>
      <c r="I644" s="5"/>
      <c r="J644" s="5">
        <v>112</v>
      </c>
      <c r="K644"/>
      <c r="L644"/>
      <c r="M644"/>
      <c r="N644"/>
      <c r="O644"/>
      <c r="P644"/>
    </row>
    <row r="645" spans="1:16" x14ac:dyDescent="0.3">
      <c r="B645" t="s">
        <v>2637</v>
      </c>
      <c r="D645" s="5"/>
      <c r="E645" s="5"/>
      <c r="F645" s="5"/>
      <c r="G645" s="5">
        <v>560</v>
      </c>
      <c r="H645" s="5">
        <v>168</v>
      </c>
      <c r="I645" s="5"/>
      <c r="J645" s="5">
        <v>224</v>
      </c>
      <c r="K645"/>
      <c r="L645"/>
      <c r="M645"/>
      <c r="N645"/>
      <c r="O645"/>
      <c r="P645"/>
    </row>
    <row r="646" spans="1:16" outlineLevel="1" x14ac:dyDescent="0.3">
      <c r="B646" t="s">
        <v>566</v>
      </c>
      <c r="C646" t="s">
        <v>567</v>
      </c>
      <c r="D646" s="5"/>
      <c r="E646" s="5"/>
      <c r="F646" s="5">
        <v>24</v>
      </c>
      <c r="G646" s="5"/>
      <c r="H646" s="5"/>
      <c r="I646" s="5"/>
      <c r="J646" s="5"/>
      <c r="K646"/>
      <c r="L646"/>
      <c r="M646"/>
      <c r="N646"/>
      <c r="O646"/>
      <c r="P646"/>
    </row>
    <row r="647" spans="1:16" x14ac:dyDescent="0.3">
      <c r="B647" t="s">
        <v>568</v>
      </c>
      <c r="D647" s="5"/>
      <c r="E647" s="5"/>
      <c r="F647" s="5">
        <v>24</v>
      </c>
      <c r="G647" s="5"/>
      <c r="H647" s="5"/>
      <c r="I647" s="5"/>
      <c r="J647" s="5"/>
      <c r="K647"/>
      <c r="L647"/>
      <c r="M647"/>
      <c r="N647"/>
      <c r="O647"/>
      <c r="P647"/>
    </row>
    <row r="648" spans="1:16" outlineLevel="1" x14ac:dyDescent="0.3">
      <c r="A648" t="s">
        <v>569</v>
      </c>
      <c r="B648" t="s">
        <v>2638</v>
      </c>
      <c r="C648" t="s">
        <v>2639</v>
      </c>
      <c r="D648" s="5">
        <v>22</v>
      </c>
      <c r="E648" s="5"/>
      <c r="F648" s="5">
        <v>66</v>
      </c>
      <c r="G648" s="5">
        <v>22</v>
      </c>
      <c r="H648" s="5"/>
      <c r="I648" s="5"/>
      <c r="J648" s="5"/>
      <c r="K648"/>
      <c r="L648"/>
      <c r="M648"/>
      <c r="N648"/>
      <c r="O648"/>
      <c r="P648"/>
    </row>
    <row r="649" spans="1:16" x14ac:dyDescent="0.3">
      <c r="B649" t="s">
        <v>2640</v>
      </c>
      <c r="D649" s="5">
        <v>22</v>
      </c>
      <c r="E649" s="5"/>
      <c r="F649" s="5">
        <v>66</v>
      </c>
      <c r="G649" s="5">
        <v>22</v>
      </c>
      <c r="H649" s="5"/>
      <c r="I649" s="5"/>
      <c r="J649" s="5"/>
      <c r="K649"/>
      <c r="L649"/>
      <c r="M649"/>
      <c r="N649"/>
      <c r="O649"/>
      <c r="P649"/>
    </row>
    <row r="650" spans="1:16" outlineLevel="1" collapsed="1" x14ac:dyDescent="0.3">
      <c r="B650" t="s">
        <v>2641</v>
      </c>
      <c r="C650" t="s">
        <v>2642</v>
      </c>
      <c r="D650" s="5">
        <v>75</v>
      </c>
      <c r="E650" s="5"/>
      <c r="F650" s="5"/>
      <c r="G650" s="5"/>
      <c r="H650" s="5"/>
      <c r="I650" s="5"/>
      <c r="J650" s="5"/>
      <c r="K650"/>
      <c r="L650"/>
      <c r="M650"/>
      <c r="N650"/>
      <c r="O650"/>
      <c r="P650"/>
    </row>
    <row r="651" spans="1:16" outlineLevel="1" x14ac:dyDescent="0.3">
      <c r="C651" t="s">
        <v>2643</v>
      </c>
      <c r="D651" s="5">
        <v>136</v>
      </c>
      <c r="E651" s="5"/>
      <c r="F651" s="5"/>
      <c r="G651" s="5"/>
      <c r="H651" s="5"/>
      <c r="I651" s="5"/>
      <c r="J651" s="5"/>
      <c r="K651"/>
      <c r="L651"/>
      <c r="M651"/>
      <c r="N651"/>
      <c r="O651"/>
      <c r="P651"/>
    </row>
    <row r="652" spans="1:16" outlineLevel="1" x14ac:dyDescent="0.3">
      <c r="C652" t="s">
        <v>2644</v>
      </c>
      <c r="D652" s="5">
        <v>374</v>
      </c>
      <c r="E652" s="5"/>
      <c r="F652" s="5">
        <v>-72</v>
      </c>
      <c r="G652" s="5"/>
      <c r="H652" s="5"/>
      <c r="I652" s="5">
        <v>72</v>
      </c>
      <c r="J652" s="5"/>
      <c r="K652"/>
      <c r="L652"/>
      <c r="M652"/>
      <c r="N652"/>
      <c r="O652"/>
      <c r="P652"/>
    </row>
    <row r="653" spans="1:16" outlineLevel="1" x14ac:dyDescent="0.3">
      <c r="C653" t="s">
        <v>2645</v>
      </c>
      <c r="D653" s="5">
        <v>61</v>
      </c>
      <c r="E653" s="5">
        <v>34</v>
      </c>
      <c r="F653" s="5"/>
      <c r="G653" s="5"/>
      <c r="H653" s="5"/>
      <c r="I653" s="5"/>
      <c r="J653" s="5"/>
      <c r="K653"/>
      <c r="L653"/>
      <c r="M653"/>
      <c r="N653"/>
      <c r="O653"/>
      <c r="P653"/>
    </row>
    <row r="654" spans="1:16" x14ac:dyDescent="0.3">
      <c r="B654" t="s">
        <v>2646</v>
      </c>
      <c r="D654" s="5">
        <v>646</v>
      </c>
      <c r="E654" s="5">
        <v>34</v>
      </c>
      <c r="F654" s="5">
        <v>-72</v>
      </c>
      <c r="G654" s="5"/>
      <c r="H654" s="5"/>
      <c r="I654" s="5">
        <v>72</v>
      </c>
      <c r="J654" s="5"/>
      <c r="K654"/>
      <c r="L654"/>
      <c r="M654"/>
      <c r="N654"/>
      <c r="O654"/>
      <c r="P654"/>
    </row>
    <row r="655" spans="1:16" outlineLevel="1" x14ac:dyDescent="0.3">
      <c r="B655" t="s">
        <v>2647</v>
      </c>
      <c r="C655" t="s">
        <v>2648</v>
      </c>
      <c r="D655" s="5">
        <v>918</v>
      </c>
      <c r="E655" s="5"/>
      <c r="F655" s="5"/>
      <c r="G655" s="5"/>
      <c r="H655" s="5">
        <v>102</v>
      </c>
      <c r="I655" s="5">
        <v>136</v>
      </c>
      <c r="J655" s="5">
        <v>170</v>
      </c>
      <c r="K655"/>
      <c r="L655"/>
      <c r="M655"/>
      <c r="N655"/>
      <c r="O655"/>
      <c r="P655"/>
    </row>
    <row r="656" spans="1:16" outlineLevel="1" collapsed="1" x14ac:dyDescent="0.3">
      <c r="C656" t="s">
        <v>2649</v>
      </c>
      <c r="D656" s="5">
        <v>408</v>
      </c>
      <c r="E656" s="5"/>
      <c r="F656" s="5"/>
      <c r="G656" s="5"/>
      <c r="H656" s="5"/>
      <c r="I656" s="5"/>
      <c r="J656" s="5"/>
      <c r="K656"/>
      <c r="L656"/>
      <c r="M656"/>
      <c r="N656"/>
      <c r="O656"/>
      <c r="P656"/>
    </row>
    <row r="657" spans="2:16" outlineLevel="1" x14ac:dyDescent="0.3">
      <c r="C657" t="s">
        <v>2650</v>
      </c>
      <c r="D657" s="5"/>
      <c r="E657" s="5">
        <v>76</v>
      </c>
      <c r="F657" s="5"/>
      <c r="G657" s="5"/>
      <c r="H657" s="5"/>
      <c r="I657" s="5"/>
      <c r="J657" s="5"/>
      <c r="K657"/>
      <c r="L657"/>
      <c r="M657"/>
      <c r="N657"/>
      <c r="O657"/>
      <c r="P657"/>
    </row>
    <row r="658" spans="2:16" x14ac:dyDescent="0.3">
      <c r="B658" t="s">
        <v>2651</v>
      </c>
      <c r="D658" s="5">
        <v>1326</v>
      </c>
      <c r="E658" s="5">
        <v>76</v>
      </c>
      <c r="F658" s="5"/>
      <c r="G658" s="5"/>
      <c r="H658" s="5">
        <v>102</v>
      </c>
      <c r="I658" s="5">
        <v>136</v>
      </c>
      <c r="J658" s="5">
        <v>170</v>
      </c>
      <c r="K658"/>
      <c r="L658"/>
      <c r="M658"/>
      <c r="N658"/>
      <c r="O658"/>
      <c r="P658"/>
    </row>
    <row r="659" spans="2:16" outlineLevel="1" x14ac:dyDescent="0.3">
      <c r="B659" t="s">
        <v>2652</v>
      </c>
      <c r="C659" t="s">
        <v>2653</v>
      </c>
      <c r="D659" s="5">
        <v>170</v>
      </c>
      <c r="E659" s="5"/>
      <c r="F659" s="5"/>
      <c r="G659" s="5"/>
      <c r="H659" s="5"/>
      <c r="I659" s="5"/>
      <c r="J659" s="5"/>
      <c r="K659"/>
      <c r="L659"/>
      <c r="M659"/>
      <c r="N659"/>
      <c r="O659"/>
      <c r="P659"/>
    </row>
    <row r="660" spans="2:16" outlineLevel="1" x14ac:dyDescent="0.3">
      <c r="C660" t="s">
        <v>2654</v>
      </c>
      <c r="D660" s="5">
        <v>202</v>
      </c>
      <c r="E660" s="5">
        <v>34</v>
      </c>
      <c r="F660" s="5">
        <v>34</v>
      </c>
      <c r="G660" s="5"/>
      <c r="H660" s="5">
        <v>130</v>
      </c>
      <c r="I660" s="5"/>
      <c r="J660" s="5">
        <v>34</v>
      </c>
      <c r="K660"/>
      <c r="L660"/>
      <c r="M660"/>
      <c r="N660"/>
      <c r="O660"/>
      <c r="P660"/>
    </row>
    <row r="661" spans="2:16" x14ac:dyDescent="0.3">
      <c r="B661" t="s">
        <v>2655</v>
      </c>
      <c r="D661" s="5">
        <v>372</v>
      </c>
      <c r="E661" s="5">
        <v>34</v>
      </c>
      <c r="F661" s="5">
        <v>34</v>
      </c>
      <c r="G661" s="5"/>
      <c r="H661" s="5">
        <v>130</v>
      </c>
      <c r="I661" s="5"/>
      <c r="J661" s="5">
        <v>34</v>
      </c>
      <c r="K661"/>
      <c r="L661"/>
      <c r="M661"/>
      <c r="N661"/>
      <c r="O661"/>
      <c r="P661"/>
    </row>
    <row r="662" spans="2:16" outlineLevel="1" collapsed="1" x14ac:dyDescent="0.3">
      <c r="B662" t="s">
        <v>631</v>
      </c>
      <c r="C662" t="s">
        <v>632</v>
      </c>
      <c r="D662" s="5">
        <v>396</v>
      </c>
      <c r="E662" s="5">
        <v>72</v>
      </c>
      <c r="F662" s="5"/>
      <c r="G662" s="5">
        <v>72</v>
      </c>
      <c r="H662" s="5">
        <v>72</v>
      </c>
      <c r="I662" s="5">
        <v>144</v>
      </c>
      <c r="J662" s="5">
        <v>108</v>
      </c>
      <c r="K662"/>
      <c r="L662"/>
      <c r="M662"/>
      <c r="N662"/>
      <c r="O662"/>
      <c r="P662"/>
    </row>
    <row r="663" spans="2:16" outlineLevel="1" x14ac:dyDescent="0.3">
      <c r="C663" t="s">
        <v>2656</v>
      </c>
      <c r="D663" s="5"/>
      <c r="E663" s="5">
        <v>36</v>
      </c>
      <c r="F663" s="5"/>
      <c r="G663" s="5"/>
      <c r="H663" s="5"/>
      <c r="I663" s="5"/>
      <c r="J663" s="5"/>
      <c r="K663"/>
      <c r="L663"/>
      <c r="M663"/>
      <c r="N663"/>
      <c r="O663"/>
      <c r="P663"/>
    </row>
    <row r="664" spans="2:16" outlineLevel="1" x14ac:dyDescent="0.3">
      <c r="C664" t="s">
        <v>2657</v>
      </c>
      <c r="D664" s="5"/>
      <c r="E664" s="5">
        <v>36</v>
      </c>
      <c r="F664" s="5">
        <v>36</v>
      </c>
      <c r="G664" s="5"/>
      <c r="H664" s="5">
        <v>36</v>
      </c>
      <c r="I664" s="5"/>
      <c r="J664" s="5"/>
      <c r="K664"/>
      <c r="L664"/>
      <c r="M664"/>
      <c r="N664"/>
      <c r="O664"/>
      <c r="P664"/>
    </row>
    <row r="665" spans="2:16" outlineLevel="1" x14ac:dyDescent="0.3">
      <c r="C665" t="s">
        <v>2658</v>
      </c>
      <c r="D665" s="5">
        <v>36</v>
      </c>
      <c r="E665" s="5"/>
      <c r="F665" s="5"/>
      <c r="G665" s="5"/>
      <c r="H665" s="5"/>
      <c r="I665" s="5"/>
      <c r="J665" s="5"/>
      <c r="K665"/>
      <c r="L665"/>
      <c r="M665"/>
      <c r="N665"/>
      <c r="O665"/>
      <c r="P665"/>
    </row>
    <row r="666" spans="2:16" outlineLevel="1" x14ac:dyDescent="0.3">
      <c r="C666" t="s">
        <v>2659</v>
      </c>
      <c r="D666" s="5"/>
      <c r="E666" s="5">
        <v>68</v>
      </c>
      <c r="F666" s="5"/>
      <c r="G666" s="5"/>
      <c r="H666" s="5"/>
      <c r="I666" s="5"/>
      <c r="J666" s="5"/>
      <c r="K666"/>
      <c r="L666"/>
      <c r="M666"/>
      <c r="N666"/>
      <c r="O666"/>
      <c r="P666"/>
    </row>
    <row r="667" spans="2:16" x14ac:dyDescent="0.3">
      <c r="B667" t="s">
        <v>633</v>
      </c>
      <c r="D667" s="5">
        <v>432</v>
      </c>
      <c r="E667" s="5">
        <v>212</v>
      </c>
      <c r="F667" s="5">
        <v>36</v>
      </c>
      <c r="G667" s="5">
        <v>72</v>
      </c>
      <c r="H667" s="5">
        <v>108</v>
      </c>
      <c r="I667" s="5">
        <v>144</v>
      </c>
      <c r="J667" s="5">
        <v>108</v>
      </c>
      <c r="K667"/>
      <c r="L667"/>
      <c r="M667"/>
      <c r="N667"/>
      <c r="O667"/>
      <c r="P667"/>
    </row>
    <row r="668" spans="2:16" outlineLevel="1" x14ac:dyDescent="0.3">
      <c r="B668" t="s">
        <v>570</v>
      </c>
      <c r="C668" t="s">
        <v>571</v>
      </c>
      <c r="D668" s="5">
        <v>36</v>
      </c>
      <c r="E668" s="5">
        <v>18</v>
      </c>
      <c r="F668" s="5">
        <v>18</v>
      </c>
      <c r="G668" s="5">
        <v>36</v>
      </c>
      <c r="H668" s="5">
        <v>18</v>
      </c>
      <c r="I668" s="5">
        <v>27</v>
      </c>
      <c r="J668" s="5">
        <v>9</v>
      </c>
      <c r="K668"/>
      <c r="L668"/>
      <c r="M668"/>
      <c r="N668"/>
      <c r="O668"/>
      <c r="P668"/>
    </row>
    <row r="669" spans="2:16" x14ac:dyDescent="0.3">
      <c r="B669" t="s">
        <v>572</v>
      </c>
      <c r="D669" s="5">
        <v>36</v>
      </c>
      <c r="E669" s="5">
        <v>18</v>
      </c>
      <c r="F669" s="5">
        <v>18</v>
      </c>
      <c r="G669" s="5">
        <v>36</v>
      </c>
      <c r="H669" s="5">
        <v>18</v>
      </c>
      <c r="I669" s="5">
        <v>27</v>
      </c>
      <c r="J669" s="5">
        <v>9</v>
      </c>
      <c r="K669"/>
      <c r="L669"/>
      <c r="M669"/>
      <c r="N669"/>
      <c r="O669"/>
      <c r="P669"/>
    </row>
    <row r="670" spans="2:16" outlineLevel="1" x14ac:dyDescent="0.3">
      <c r="B670" t="s">
        <v>573</v>
      </c>
      <c r="C670" t="s">
        <v>574</v>
      </c>
      <c r="D670" s="5">
        <v>19</v>
      </c>
      <c r="E670" s="5">
        <v>19</v>
      </c>
      <c r="F670" s="5"/>
      <c r="G670" s="5">
        <v>19</v>
      </c>
      <c r="H670" s="5"/>
      <c r="I670" s="5">
        <v>19</v>
      </c>
      <c r="J670" s="5"/>
      <c r="K670"/>
      <c r="L670"/>
      <c r="M670"/>
      <c r="N670"/>
      <c r="O670"/>
      <c r="P670"/>
    </row>
    <row r="671" spans="2:16" outlineLevel="1" x14ac:dyDescent="0.3">
      <c r="C671" t="s">
        <v>575</v>
      </c>
      <c r="D671" s="5"/>
      <c r="E671" s="5"/>
      <c r="F671" s="5"/>
      <c r="G671" s="5"/>
      <c r="H671" s="5">
        <v>15</v>
      </c>
      <c r="I671" s="5"/>
      <c r="J671" s="5"/>
      <c r="K671"/>
      <c r="L671"/>
      <c r="M671"/>
      <c r="N671"/>
      <c r="O671"/>
      <c r="P671"/>
    </row>
    <row r="672" spans="2:16" outlineLevel="1" x14ac:dyDescent="0.3">
      <c r="C672" t="s">
        <v>576</v>
      </c>
      <c r="D672" s="5">
        <v>15</v>
      </c>
      <c r="E672" s="5">
        <v>15</v>
      </c>
      <c r="F672" s="5"/>
      <c r="G672" s="5"/>
      <c r="H672" s="5">
        <v>15</v>
      </c>
      <c r="I672" s="5"/>
      <c r="J672" s="5">
        <v>15</v>
      </c>
      <c r="K672"/>
      <c r="L672"/>
      <c r="M672"/>
      <c r="N672"/>
      <c r="O672"/>
      <c r="P672"/>
    </row>
    <row r="673" spans="2:16" outlineLevel="1" x14ac:dyDescent="0.3">
      <c r="C673" t="s">
        <v>693</v>
      </c>
      <c r="D673" s="5">
        <v>28</v>
      </c>
      <c r="E673" s="5"/>
      <c r="F673" s="5"/>
      <c r="G673" s="5"/>
      <c r="H673" s="5"/>
      <c r="I673" s="5"/>
      <c r="J673" s="5">
        <v>28</v>
      </c>
      <c r="K673"/>
      <c r="L673"/>
      <c r="M673"/>
      <c r="N673"/>
      <c r="O673"/>
      <c r="P673"/>
    </row>
    <row r="674" spans="2:16" x14ac:dyDescent="0.3">
      <c r="B674" t="s">
        <v>577</v>
      </c>
      <c r="D674" s="5">
        <v>62</v>
      </c>
      <c r="E674" s="5">
        <v>34</v>
      </c>
      <c r="F674" s="5"/>
      <c r="G674" s="5">
        <v>19</v>
      </c>
      <c r="H674" s="5">
        <v>30</v>
      </c>
      <c r="I674" s="5">
        <v>19</v>
      </c>
      <c r="J674" s="5">
        <v>43</v>
      </c>
      <c r="K674"/>
      <c r="L674"/>
      <c r="M674"/>
      <c r="N674"/>
      <c r="O674"/>
      <c r="P674"/>
    </row>
    <row r="675" spans="2:16" outlineLevel="1" collapsed="1" x14ac:dyDescent="0.3">
      <c r="B675" t="s">
        <v>694</v>
      </c>
      <c r="C675" t="s">
        <v>695</v>
      </c>
      <c r="D675" s="5"/>
      <c r="E675" s="5"/>
      <c r="F675" s="5"/>
      <c r="G675" s="5">
        <v>28</v>
      </c>
      <c r="H675" s="5">
        <v>28</v>
      </c>
      <c r="I675" s="5">
        <v>28</v>
      </c>
      <c r="J675" s="5"/>
      <c r="K675"/>
      <c r="L675"/>
      <c r="M675"/>
      <c r="N675"/>
      <c r="O675"/>
      <c r="P675"/>
    </row>
    <row r="676" spans="2:16" outlineLevel="1" x14ac:dyDescent="0.3">
      <c r="C676" t="s">
        <v>696</v>
      </c>
      <c r="D676" s="5"/>
      <c r="E676" s="5"/>
      <c r="F676" s="5"/>
      <c r="G676" s="5"/>
      <c r="H676" s="5">
        <v>28</v>
      </c>
      <c r="I676" s="5">
        <v>28</v>
      </c>
      <c r="J676" s="5"/>
      <c r="K676"/>
      <c r="L676"/>
      <c r="M676"/>
      <c r="N676"/>
      <c r="O676"/>
      <c r="P676"/>
    </row>
    <row r="677" spans="2:16" outlineLevel="1" x14ac:dyDescent="0.3">
      <c r="C677" t="s">
        <v>698</v>
      </c>
      <c r="D677" s="5"/>
      <c r="E677" s="5">
        <v>28</v>
      </c>
      <c r="F677" s="5">
        <v>28</v>
      </c>
      <c r="G677" s="5">
        <v>28</v>
      </c>
      <c r="H677" s="5">
        <v>28</v>
      </c>
      <c r="I677" s="5">
        <v>28</v>
      </c>
      <c r="J677" s="5"/>
      <c r="K677"/>
      <c r="L677"/>
      <c r="M677"/>
      <c r="N677"/>
      <c r="O677"/>
      <c r="P677"/>
    </row>
    <row r="678" spans="2:16" outlineLevel="1" x14ac:dyDescent="0.3">
      <c r="C678" t="s">
        <v>699</v>
      </c>
      <c r="D678" s="5">
        <v>28</v>
      </c>
      <c r="E678" s="5">
        <v>56</v>
      </c>
      <c r="F678" s="5"/>
      <c r="G678" s="5">
        <v>28</v>
      </c>
      <c r="H678" s="5">
        <v>28</v>
      </c>
      <c r="I678" s="5">
        <v>28</v>
      </c>
      <c r="J678" s="5">
        <v>28</v>
      </c>
      <c r="K678"/>
      <c r="L678"/>
      <c r="M678"/>
      <c r="N678"/>
      <c r="O678"/>
      <c r="P678"/>
    </row>
    <row r="679" spans="2:16" x14ac:dyDescent="0.3">
      <c r="B679" t="s">
        <v>700</v>
      </c>
      <c r="D679" s="5">
        <v>28</v>
      </c>
      <c r="E679" s="5">
        <v>84</v>
      </c>
      <c r="F679" s="5">
        <v>28</v>
      </c>
      <c r="G679" s="5">
        <v>84</v>
      </c>
      <c r="H679" s="5">
        <v>112</v>
      </c>
      <c r="I679" s="5">
        <v>112</v>
      </c>
      <c r="J679" s="5">
        <v>28</v>
      </c>
      <c r="K679"/>
      <c r="L679"/>
      <c r="M679"/>
      <c r="N679"/>
      <c r="O679"/>
      <c r="P679"/>
    </row>
    <row r="680" spans="2:16" outlineLevel="1" x14ac:dyDescent="0.3">
      <c r="B680" t="s">
        <v>578</v>
      </c>
      <c r="C680" t="s">
        <v>579</v>
      </c>
      <c r="D680" s="5">
        <v>198</v>
      </c>
      <c r="E680" s="5"/>
      <c r="F680" s="5"/>
      <c r="G680" s="5"/>
      <c r="H680" s="5"/>
      <c r="I680" s="5"/>
      <c r="J680" s="5"/>
      <c r="K680"/>
      <c r="L680"/>
      <c r="M680"/>
      <c r="N680"/>
      <c r="O680"/>
      <c r="P680"/>
    </row>
    <row r="681" spans="2:16" outlineLevel="1" x14ac:dyDescent="0.3">
      <c r="C681" t="s">
        <v>580</v>
      </c>
      <c r="D681" s="5"/>
      <c r="E681" s="5"/>
      <c r="F681" s="5"/>
      <c r="G681" s="5">
        <v>54</v>
      </c>
      <c r="H681" s="5"/>
      <c r="I681" s="5"/>
      <c r="J681" s="5"/>
      <c r="K681"/>
      <c r="L681"/>
      <c r="M681"/>
      <c r="N681"/>
      <c r="O681"/>
      <c r="P681"/>
    </row>
    <row r="682" spans="2:16" outlineLevel="1" x14ac:dyDescent="0.3">
      <c r="C682" t="s">
        <v>701</v>
      </c>
      <c r="D682" s="5">
        <v>108</v>
      </c>
      <c r="E682" s="5"/>
      <c r="F682" s="5"/>
      <c r="G682" s="5"/>
      <c r="H682" s="5"/>
      <c r="I682" s="5"/>
      <c r="J682" s="5"/>
      <c r="K682"/>
      <c r="L682"/>
      <c r="M682"/>
      <c r="N682"/>
      <c r="O682"/>
      <c r="P682"/>
    </row>
    <row r="683" spans="2:16" x14ac:dyDescent="0.3">
      <c r="B683" t="s">
        <v>581</v>
      </c>
      <c r="D683" s="5">
        <v>306</v>
      </c>
      <c r="E683" s="5"/>
      <c r="F683" s="5"/>
      <c r="G683" s="5">
        <v>54</v>
      </c>
      <c r="H683" s="5"/>
      <c r="I683" s="5"/>
      <c r="J683" s="5"/>
      <c r="K683"/>
      <c r="L683"/>
      <c r="M683"/>
      <c r="N683"/>
      <c r="O683"/>
      <c r="P683"/>
    </row>
    <row r="684" spans="2:16" outlineLevel="1" x14ac:dyDescent="0.3">
      <c r="B684" t="s">
        <v>582</v>
      </c>
      <c r="C684" t="s">
        <v>756</v>
      </c>
      <c r="D684" s="5">
        <v>18</v>
      </c>
      <c r="E684" s="5"/>
      <c r="F684" s="5">
        <v>6</v>
      </c>
      <c r="G684" s="5">
        <v>36</v>
      </c>
      <c r="H684" s="5">
        <v>36</v>
      </c>
      <c r="I684" s="5"/>
      <c r="J684" s="5"/>
      <c r="K684"/>
      <c r="L684"/>
      <c r="M684"/>
      <c r="N684"/>
      <c r="O684"/>
      <c r="P684"/>
    </row>
    <row r="685" spans="2:16" outlineLevel="1" x14ac:dyDescent="0.3">
      <c r="C685" t="s">
        <v>2660</v>
      </c>
      <c r="D685" s="5"/>
      <c r="E685" s="5"/>
      <c r="F685" s="5"/>
      <c r="G685" s="5"/>
      <c r="H685" s="5"/>
      <c r="I685" s="5">
        <v>22</v>
      </c>
      <c r="J685" s="5"/>
      <c r="K685"/>
      <c r="L685"/>
      <c r="M685"/>
      <c r="N685"/>
      <c r="O685"/>
      <c r="P685"/>
    </row>
    <row r="686" spans="2:16" outlineLevel="1" x14ac:dyDescent="0.3">
      <c r="C686" t="s">
        <v>583</v>
      </c>
      <c r="D686" s="5"/>
      <c r="E686" s="5"/>
      <c r="F686" s="5"/>
      <c r="G686" s="5"/>
      <c r="H686" s="5">
        <v>88</v>
      </c>
      <c r="I686" s="5">
        <v>110</v>
      </c>
      <c r="J686" s="5">
        <v>88</v>
      </c>
      <c r="K686"/>
      <c r="L686"/>
      <c r="M686"/>
      <c r="N686"/>
      <c r="O686"/>
      <c r="P686"/>
    </row>
    <row r="687" spans="2:16" outlineLevel="1" x14ac:dyDescent="0.3">
      <c r="C687" t="s">
        <v>584</v>
      </c>
      <c r="D687" s="5">
        <v>66</v>
      </c>
      <c r="E687" s="5">
        <v>44</v>
      </c>
      <c r="F687" s="5">
        <v>22</v>
      </c>
      <c r="G687" s="5">
        <v>22</v>
      </c>
      <c r="H687" s="5">
        <v>66</v>
      </c>
      <c r="I687" s="5">
        <v>66</v>
      </c>
      <c r="J687" s="5">
        <v>22</v>
      </c>
      <c r="K687"/>
      <c r="L687"/>
      <c r="M687"/>
      <c r="N687"/>
      <c r="O687"/>
      <c r="P687"/>
    </row>
    <row r="688" spans="2:16" outlineLevel="1" x14ac:dyDescent="0.3">
      <c r="C688" t="s">
        <v>585</v>
      </c>
      <c r="D688" s="5"/>
      <c r="E688" s="5"/>
      <c r="F688" s="5"/>
      <c r="G688" s="5"/>
      <c r="H688" s="5">
        <v>22</v>
      </c>
      <c r="I688" s="5">
        <v>66</v>
      </c>
      <c r="J688" s="5">
        <v>22</v>
      </c>
      <c r="K688"/>
      <c r="L688"/>
      <c r="M688"/>
      <c r="N688"/>
      <c r="O688"/>
      <c r="P688"/>
    </row>
    <row r="689" spans="2:16" x14ac:dyDescent="0.3">
      <c r="B689" t="s">
        <v>586</v>
      </c>
      <c r="D689" s="5">
        <v>84</v>
      </c>
      <c r="E689" s="5">
        <v>44</v>
      </c>
      <c r="F689" s="5">
        <v>28</v>
      </c>
      <c r="G689" s="5">
        <v>58</v>
      </c>
      <c r="H689" s="5">
        <v>212</v>
      </c>
      <c r="I689" s="5">
        <v>264</v>
      </c>
      <c r="J689" s="5">
        <v>132</v>
      </c>
      <c r="K689"/>
      <c r="L689"/>
      <c r="M689"/>
      <c r="N689"/>
      <c r="O689"/>
      <c r="P689"/>
    </row>
    <row r="690" spans="2:16" outlineLevel="1" x14ac:dyDescent="0.3">
      <c r="B690" t="s">
        <v>587</v>
      </c>
      <c r="C690" t="s">
        <v>588</v>
      </c>
      <c r="D690" s="5">
        <v>24</v>
      </c>
      <c r="E690" s="5"/>
      <c r="F690" s="5">
        <v>24</v>
      </c>
      <c r="G690" s="5"/>
      <c r="H690" s="5"/>
      <c r="I690" s="5">
        <v>24</v>
      </c>
      <c r="J690" s="5">
        <v>24</v>
      </c>
      <c r="K690"/>
      <c r="L690"/>
      <c r="M690"/>
      <c r="N690"/>
      <c r="O690"/>
      <c r="P690"/>
    </row>
    <row r="691" spans="2:16" x14ac:dyDescent="0.3">
      <c r="B691" t="s">
        <v>589</v>
      </c>
      <c r="D691" s="5">
        <v>24</v>
      </c>
      <c r="E691" s="5"/>
      <c r="F691" s="5">
        <v>24</v>
      </c>
      <c r="G691" s="5"/>
      <c r="H691" s="5"/>
      <c r="I691" s="5">
        <v>24</v>
      </c>
      <c r="J691" s="5">
        <v>24</v>
      </c>
      <c r="K691"/>
      <c r="L691"/>
      <c r="M691"/>
      <c r="N691"/>
      <c r="O691"/>
      <c r="P691"/>
    </row>
    <row r="692" spans="2:16" outlineLevel="1" x14ac:dyDescent="0.3">
      <c r="B692" t="s">
        <v>590</v>
      </c>
      <c r="C692" t="s">
        <v>591</v>
      </c>
      <c r="D692" s="5"/>
      <c r="E692" s="5"/>
      <c r="F692" s="5"/>
      <c r="G692" s="5"/>
      <c r="H692" s="5"/>
      <c r="I692" s="5">
        <v>36</v>
      </c>
      <c r="J692" s="5">
        <v>18</v>
      </c>
      <c r="K692"/>
      <c r="L692"/>
      <c r="M692"/>
      <c r="N692"/>
      <c r="O692"/>
      <c r="P692"/>
    </row>
    <row r="693" spans="2:16" x14ac:dyDescent="0.3">
      <c r="B693" t="s">
        <v>592</v>
      </c>
      <c r="D693" s="5"/>
      <c r="E693" s="5"/>
      <c r="F693" s="5"/>
      <c r="G693" s="5"/>
      <c r="H693" s="5"/>
      <c r="I693" s="5">
        <v>36</v>
      </c>
      <c r="J693" s="5">
        <v>18</v>
      </c>
      <c r="K693"/>
      <c r="L693"/>
      <c r="M693"/>
      <c r="N693"/>
      <c r="O693"/>
      <c r="P693"/>
    </row>
    <row r="694" spans="2:16" outlineLevel="1" x14ac:dyDescent="0.3">
      <c r="B694" t="s">
        <v>593</v>
      </c>
      <c r="C694" t="s">
        <v>595</v>
      </c>
      <c r="D694" s="5">
        <v>32</v>
      </c>
      <c r="E694" s="5">
        <v>16</v>
      </c>
      <c r="F694" s="5">
        <v>16</v>
      </c>
      <c r="G694" s="5">
        <v>32</v>
      </c>
      <c r="H694" s="5">
        <v>32</v>
      </c>
      <c r="I694" s="5">
        <v>32</v>
      </c>
      <c r="J694" s="5">
        <v>16</v>
      </c>
      <c r="K694"/>
      <c r="L694"/>
      <c r="M694"/>
      <c r="N694"/>
      <c r="O694"/>
      <c r="P694"/>
    </row>
    <row r="695" spans="2:16" outlineLevel="1" x14ac:dyDescent="0.3">
      <c r="C695" t="s">
        <v>702</v>
      </c>
      <c r="D695" s="5">
        <v>16</v>
      </c>
      <c r="E695" s="5">
        <v>16</v>
      </c>
      <c r="F695" s="5"/>
      <c r="G695" s="5">
        <v>32</v>
      </c>
      <c r="H695" s="5">
        <v>32</v>
      </c>
      <c r="I695" s="5">
        <v>48</v>
      </c>
      <c r="J695" s="5">
        <v>16</v>
      </c>
      <c r="K695"/>
      <c r="L695"/>
      <c r="M695"/>
      <c r="N695"/>
      <c r="O695"/>
      <c r="P695"/>
    </row>
    <row r="696" spans="2:16" x14ac:dyDescent="0.3">
      <c r="B696" t="s">
        <v>596</v>
      </c>
      <c r="D696" s="5">
        <v>48</v>
      </c>
      <c r="E696" s="5">
        <v>32</v>
      </c>
      <c r="F696" s="5">
        <v>16</v>
      </c>
      <c r="G696" s="5">
        <v>64</v>
      </c>
      <c r="H696" s="5">
        <v>64</v>
      </c>
      <c r="I696" s="5">
        <v>80</v>
      </c>
      <c r="J696" s="5">
        <v>32</v>
      </c>
      <c r="K696"/>
      <c r="L696"/>
      <c r="M696"/>
      <c r="N696"/>
      <c r="O696"/>
      <c r="P696"/>
    </row>
    <row r="697" spans="2:16" outlineLevel="1" x14ac:dyDescent="0.3">
      <c r="B697" t="s">
        <v>597</v>
      </c>
      <c r="C697" t="s">
        <v>598</v>
      </c>
      <c r="D697" s="5"/>
      <c r="E697" s="5"/>
      <c r="F697" s="5"/>
      <c r="G697" s="5"/>
      <c r="H697" s="5">
        <v>14</v>
      </c>
      <c r="I697" s="5">
        <v>70</v>
      </c>
      <c r="J697" s="5">
        <v>42</v>
      </c>
      <c r="K697"/>
      <c r="L697"/>
      <c r="M697"/>
      <c r="N697"/>
      <c r="O697"/>
      <c r="P697"/>
    </row>
    <row r="698" spans="2:16" outlineLevel="1" x14ac:dyDescent="0.3">
      <c r="C698" t="s">
        <v>703</v>
      </c>
      <c r="D698" s="5"/>
      <c r="E698" s="5"/>
      <c r="F698" s="5"/>
      <c r="G698" s="5"/>
      <c r="H698" s="5">
        <v>28</v>
      </c>
      <c r="I698" s="5">
        <v>28</v>
      </c>
      <c r="J698" s="5">
        <v>28</v>
      </c>
      <c r="K698"/>
      <c r="L698"/>
      <c r="M698"/>
      <c r="N698"/>
      <c r="O698"/>
      <c r="P698"/>
    </row>
    <row r="699" spans="2:16" ht="15.75" customHeight="1" x14ac:dyDescent="0.3">
      <c r="B699" t="s">
        <v>599</v>
      </c>
      <c r="D699" s="5"/>
      <c r="E699" s="5"/>
      <c r="F699" s="5"/>
      <c r="G699" s="5"/>
      <c r="H699" s="5">
        <v>42</v>
      </c>
      <c r="I699" s="5">
        <v>98</v>
      </c>
      <c r="J699" s="5">
        <v>70</v>
      </c>
      <c r="K699"/>
      <c r="L699"/>
      <c r="M699"/>
      <c r="N699"/>
      <c r="O699"/>
      <c r="P699"/>
    </row>
    <row r="700" spans="2:16" outlineLevel="1" x14ac:dyDescent="0.3">
      <c r="B700" t="s">
        <v>600</v>
      </c>
      <c r="C700" t="s">
        <v>2661</v>
      </c>
      <c r="D700" s="5"/>
      <c r="E700" s="5"/>
      <c r="F700" s="5"/>
      <c r="G700" s="5"/>
      <c r="H700" s="5"/>
      <c r="I700" s="5">
        <v>15</v>
      </c>
      <c r="J700" s="5">
        <v>15</v>
      </c>
      <c r="K700"/>
      <c r="L700"/>
      <c r="M700"/>
      <c r="N700"/>
      <c r="O700"/>
      <c r="P700"/>
    </row>
    <row r="701" spans="2:16" x14ac:dyDescent="0.3">
      <c r="B701" t="s">
        <v>602</v>
      </c>
      <c r="D701" s="5"/>
      <c r="E701" s="5"/>
      <c r="F701" s="5"/>
      <c r="G701" s="5"/>
      <c r="H701" s="5"/>
      <c r="I701" s="5">
        <v>15</v>
      </c>
      <c r="J701" s="5">
        <v>15</v>
      </c>
      <c r="K701"/>
      <c r="L701"/>
      <c r="M701"/>
      <c r="N701"/>
      <c r="O701"/>
      <c r="P701"/>
    </row>
    <row r="702" spans="2:16" outlineLevel="1" x14ac:dyDescent="0.3">
      <c r="B702" t="s">
        <v>603</v>
      </c>
      <c r="C702" t="s">
        <v>604</v>
      </c>
      <c r="D702" s="5"/>
      <c r="E702" s="5"/>
      <c r="F702" s="5"/>
      <c r="G702" s="5"/>
      <c r="H702" s="5">
        <v>24</v>
      </c>
      <c r="I702" s="5">
        <v>24</v>
      </c>
      <c r="J702" s="5">
        <v>24</v>
      </c>
      <c r="K702"/>
      <c r="L702"/>
      <c r="M702"/>
      <c r="N702"/>
      <c r="O702"/>
      <c r="P702"/>
    </row>
    <row r="703" spans="2:16" outlineLevel="1" x14ac:dyDescent="0.3">
      <c r="C703" t="s">
        <v>605</v>
      </c>
      <c r="D703" s="5"/>
      <c r="E703" s="5"/>
      <c r="F703" s="5"/>
      <c r="G703" s="5"/>
      <c r="H703" s="5"/>
      <c r="I703" s="5">
        <v>48</v>
      </c>
      <c r="J703" s="5">
        <v>24</v>
      </c>
      <c r="K703"/>
      <c r="L703"/>
      <c r="M703"/>
      <c r="N703"/>
      <c r="O703"/>
      <c r="P703"/>
    </row>
    <row r="704" spans="2:16" outlineLevel="1" x14ac:dyDescent="0.3">
      <c r="C704" t="s">
        <v>606</v>
      </c>
      <c r="D704" s="5"/>
      <c r="E704" s="5"/>
      <c r="F704" s="5"/>
      <c r="G704" s="5"/>
      <c r="H704" s="5">
        <v>60</v>
      </c>
      <c r="I704" s="5">
        <v>96</v>
      </c>
      <c r="J704" s="5">
        <v>48</v>
      </c>
      <c r="K704"/>
      <c r="L704"/>
      <c r="M704"/>
      <c r="N704"/>
      <c r="O704"/>
      <c r="P704"/>
    </row>
    <row r="705" spans="2:16" x14ac:dyDescent="0.3">
      <c r="B705" t="s">
        <v>607</v>
      </c>
      <c r="D705" s="5"/>
      <c r="E705" s="5"/>
      <c r="F705" s="5"/>
      <c r="G705" s="5"/>
      <c r="H705" s="5">
        <v>84</v>
      </c>
      <c r="I705" s="5">
        <v>168</v>
      </c>
      <c r="J705" s="5">
        <v>96</v>
      </c>
      <c r="K705"/>
      <c r="L705"/>
      <c r="M705"/>
      <c r="N705"/>
      <c r="O705"/>
      <c r="P705"/>
    </row>
    <row r="706" spans="2:16" outlineLevel="1" x14ac:dyDescent="0.3">
      <c r="B706" t="s">
        <v>608</v>
      </c>
      <c r="C706" t="s">
        <v>707</v>
      </c>
      <c r="D706" s="5">
        <v>28</v>
      </c>
      <c r="E706" s="5"/>
      <c r="F706" s="5"/>
      <c r="G706" s="5"/>
      <c r="H706" s="5">
        <v>28</v>
      </c>
      <c r="I706" s="5"/>
      <c r="J706" s="5"/>
      <c r="K706"/>
      <c r="L706"/>
      <c r="M706"/>
      <c r="N706"/>
      <c r="O706"/>
      <c r="P706"/>
    </row>
    <row r="707" spans="2:16" x14ac:dyDescent="0.3">
      <c r="B707" t="s">
        <v>610</v>
      </c>
      <c r="D707" s="5">
        <v>28</v>
      </c>
      <c r="E707" s="5"/>
      <c r="F707" s="5"/>
      <c r="G707" s="5"/>
      <c r="H707" s="5">
        <v>28</v>
      </c>
      <c r="I707" s="5"/>
      <c r="J707" s="5"/>
      <c r="K707"/>
      <c r="L707"/>
      <c r="M707"/>
      <c r="N707"/>
      <c r="O707"/>
      <c r="P707"/>
    </row>
    <row r="708" spans="2:16" outlineLevel="1" x14ac:dyDescent="0.3">
      <c r="B708" t="s">
        <v>801</v>
      </c>
      <c r="C708" t="s">
        <v>802</v>
      </c>
      <c r="D708" s="5">
        <v>28</v>
      </c>
      <c r="E708" s="5"/>
      <c r="F708" s="5"/>
      <c r="G708" s="5"/>
      <c r="H708" s="5"/>
      <c r="I708" s="5"/>
      <c r="J708" s="5"/>
      <c r="K708"/>
      <c r="L708"/>
      <c r="M708"/>
      <c r="N708"/>
      <c r="O708"/>
      <c r="P708"/>
    </row>
    <row r="709" spans="2:16" outlineLevel="1" x14ac:dyDescent="0.3">
      <c r="C709" t="s">
        <v>803</v>
      </c>
      <c r="D709" s="5"/>
      <c r="E709" s="5">
        <v>28</v>
      </c>
      <c r="F709" s="5"/>
      <c r="G709" s="5"/>
      <c r="H709" s="5"/>
      <c r="I709" s="5"/>
      <c r="J709" s="5"/>
      <c r="K709"/>
      <c r="L709"/>
      <c r="M709"/>
      <c r="N709"/>
      <c r="O709"/>
      <c r="P709"/>
    </row>
    <row r="710" spans="2:16" x14ac:dyDescent="0.3">
      <c r="B710" t="s">
        <v>805</v>
      </c>
      <c r="D710" s="5">
        <v>28</v>
      </c>
      <c r="E710" s="5">
        <v>28</v>
      </c>
      <c r="F710" s="5"/>
      <c r="G710" s="5"/>
      <c r="H710" s="5"/>
      <c r="I710" s="5"/>
      <c r="J710" s="5"/>
      <c r="K710"/>
      <c r="L710"/>
      <c r="M710"/>
      <c r="N710"/>
      <c r="O710"/>
      <c r="P710"/>
    </row>
    <row r="711" spans="2:16" outlineLevel="1" x14ac:dyDescent="0.3">
      <c r="B711" t="s">
        <v>611</v>
      </c>
      <c r="C711" t="s">
        <v>612</v>
      </c>
      <c r="D711" s="5">
        <v>160</v>
      </c>
      <c r="E711" s="5">
        <v>240</v>
      </c>
      <c r="F711" s="5">
        <v>80</v>
      </c>
      <c r="G711" s="5">
        <v>40</v>
      </c>
      <c r="H711" s="5">
        <v>160</v>
      </c>
      <c r="I711" s="5">
        <v>80</v>
      </c>
      <c r="J711" s="5"/>
      <c r="K711"/>
      <c r="L711"/>
      <c r="M711"/>
      <c r="N711"/>
      <c r="O711"/>
      <c r="P711"/>
    </row>
    <row r="712" spans="2:16" outlineLevel="1" x14ac:dyDescent="0.3">
      <c r="C712" t="s">
        <v>613</v>
      </c>
      <c r="D712" s="5">
        <v>160</v>
      </c>
      <c r="E712" s="5">
        <v>160</v>
      </c>
      <c r="F712" s="5">
        <v>40</v>
      </c>
      <c r="G712" s="5">
        <v>40</v>
      </c>
      <c r="H712" s="5">
        <v>120</v>
      </c>
      <c r="I712" s="5">
        <v>40</v>
      </c>
      <c r="J712" s="5">
        <v>40</v>
      </c>
      <c r="K712"/>
      <c r="L712"/>
      <c r="M712"/>
      <c r="N712"/>
      <c r="O712"/>
      <c r="P712"/>
    </row>
    <row r="713" spans="2:16" x14ac:dyDescent="0.3">
      <c r="B713" t="s">
        <v>614</v>
      </c>
      <c r="D713" s="5">
        <v>320</v>
      </c>
      <c r="E713" s="5">
        <v>400</v>
      </c>
      <c r="F713" s="5">
        <v>120</v>
      </c>
      <c r="G713" s="5">
        <v>80</v>
      </c>
      <c r="H713" s="5">
        <v>280</v>
      </c>
      <c r="I713" s="5">
        <v>120</v>
      </c>
      <c r="J713" s="5">
        <v>40</v>
      </c>
      <c r="K713"/>
      <c r="L713"/>
      <c r="M713"/>
      <c r="N713"/>
      <c r="O713"/>
      <c r="P713"/>
    </row>
    <row r="714" spans="2:16" x14ac:dyDescent="0.3"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2:16" x14ac:dyDescent="0.3"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2:16" x14ac:dyDescent="0.3"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2:16" x14ac:dyDescent="0.3"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2:16" x14ac:dyDescent="0.3"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2:16" ht="15.75" customHeight="1" x14ac:dyDescent="0.3"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2:16" x14ac:dyDescent="0.3"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4:16" x14ac:dyDescent="0.3"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4:16" x14ac:dyDescent="0.3"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4:16" x14ac:dyDescent="0.3"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4:16" x14ac:dyDescent="0.3"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4:16" x14ac:dyDescent="0.3"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4:16" x14ac:dyDescent="0.3"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4:16" x14ac:dyDescent="0.3"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4:16" x14ac:dyDescent="0.3"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4:16" x14ac:dyDescent="0.3"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4:16" x14ac:dyDescent="0.3"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4:16" x14ac:dyDescent="0.3"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4:16" x14ac:dyDescent="0.3"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4:16" x14ac:dyDescent="0.3"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4:16" x14ac:dyDescent="0.3"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4:16" x14ac:dyDescent="0.3"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4:16" x14ac:dyDescent="0.3"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4:16" x14ac:dyDescent="0.3"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4:16" x14ac:dyDescent="0.3"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4:16" x14ac:dyDescent="0.3"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4:16" x14ac:dyDescent="0.3"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4:16" x14ac:dyDescent="0.3"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4:16" x14ac:dyDescent="0.3"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4:16" x14ac:dyDescent="0.3"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4:16" x14ac:dyDescent="0.3"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4:16" x14ac:dyDescent="0.3"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4:16" x14ac:dyDescent="0.3"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4:16" x14ac:dyDescent="0.3"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4:16" x14ac:dyDescent="0.3"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4:16" x14ac:dyDescent="0.3"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4:16" x14ac:dyDescent="0.3"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4:16" x14ac:dyDescent="0.3"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4:16" x14ac:dyDescent="0.3"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4:16" x14ac:dyDescent="0.3"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4:16" x14ac:dyDescent="0.3"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4:16" x14ac:dyDescent="0.3"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4:16" x14ac:dyDescent="0.3"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4:16" x14ac:dyDescent="0.3"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4:16" x14ac:dyDescent="0.3"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4:16" x14ac:dyDescent="0.3"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4:16" x14ac:dyDescent="0.3"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4:16" x14ac:dyDescent="0.3"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4:16" x14ac:dyDescent="0.3"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4:16" x14ac:dyDescent="0.3"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4:16" x14ac:dyDescent="0.3"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4:16" x14ac:dyDescent="0.3"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4:16" x14ac:dyDescent="0.3"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4:16" x14ac:dyDescent="0.3"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4:16" x14ac:dyDescent="0.3"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4:16" x14ac:dyDescent="0.3"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4:16" x14ac:dyDescent="0.3"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4:16" x14ac:dyDescent="0.3"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4:16" x14ac:dyDescent="0.3"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4:16" x14ac:dyDescent="0.3"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4:16" x14ac:dyDescent="0.3"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4:16" x14ac:dyDescent="0.3"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4:16" x14ac:dyDescent="0.3"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4:16" x14ac:dyDescent="0.3"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4:16" x14ac:dyDescent="0.3"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4:16" x14ac:dyDescent="0.3"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4:16" x14ac:dyDescent="0.3"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4:16" x14ac:dyDescent="0.3"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4:16" x14ac:dyDescent="0.3"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4:16" x14ac:dyDescent="0.3"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4:16" x14ac:dyDescent="0.3"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4:16" x14ac:dyDescent="0.3"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4:16" x14ac:dyDescent="0.3"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4:16" x14ac:dyDescent="0.3"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4:16" x14ac:dyDescent="0.3"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4:16" x14ac:dyDescent="0.3"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4:16" x14ac:dyDescent="0.3"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4:16" x14ac:dyDescent="0.3"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4:16" x14ac:dyDescent="0.3"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4:16" x14ac:dyDescent="0.3"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4:16" x14ac:dyDescent="0.3"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4:16" x14ac:dyDescent="0.3"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4:16" x14ac:dyDescent="0.3"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4:16" x14ac:dyDescent="0.3"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4:16" x14ac:dyDescent="0.3"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4:16" x14ac:dyDescent="0.3"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4:16" x14ac:dyDescent="0.3"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4:16" x14ac:dyDescent="0.3"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4:16" x14ac:dyDescent="0.3"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4:16" x14ac:dyDescent="0.3"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4:16" x14ac:dyDescent="0.3"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4:16" x14ac:dyDescent="0.3"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4:16" x14ac:dyDescent="0.3"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4:16" x14ac:dyDescent="0.3"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4:16" x14ac:dyDescent="0.3"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4:16" x14ac:dyDescent="0.3"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4:16" x14ac:dyDescent="0.3"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4:16" ht="18.75" customHeight="1" x14ac:dyDescent="0.3"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4:16" x14ac:dyDescent="0.3"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4:16" x14ac:dyDescent="0.3"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4:16" x14ac:dyDescent="0.3"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4:16" x14ac:dyDescent="0.3"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4:16" x14ac:dyDescent="0.3"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4:16" x14ac:dyDescent="0.3"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4:16" x14ac:dyDescent="0.3"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4:16" x14ac:dyDescent="0.3"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4:16" x14ac:dyDescent="0.3"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4:16" x14ac:dyDescent="0.3"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4:16" x14ac:dyDescent="0.3"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4:16" x14ac:dyDescent="0.3"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4:16" x14ac:dyDescent="0.3"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4:16" x14ac:dyDescent="0.3"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4:16" x14ac:dyDescent="0.3"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4:16" x14ac:dyDescent="0.3"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4:16" x14ac:dyDescent="0.3"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4:16" x14ac:dyDescent="0.3"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4:16" x14ac:dyDescent="0.3"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4:16" x14ac:dyDescent="0.3"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4:16" x14ac:dyDescent="0.3"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4:16" ht="14.25" customHeight="1" x14ac:dyDescent="0.3"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4:16" ht="14.25" customHeight="1" x14ac:dyDescent="0.3"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4:16" ht="14.25" customHeight="1" x14ac:dyDescent="0.3"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4:16" ht="14.25" customHeight="1" x14ac:dyDescent="0.3"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4:16" ht="14.25" customHeight="1" x14ac:dyDescent="0.3"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4:16" ht="14.25" customHeight="1" x14ac:dyDescent="0.3"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4:16" ht="14.25" customHeight="1" x14ac:dyDescent="0.3"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4:16" x14ac:dyDescent="0.3"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4:16" x14ac:dyDescent="0.3"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4:16" x14ac:dyDescent="0.3"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4:16" x14ac:dyDescent="0.3"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4:16" x14ac:dyDescent="0.3"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4:16" x14ac:dyDescent="0.3"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4:16" x14ac:dyDescent="0.3"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4:16" x14ac:dyDescent="0.3"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4:16" x14ac:dyDescent="0.3"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4:16" x14ac:dyDescent="0.3"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4:16" x14ac:dyDescent="0.3"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4:16" x14ac:dyDescent="0.3"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4:16" x14ac:dyDescent="0.3"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4:16" x14ac:dyDescent="0.3"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4:16" x14ac:dyDescent="0.3"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4:16" x14ac:dyDescent="0.3"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4:16" x14ac:dyDescent="0.3"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4:16" x14ac:dyDescent="0.3"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4:16" x14ac:dyDescent="0.3"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4:16" ht="16.5" customHeight="1" x14ac:dyDescent="0.3"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4:16" x14ac:dyDescent="0.3"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4:16" x14ac:dyDescent="0.3"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4:16" x14ac:dyDescent="0.3"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4:16" x14ac:dyDescent="0.3"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4:16" x14ac:dyDescent="0.3"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4:16" x14ac:dyDescent="0.3"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4:16" x14ac:dyDescent="0.3"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4:16" x14ac:dyDescent="0.3"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4:16" x14ac:dyDescent="0.3"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4:16" x14ac:dyDescent="0.3"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4:16" x14ac:dyDescent="0.3"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4:16" x14ac:dyDescent="0.3"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4:16" x14ac:dyDescent="0.3"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4:16" x14ac:dyDescent="0.3"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4:16" x14ac:dyDescent="0.3"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4:16" x14ac:dyDescent="0.3"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4:16" x14ac:dyDescent="0.3"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4:16" x14ac:dyDescent="0.3"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4:16" x14ac:dyDescent="0.3"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4:16" x14ac:dyDescent="0.3"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4:16" x14ac:dyDescent="0.3"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4:16" x14ac:dyDescent="0.3"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4:16" x14ac:dyDescent="0.3"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4:16" x14ac:dyDescent="0.3"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4:16" x14ac:dyDescent="0.3"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4:16" x14ac:dyDescent="0.3"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4:16" x14ac:dyDescent="0.3"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4:16" x14ac:dyDescent="0.3"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4:16" x14ac:dyDescent="0.3"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4:16" x14ac:dyDescent="0.3"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4:16" x14ac:dyDescent="0.3"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4:16" x14ac:dyDescent="0.3"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4:16" x14ac:dyDescent="0.3"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4:16" x14ac:dyDescent="0.3"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4:16" x14ac:dyDescent="0.3"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4:16" x14ac:dyDescent="0.3"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4:16" x14ac:dyDescent="0.3"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4:16" x14ac:dyDescent="0.3"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4:16" x14ac:dyDescent="0.3"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4:16" x14ac:dyDescent="0.3"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4:16" x14ac:dyDescent="0.3"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4:16" x14ac:dyDescent="0.3"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4:16" x14ac:dyDescent="0.3"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4:16" x14ac:dyDescent="0.3"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4:16" x14ac:dyDescent="0.3"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4:16" x14ac:dyDescent="0.3"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4:16" x14ac:dyDescent="0.3"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4:16" x14ac:dyDescent="0.3"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4:16" x14ac:dyDescent="0.3">
      <c r="D908"/>
      <c r="E908"/>
      <c r="F908"/>
      <c r="G908"/>
      <c r="H908"/>
      <c r="I908"/>
      <c r="J908"/>
      <c r="K908"/>
      <c r="L908"/>
      <c r="M908"/>
      <c r="N908"/>
      <c r="O908"/>
    </row>
    <row r="909" spans="4:16" x14ac:dyDescent="0.3">
      <c r="D909"/>
      <c r="E909"/>
      <c r="F909"/>
      <c r="G909"/>
      <c r="H909"/>
      <c r="I909"/>
      <c r="J909"/>
      <c r="K909"/>
      <c r="L909"/>
      <c r="M909"/>
      <c r="N909"/>
      <c r="O909"/>
    </row>
    <row r="910" spans="4:16" x14ac:dyDescent="0.3">
      <c r="D910"/>
      <c r="E910"/>
      <c r="F910"/>
      <c r="G910"/>
      <c r="H910"/>
      <c r="I910"/>
      <c r="J910"/>
      <c r="K910"/>
      <c r="L910"/>
      <c r="M910"/>
      <c r="N910"/>
      <c r="O910"/>
    </row>
    <row r="911" spans="4:16" x14ac:dyDescent="0.3">
      <c r="D911"/>
      <c r="E911"/>
      <c r="F911"/>
      <c r="G911"/>
      <c r="H911"/>
      <c r="I911"/>
      <c r="J911"/>
      <c r="K911"/>
      <c r="L911"/>
      <c r="M911"/>
      <c r="N911"/>
      <c r="O911"/>
    </row>
    <row r="912" spans="4:16" x14ac:dyDescent="0.3">
      <c r="D912"/>
      <c r="E912"/>
      <c r="F912"/>
      <c r="G912"/>
      <c r="H912"/>
      <c r="I912"/>
      <c r="J912"/>
      <c r="K912"/>
      <c r="L912"/>
      <c r="M912"/>
      <c r="N912"/>
      <c r="O912"/>
    </row>
    <row r="913" spans="4:15" x14ac:dyDescent="0.3">
      <c r="D913"/>
      <c r="E913"/>
      <c r="F913"/>
      <c r="G913"/>
      <c r="H913"/>
      <c r="I913"/>
      <c r="J913"/>
      <c r="K913"/>
      <c r="L913"/>
      <c r="M913"/>
      <c r="N913"/>
      <c r="O913"/>
    </row>
    <row r="914" spans="4:15" x14ac:dyDescent="0.3">
      <c r="D914"/>
      <c r="E914"/>
      <c r="F914"/>
      <c r="G914"/>
      <c r="H914"/>
      <c r="I914"/>
      <c r="J914"/>
      <c r="K914"/>
      <c r="L914"/>
      <c r="M914"/>
      <c r="N914"/>
      <c r="O914"/>
    </row>
    <row r="915" spans="4:15" x14ac:dyDescent="0.3">
      <c r="D915"/>
      <c r="E915"/>
      <c r="F915"/>
      <c r="G915"/>
      <c r="H915"/>
      <c r="I915"/>
      <c r="J915"/>
      <c r="K915"/>
      <c r="L915"/>
      <c r="M915"/>
      <c r="N915"/>
      <c r="O915"/>
    </row>
    <row r="916" spans="4:15" x14ac:dyDescent="0.3">
      <c r="D916"/>
      <c r="E916"/>
      <c r="F916"/>
      <c r="G916"/>
      <c r="H916"/>
      <c r="I916"/>
      <c r="J916"/>
      <c r="K916"/>
      <c r="L916"/>
      <c r="M916"/>
      <c r="N916"/>
      <c r="O916"/>
    </row>
    <row r="917" spans="4:15" x14ac:dyDescent="0.3">
      <c r="D917"/>
      <c r="E917"/>
      <c r="F917"/>
      <c r="G917"/>
      <c r="H917"/>
      <c r="I917"/>
      <c r="J917"/>
      <c r="K917"/>
      <c r="L917"/>
      <c r="M917"/>
      <c r="N917"/>
      <c r="O917"/>
    </row>
    <row r="918" spans="4:15" x14ac:dyDescent="0.3">
      <c r="D918"/>
      <c r="E918"/>
      <c r="F918"/>
      <c r="G918"/>
      <c r="H918"/>
      <c r="I918"/>
      <c r="J918"/>
      <c r="K918"/>
      <c r="L918"/>
      <c r="M918"/>
      <c r="N918"/>
      <c r="O918"/>
    </row>
    <row r="919" spans="4:15" x14ac:dyDescent="0.3">
      <c r="D919"/>
      <c r="E919"/>
      <c r="F919"/>
      <c r="G919"/>
      <c r="H919"/>
      <c r="I919"/>
      <c r="J919"/>
      <c r="K919"/>
      <c r="L919"/>
      <c r="M919"/>
      <c r="N919"/>
      <c r="O919"/>
    </row>
    <row r="920" spans="4:15" x14ac:dyDescent="0.3">
      <c r="D920"/>
      <c r="E920"/>
      <c r="F920"/>
      <c r="G920"/>
      <c r="H920"/>
      <c r="I920"/>
      <c r="J920"/>
      <c r="K920"/>
      <c r="L920"/>
      <c r="M920"/>
      <c r="N920"/>
      <c r="O920"/>
    </row>
    <row r="921" spans="4:15" x14ac:dyDescent="0.3">
      <c r="D921"/>
      <c r="E921"/>
      <c r="F921"/>
      <c r="G921"/>
      <c r="H921"/>
      <c r="I921"/>
      <c r="J921"/>
      <c r="K921"/>
      <c r="L921"/>
      <c r="M921"/>
      <c r="N921"/>
      <c r="O921"/>
    </row>
    <row r="922" spans="4:15" x14ac:dyDescent="0.3">
      <c r="D922"/>
      <c r="E922"/>
      <c r="F922"/>
      <c r="G922"/>
      <c r="H922"/>
      <c r="I922"/>
      <c r="J922"/>
      <c r="K922"/>
      <c r="L922"/>
      <c r="M922"/>
      <c r="N922"/>
      <c r="O922"/>
    </row>
    <row r="923" spans="4:15" x14ac:dyDescent="0.3">
      <c r="D923"/>
      <c r="E923"/>
      <c r="F923"/>
      <c r="G923"/>
      <c r="H923"/>
      <c r="I923"/>
      <c r="J923"/>
      <c r="K923"/>
      <c r="L923"/>
      <c r="M923"/>
      <c r="N923"/>
      <c r="O923"/>
    </row>
    <row r="924" spans="4:15" x14ac:dyDescent="0.3">
      <c r="D924"/>
      <c r="E924"/>
      <c r="F924"/>
      <c r="G924"/>
      <c r="H924"/>
      <c r="I924"/>
      <c r="J924"/>
      <c r="K924"/>
      <c r="L924"/>
      <c r="M924"/>
      <c r="N924"/>
      <c r="O924"/>
    </row>
    <row r="925" spans="4:15" x14ac:dyDescent="0.3">
      <c r="D925"/>
      <c r="E925"/>
      <c r="F925"/>
      <c r="G925"/>
      <c r="H925"/>
      <c r="I925"/>
      <c r="J925"/>
      <c r="K925"/>
      <c r="L925"/>
      <c r="M925"/>
      <c r="N925"/>
      <c r="O925"/>
    </row>
    <row r="926" spans="4:15" x14ac:dyDescent="0.3">
      <c r="D926"/>
      <c r="E926"/>
      <c r="F926"/>
      <c r="G926"/>
      <c r="H926"/>
      <c r="I926"/>
      <c r="J926"/>
      <c r="K926"/>
      <c r="L926"/>
      <c r="M926"/>
      <c r="N926"/>
      <c r="O926"/>
    </row>
    <row r="927" spans="4:15" x14ac:dyDescent="0.3">
      <c r="D927"/>
      <c r="E927"/>
      <c r="F927"/>
      <c r="G927"/>
      <c r="H927"/>
      <c r="I927"/>
      <c r="J927"/>
      <c r="K927"/>
      <c r="L927"/>
      <c r="M927"/>
      <c r="N927"/>
      <c r="O927"/>
    </row>
    <row r="928" spans="4:15" x14ac:dyDescent="0.3">
      <c r="D928"/>
      <c r="E928"/>
      <c r="F928"/>
      <c r="G928"/>
      <c r="H928"/>
      <c r="I928"/>
      <c r="J928"/>
      <c r="K928"/>
      <c r="L928"/>
      <c r="M928"/>
      <c r="N928"/>
      <c r="O928"/>
    </row>
    <row r="929" spans="4:15" x14ac:dyDescent="0.3">
      <c r="D929"/>
      <c r="E929"/>
      <c r="F929"/>
      <c r="G929"/>
      <c r="H929"/>
      <c r="I929"/>
      <c r="J929"/>
      <c r="K929"/>
      <c r="L929"/>
      <c r="M929"/>
      <c r="N929"/>
      <c r="O929"/>
    </row>
    <row r="930" spans="4:15" x14ac:dyDescent="0.3">
      <c r="D930"/>
      <c r="E930"/>
      <c r="F930"/>
      <c r="G930"/>
      <c r="H930"/>
      <c r="I930"/>
      <c r="J930"/>
      <c r="K930"/>
      <c r="L930"/>
      <c r="M930"/>
      <c r="N930"/>
      <c r="O930"/>
    </row>
    <row r="931" spans="4:15" x14ac:dyDescent="0.3">
      <c r="D931"/>
      <c r="E931"/>
      <c r="F931"/>
      <c r="G931"/>
      <c r="H931"/>
      <c r="I931"/>
      <c r="J931"/>
      <c r="K931"/>
      <c r="L931"/>
      <c r="M931"/>
      <c r="N931"/>
      <c r="O931"/>
    </row>
    <row r="932" spans="4:15" x14ac:dyDescent="0.3">
      <c r="D932"/>
      <c r="E932"/>
      <c r="F932"/>
      <c r="G932"/>
      <c r="H932"/>
      <c r="I932"/>
      <c r="J932"/>
      <c r="K932"/>
      <c r="L932"/>
      <c r="M932"/>
      <c r="N932"/>
      <c r="O932"/>
    </row>
    <row r="933" spans="4:15" x14ac:dyDescent="0.3">
      <c r="D933"/>
      <c r="E933"/>
      <c r="F933"/>
      <c r="G933"/>
      <c r="H933"/>
      <c r="I933"/>
      <c r="J933"/>
      <c r="K933"/>
      <c r="L933"/>
      <c r="M933"/>
      <c r="N933"/>
      <c r="O933"/>
    </row>
    <row r="934" spans="4:15" x14ac:dyDescent="0.3">
      <c r="D934"/>
      <c r="E934"/>
      <c r="F934"/>
      <c r="G934"/>
      <c r="H934"/>
      <c r="I934"/>
      <c r="J934"/>
      <c r="K934"/>
      <c r="L934"/>
      <c r="M934"/>
      <c r="N934"/>
      <c r="O934"/>
    </row>
    <row r="935" spans="4:15" x14ac:dyDescent="0.3">
      <c r="D935"/>
      <c r="E935"/>
      <c r="F935"/>
      <c r="G935"/>
      <c r="H935"/>
      <c r="I935"/>
      <c r="J935"/>
      <c r="K935"/>
      <c r="L935"/>
      <c r="M935"/>
      <c r="N935"/>
      <c r="O935"/>
    </row>
    <row r="936" spans="4:15" x14ac:dyDescent="0.3">
      <c r="D936"/>
      <c r="E936"/>
      <c r="F936"/>
      <c r="G936"/>
      <c r="H936"/>
      <c r="I936"/>
      <c r="J936"/>
      <c r="K936"/>
      <c r="L936"/>
      <c r="M936"/>
      <c r="N936"/>
      <c r="O936"/>
    </row>
    <row r="937" spans="4:15" x14ac:dyDescent="0.3">
      <c r="D937"/>
      <c r="E937"/>
      <c r="F937"/>
      <c r="G937"/>
      <c r="H937"/>
      <c r="I937"/>
      <c r="J937"/>
      <c r="K937"/>
      <c r="L937"/>
      <c r="M937"/>
      <c r="N937"/>
      <c r="O937"/>
    </row>
    <row r="938" spans="4:15" x14ac:dyDescent="0.3">
      <c r="D938"/>
      <c r="E938"/>
      <c r="F938"/>
      <c r="G938"/>
      <c r="H938"/>
      <c r="I938"/>
      <c r="J938"/>
      <c r="K938"/>
      <c r="L938"/>
      <c r="M938"/>
      <c r="N938"/>
      <c r="O938"/>
    </row>
    <row r="939" spans="4:15" x14ac:dyDescent="0.3">
      <c r="D939"/>
      <c r="E939"/>
      <c r="F939"/>
      <c r="G939"/>
      <c r="H939"/>
      <c r="I939"/>
      <c r="J939"/>
      <c r="K939"/>
      <c r="L939"/>
      <c r="M939"/>
      <c r="N939"/>
      <c r="O939"/>
    </row>
    <row r="940" spans="4:15" x14ac:dyDescent="0.3">
      <c r="D940"/>
      <c r="E940"/>
      <c r="F940"/>
      <c r="G940"/>
      <c r="H940"/>
      <c r="I940"/>
      <c r="J940"/>
      <c r="K940"/>
      <c r="L940"/>
      <c r="M940"/>
      <c r="N940"/>
      <c r="O940"/>
    </row>
    <row r="941" spans="4:15" x14ac:dyDescent="0.3">
      <c r="D941"/>
      <c r="E941"/>
      <c r="F941"/>
      <c r="G941"/>
      <c r="H941"/>
      <c r="I941"/>
      <c r="J941"/>
      <c r="K941"/>
      <c r="L941"/>
      <c r="M941"/>
      <c r="N941"/>
      <c r="O941"/>
    </row>
    <row r="942" spans="4:15" x14ac:dyDescent="0.3">
      <c r="D942"/>
      <c r="E942"/>
      <c r="F942"/>
      <c r="G942"/>
      <c r="H942"/>
      <c r="I942"/>
      <c r="J942"/>
      <c r="K942"/>
      <c r="L942"/>
      <c r="M942"/>
      <c r="N942"/>
      <c r="O942"/>
    </row>
    <row r="943" spans="4:15" x14ac:dyDescent="0.3">
      <c r="D943"/>
      <c r="E943"/>
      <c r="F943"/>
      <c r="G943"/>
      <c r="H943"/>
      <c r="I943"/>
      <c r="J943"/>
      <c r="K943"/>
      <c r="L943"/>
      <c r="M943"/>
      <c r="N943"/>
      <c r="O943"/>
    </row>
    <row r="944" spans="4:15" x14ac:dyDescent="0.3">
      <c r="D944"/>
      <c r="E944"/>
      <c r="F944"/>
      <c r="G944"/>
      <c r="H944"/>
      <c r="I944"/>
      <c r="J944"/>
      <c r="K944"/>
      <c r="L944"/>
      <c r="M944"/>
      <c r="N944"/>
      <c r="O944"/>
    </row>
    <row r="945" spans="4:15" x14ac:dyDescent="0.3">
      <c r="D945"/>
      <c r="E945"/>
      <c r="F945"/>
      <c r="G945"/>
      <c r="H945"/>
      <c r="I945"/>
      <c r="J945"/>
      <c r="K945"/>
      <c r="L945"/>
      <c r="M945"/>
      <c r="N945"/>
      <c r="O945"/>
    </row>
    <row r="946" spans="4:15" x14ac:dyDescent="0.3">
      <c r="D946"/>
      <c r="E946"/>
      <c r="F946"/>
      <c r="G946"/>
      <c r="H946"/>
      <c r="I946"/>
      <c r="J946"/>
      <c r="K946"/>
      <c r="L946"/>
      <c r="M946"/>
      <c r="N946"/>
      <c r="O946"/>
    </row>
    <row r="947" spans="4:15" x14ac:dyDescent="0.3">
      <c r="D947"/>
      <c r="E947"/>
      <c r="F947"/>
      <c r="G947"/>
      <c r="H947"/>
      <c r="I947"/>
      <c r="J947"/>
      <c r="K947"/>
      <c r="L947"/>
      <c r="M947"/>
      <c r="N947"/>
      <c r="O947"/>
    </row>
    <row r="948" spans="4:15" x14ac:dyDescent="0.3">
      <c r="D948"/>
      <c r="E948"/>
      <c r="F948"/>
      <c r="G948"/>
      <c r="H948"/>
      <c r="I948"/>
      <c r="J948"/>
      <c r="K948"/>
      <c r="L948"/>
      <c r="M948"/>
      <c r="N948"/>
      <c r="O948"/>
    </row>
    <row r="949" spans="4:15" x14ac:dyDescent="0.3">
      <c r="D949"/>
      <c r="E949"/>
      <c r="F949"/>
      <c r="G949"/>
      <c r="H949"/>
      <c r="I949"/>
      <c r="J949"/>
      <c r="K949"/>
      <c r="L949"/>
      <c r="M949"/>
      <c r="N949"/>
      <c r="O949"/>
    </row>
    <row r="950" spans="4:15" x14ac:dyDescent="0.3">
      <c r="D950"/>
      <c r="E950"/>
      <c r="F950"/>
      <c r="G950"/>
      <c r="H950"/>
      <c r="I950"/>
      <c r="J950"/>
      <c r="K950"/>
      <c r="L950"/>
      <c r="M950"/>
      <c r="N950"/>
      <c r="O950"/>
    </row>
    <row r="951" spans="4:15" x14ac:dyDescent="0.3">
      <c r="D951"/>
      <c r="E951"/>
      <c r="F951"/>
      <c r="G951"/>
      <c r="H951"/>
      <c r="I951"/>
      <c r="J951"/>
      <c r="K951"/>
      <c r="L951"/>
      <c r="M951"/>
      <c r="N951"/>
      <c r="O951"/>
    </row>
    <row r="952" spans="4:15" x14ac:dyDescent="0.3">
      <c r="D952"/>
      <c r="E952"/>
      <c r="F952"/>
      <c r="G952"/>
      <c r="H952"/>
      <c r="I952"/>
      <c r="J952"/>
      <c r="K952"/>
      <c r="L952"/>
      <c r="M952"/>
      <c r="N952"/>
      <c r="O952"/>
    </row>
    <row r="953" spans="4:15" x14ac:dyDescent="0.3">
      <c r="D953"/>
      <c r="E953"/>
      <c r="F953"/>
      <c r="G953"/>
      <c r="H953"/>
      <c r="I953"/>
      <c r="J953"/>
      <c r="K953"/>
      <c r="L953"/>
      <c r="M953"/>
      <c r="N953"/>
      <c r="O953"/>
    </row>
    <row r="954" spans="4:15" x14ac:dyDescent="0.3">
      <c r="D954"/>
      <c r="E954"/>
      <c r="F954"/>
      <c r="G954"/>
      <c r="H954"/>
      <c r="I954"/>
      <c r="J954"/>
      <c r="K954"/>
      <c r="L954"/>
      <c r="M954"/>
      <c r="N954"/>
      <c r="O954"/>
    </row>
    <row r="955" spans="4:15" x14ac:dyDescent="0.3">
      <c r="D955"/>
      <c r="E955"/>
      <c r="F955"/>
      <c r="G955"/>
      <c r="H955"/>
      <c r="I955"/>
      <c r="J955"/>
      <c r="K955"/>
      <c r="L955"/>
      <c r="M955"/>
      <c r="N955"/>
      <c r="O955"/>
    </row>
    <row r="956" spans="4:15" x14ac:dyDescent="0.3">
      <c r="D956"/>
      <c r="E956"/>
      <c r="F956"/>
      <c r="G956"/>
      <c r="H956"/>
      <c r="I956"/>
      <c r="J956"/>
      <c r="K956"/>
      <c r="L956"/>
      <c r="M956"/>
      <c r="N956"/>
      <c r="O956"/>
    </row>
    <row r="957" spans="4:15" x14ac:dyDescent="0.3">
      <c r="D957"/>
      <c r="E957"/>
      <c r="F957"/>
      <c r="G957"/>
      <c r="H957"/>
      <c r="I957"/>
      <c r="J957"/>
      <c r="K957"/>
      <c r="L957"/>
      <c r="M957"/>
      <c r="N957"/>
      <c r="O957"/>
    </row>
    <row r="958" spans="4:15" x14ac:dyDescent="0.3">
      <c r="D958"/>
      <c r="E958"/>
      <c r="F958"/>
      <c r="G958"/>
      <c r="H958"/>
      <c r="I958"/>
      <c r="J958"/>
      <c r="K958"/>
      <c r="L958"/>
      <c r="M958"/>
      <c r="N958"/>
      <c r="O958"/>
    </row>
    <row r="959" spans="4:15" x14ac:dyDescent="0.3">
      <c r="D959"/>
      <c r="E959"/>
      <c r="F959"/>
      <c r="G959"/>
      <c r="H959"/>
      <c r="I959"/>
      <c r="J959"/>
      <c r="K959"/>
      <c r="L959"/>
      <c r="M959"/>
      <c r="N959"/>
      <c r="O959"/>
    </row>
    <row r="960" spans="4:15" x14ac:dyDescent="0.3">
      <c r="D960"/>
      <c r="E960"/>
      <c r="F960"/>
      <c r="G960"/>
      <c r="H960"/>
      <c r="I960"/>
      <c r="J960"/>
      <c r="K960"/>
      <c r="L960"/>
      <c r="M960"/>
      <c r="N960"/>
      <c r="O960"/>
    </row>
    <row r="961" spans="4:15" x14ac:dyDescent="0.3">
      <c r="D961"/>
      <c r="E961"/>
      <c r="F961"/>
      <c r="G961"/>
      <c r="H961"/>
      <c r="I961"/>
      <c r="J961"/>
      <c r="K961"/>
      <c r="L961"/>
      <c r="M961"/>
      <c r="N961"/>
      <c r="O961"/>
    </row>
    <row r="962" spans="4:15" x14ac:dyDescent="0.3">
      <c r="D962"/>
      <c r="E962"/>
      <c r="F962"/>
      <c r="G962"/>
      <c r="H962"/>
      <c r="I962"/>
      <c r="J962"/>
      <c r="K962"/>
      <c r="L962"/>
      <c r="M962"/>
      <c r="N962"/>
      <c r="O962"/>
    </row>
    <row r="963" spans="4:15" x14ac:dyDescent="0.3">
      <c r="D963"/>
      <c r="E963"/>
      <c r="F963"/>
      <c r="G963"/>
      <c r="H963"/>
      <c r="I963"/>
      <c r="J963"/>
      <c r="K963"/>
      <c r="L963"/>
      <c r="M963"/>
      <c r="N963"/>
      <c r="O963"/>
    </row>
    <row r="964" spans="4:15" x14ac:dyDescent="0.3">
      <c r="D964"/>
      <c r="E964"/>
      <c r="F964"/>
      <c r="G964"/>
      <c r="H964"/>
      <c r="I964"/>
      <c r="J964"/>
      <c r="K964"/>
      <c r="L964"/>
      <c r="M964"/>
      <c r="N964"/>
      <c r="O964"/>
    </row>
    <row r="965" spans="4:15" x14ac:dyDescent="0.3">
      <c r="D965"/>
      <c r="E965"/>
      <c r="F965"/>
      <c r="G965"/>
      <c r="H965"/>
      <c r="I965"/>
      <c r="J965"/>
      <c r="K965"/>
      <c r="L965"/>
      <c r="M965"/>
      <c r="N965"/>
      <c r="O965"/>
    </row>
    <row r="966" spans="4:15" x14ac:dyDescent="0.3">
      <c r="D966"/>
      <c r="E966"/>
      <c r="F966"/>
      <c r="G966"/>
      <c r="H966"/>
      <c r="I966"/>
      <c r="J966"/>
      <c r="K966"/>
      <c r="L966"/>
      <c r="M966"/>
      <c r="N966"/>
      <c r="O966"/>
    </row>
    <row r="967" spans="4:15" x14ac:dyDescent="0.3">
      <c r="D967"/>
      <c r="E967"/>
      <c r="F967"/>
      <c r="G967"/>
      <c r="H967"/>
      <c r="I967"/>
      <c r="J967"/>
      <c r="K967"/>
      <c r="L967"/>
      <c r="M967"/>
      <c r="N967"/>
      <c r="O967"/>
    </row>
    <row r="968" spans="4:15" x14ac:dyDescent="0.3">
      <c r="D968"/>
      <c r="E968"/>
      <c r="F968"/>
      <c r="G968"/>
      <c r="H968"/>
      <c r="I968"/>
      <c r="J968"/>
      <c r="K968"/>
      <c r="L968"/>
      <c r="M968"/>
      <c r="N968"/>
      <c r="O968"/>
    </row>
    <row r="969" spans="4:15" x14ac:dyDescent="0.3">
      <c r="D969"/>
      <c r="E969"/>
      <c r="F969"/>
      <c r="G969"/>
      <c r="H969"/>
      <c r="I969"/>
      <c r="J969"/>
      <c r="K969"/>
      <c r="L969"/>
      <c r="M969"/>
      <c r="N969"/>
      <c r="O969"/>
    </row>
    <row r="970" spans="4:15" x14ac:dyDescent="0.3">
      <c r="D970"/>
      <c r="E970"/>
      <c r="F970"/>
      <c r="G970"/>
      <c r="H970"/>
      <c r="I970"/>
      <c r="J970"/>
      <c r="K970"/>
      <c r="L970"/>
      <c r="M970"/>
      <c r="N970"/>
      <c r="O970"/>
    </row>
    <row r="971" spans="4:15" x14ac:dyDescent="0.3">
      <c r="D971"/>
      <c r="E971"/>
      <c r="F971"/>
      <c r="G971"/>
      <c r="H971"/>
      <c r="I971"/>
      <c r="J971"/>
      <c r="K971"/>
      <c r="L971"/>
      <c r="M971"/>
      <c r="N971"/>
      <c r="O971"/>
    </row>
    <row r="972" spans="4:15" x14ac:dyDescent="0.3">
      <c r="D972"/>
      <c r="E972"/>
      <c r="F972"/>
      <c r="G972"/>
      <c r="H972"/>
      <c r="I972"/>
      <c r="J972"/>
      <c r="K972"/>
      <c r="L972"/>
      <c r="M972"/>
      <c r="N972"/>
      <c r="O972"/>
    </row>
    <row r="973" spans="4:15" x14ac:dyDescent="0.3">
      <c r="D973"/>
      <c r="E973"/>
      <c r="F973"/>
      <c r="G973"/>
      <c r="H973"/>
      <c r="I973"/>
      <c r="J973"/>
      <c r="K973"/>
      <c r="L973"/>
      <c r="M973"/>
      <c r="N973"/>
      <c r="O973"/>
    </row>
    <row r="974" spans="4:15" x14ac:dyDescent="0.3">
      <c r="D974"/>
      <c r="E974"/>
      <c r="F974"/>
      <c r="G974"/>
      <c r="H974"/>
      <c r="I974"/>
      <c r="J974"/>
      <c r="K974"/>
      <c r="L974"/>
      <c r="M974"/>
      <c r="N974"/>
      <c r="O974"/>
    </row>
    <row r="975" spans="4:15" x14ac:dyDescent="0.3">
      <c r="D975"/>
      <c r="E975"/>
      <c r="F975"/>
      <c r="G975"/>
      <c r="H975"/>
      <c r="I975"/>
      <c r="J975"/>
      <c r="K975"/>
      <c r="L975"/>
      <c r="M975"/>
      <c r="N975"/>
      <c r="O975"/>
    </row>
    <row r="976" spans="4:15" x14ac:dyDescent="0.3">
      <c r="D976"/>
      <c r="E976"/>
      <c r="F976"/>
      <c r="G976"/>
      <c r="H976"/>
      <c r="I976"/>
      <c r="J976"/>
      <c r="K976"/>
      <c r="L976"/>
      <c r="M976"/>
      <c r="N976"/>
      <c r="O976"/>
    </row>
    <row r="977" spans="4:15" x14ac:dyDescent="0.3">
      <c r="D977"/>
      <c r="E977"/>
      <c r="F977"/>
      <c r="G977"/>
      <c r="H977"/>
      <c r="I977"/>
      <c r="J977"/>
      <c r="K977"/>
      <c r="L977"/>
      <c r="M977"/>
      <c r="N977"/>
      <c r="O977"/>
    </row>
    <row r="978" spans="4:15" x14ac:dyDescent="0.3">
      <c r="D978"/>
      <c r="E978"/>
      <c r="F978"/>
      <c r="G978"/>
      <c r="H978"/>
      <c r="I978"/>
      <c r="J978"/>
      <c r="K978"/>
      <c r="L978"/>
      <c r="M978"/>
      <c r="N978"/>
      <c r="O978"/>
    </row>
    <row r="979" spans="4:15" x14ac:dyDescent="0.3">
      <c r="D979"/>
      <c r="E979"/>
      <c r="F979"/>
      <c r="G979"/>
      <c r="H979"/>
      <c r="I979"/>
      <c r="J979"/>
      <c r="K979"/>
      <c r="L979"/>
      <c r="M979"/>
      <c r="N979"/>
      <c r="O979"/>
    </row>
    <row r="980" spans="4:15" x14ac:dyDescent="0.3">
      <c r="D980"/>
      <c r="E980"/>
      <c r="F980"/>
      <c r="G980"/>
      <c r="H980"/>
      <c r="I980"/>
      <c r="J980"/>
      <c r="K980"/>
      <c r="L980"/>
      <c r="M980"/>
      <c r="N980"/>
      <c r="O980"/>
    </row>
    <row r="981" spans="4:15" x14ac:dyDescent="0.3">
      <c r="D981"/>
      <c r="E981"/>
      <c r="F981"/>
      <c r="G981"/>
      <c r="H981"/>
      <c r="I981"/>
      <c r="J981"/>
      <c r="K981"/>
      <c r="L981"/>
      <c r="M981"/>
      <c r="N981"/>
      <c r="O981"/>
    </row>
    <row r="982" spans="4:15" x14ac:dyDescent="0.3">
      <c r="D982"/>
      <c r="E982"/>
      <c r="F982"/>
      <c r="G982"/>
      <c r="H982"/>
      <c r="I982"/>
      <c r="J982"/>
      <c r="K982"/>
      <c r="L982"/>
      <c r="M982"/>
      <c r="N982"/>
      <c r="O982"/>
    </row>
    <row r="983" spans="4:15" x14ac:dyDescent="0.3">
      <c r="D983"/>
      <c r="E983"/>
      <c r="F983"/>
      <c r="G983"/>
      <c r="H983"/>
      <c r="I983"/>
      <c r="J983"/>
      <c r="K983"/>
      <c r="L983"/>
      <c r="M983"/>
      <c r="N983"/>
      <c r="O983"/>
    </row>
    <row r="984" spans="4:15" x14ac:dyDescent="0.3">
      <c r="D984"/>
      <c r="E984"/>
      <c r="F984"/>
      <c r="G984"/>
      <c r="H984"/>
      <c r="I984"/>
      <c r="J984"/>
      <c r="K984"/>
      <c r="L984"/>
      <c r="M984"/>
      <c r="N984"/>
      <c r="O984"/>
    </row>
    <row r="985" spans="4:15" x14ac:dyDescent="0.3">
      <c r="D985"/>
      <c r="E985"/>
      <c r="F985"/>
      <c r="G985"/>
      <c r="H985"/>
      <c r="I985"/>
      <c r="J985"/>
      <c r="K985"/>
      <c r="L985"/>
      <c r="M985"/>
      <c r="N985"/>
      <c r="O985"/>
    </row>
    <row r="986" spans="4:15" x14ac:dyDescent="0.3">
      <c r="D986"/>
      <c r="E986"/>
      <c r="F986"/>
      <c r="G986"/>
      <c r="H986"/>
      <c r="I986"/>
      <c r="J986"/>
      <c r="K986"/>
      <c r="L986"/>
      <c r="M986"/>
      <c r="N986"/>
      <c r="O986"/>
    </row>
    <row r="987" spans="4:15" x14ac:dyDescent="0.3">
      <c r="D987"/>
      <c r="E987"/>
      <c r="F987"/>
      <c r="G987"/>
      <c r="H987"/>
      <c r="I987"/>
      <c r="J987"/>
      <c r="K987"/>
      <c r="L987"/>
      <c r="M987"/>
      <c r="N987"/>
      <c r="O987"/>
    </row>
    <row r="988" spans="4:15" x14ac:dyDescent="0.3">
      <c r="D988"/>
      <c r="E988"/>
      <c r="F988"/>
      <c r="G988"/>
      <c r="H988"/>
      <c r="I988"/>
      <c r="J988"/>
      <c r="K988"/>
      <c r="L988"/>
      <c r="M988"/>
      <c r="N988"/>
      <c r="O988"/>
    </row>
    <row r="989" spans="4:15" x14ac:dyDescent="0.3">
      <c r="D989"/>
      <c r="E989"/>
      <c r="F989"/>
      <c r="G989"/>
      <c r="H989"/>
      <c r="I989"/>
      <c r="J989"/>
      <c r="K989"/>
      <c r="L989"/>
      <c r="M989"/>
      <c r="N989"/>
      <c r="O989"/>
    </row>
    <row r="990" spans="4:15" x14ac:dyDescent="0.3">
      <c r="D990"/>
      <c r="E990"/>
      <c r="F990"/>
      <c r="G990"/>
      <c r="H990"/>
      <c r="I990"/>
      <c r="J990"/>
      <c r="K990"/>
      <c r="L990"/>
      <c r="M990"/>
      <c r="N990"/>
      <c r="O990"/>
    </row>
    <row r="991" spans="4:15" x14ac:dyDescent="0.3">
      <c r="D991"/>
      <c r="E991"/>
      <c r="F991"/>
      <c r="G991"/>
      <c r="H991"/>
      <c r="I991"/>
      <c r="J991"/>
      <c r="K991"/>
      <c r="L991"/>
      <c r="M991"/>
      <c r="N991"/>
      <c r="O991"/>
    </row>
    <row r="992" spans="4:15" x14ac:dyDescent="0.3">
      <c r="D992"/>
      <c r="E992"/>
      <c r="F992"/>
      <c r="G992"/>
      <c r="H992"/>
      <c r="I992"/>
      <c r="J992"/>
      <c r="K992"/>
      <c r="L992"/>
      <c r="M992"/>
      <c r="N992"/>
      <c r="O992"/>
    </row>
    <row r="993" spans="4:15" x14ac:dyDescent="0.3">
      <c r="D993"/>
      <c r="E993"/>
      <c r="F993"/>
      <c r="G993"/>
      <c r="H993"/>
      <c r="I993"/>
      <c r="J993"/>
      <c r="K993"/>
      <c r="L993"/>
      <c r="M993"/>
      <c r="N993"/>
      <c r="O993"/>
    </row>
    <row r="994" spans="4:15" x14ac:dyDescent="0.3">
      <c r="D994"/>
      <c r="E994"/>
      <c r="F994"/>
      <c r="G994"/>
      <c r="H994"/>
      <c r="I994"/>
      <c r="J994"/>
      <c r="K994"/>
      <c r="L994"/>
      <c r="M994"/>
      <c r="N994"/>
      <c r="O994"/>
    </row>
    <row r="995" spans="4:15" x14ac:dyDescent="0.3">
      <c r="D995"/>
      <c r="E995"/>
      <c r="F995"/>
      <c r="G995"/>
      <c r="H995"/>
      <c r="I995"/>
      <c r="J995"/>
      <c r="K995"/>
      <c r="L995"/>
      <c r="M995"/>
      <c r="N995"/>
      <c r="O995"/>
    </row>
    <row r="996" spans="4:15" x14ac:dyDescent="0.3">
      <c r="D996"/>
      <c r="E996"/>
      <c r="F996"/>
      <c r="G996"/>
      <c r="H996"/>
      <c r="I996"/>
      <c r="J996"/>
      <c r="K996"/>
      <c r="L996"/>
      <c r="M996"/>
      <c r="N996"/>
      <c r="O996"/>
    </row>
    <row r="997" spans="4:15" x14ac:dyDescent="0.3">
      <c r="D997"/>
      <c r="E997"/>
      <c r="F997"/>
      <c r="G997"/>
      <c r="H997"/>
      <c r="I997"/>
      <c r="J997"/>
      <c r="K997"/>
      <c r="L997"/>
      <c r="M997"/>
      <c r="N997"/>
      <c r="O997"/>
    </row>
    <row r="998" spans="4:15" x14ac:dyDescent="0.3">
      <c r="D998"/>
      <c r="E998"/>
      <c r="F998"/>
      <c r="G998"/>
      <c r="H998"/>
      <c r="I998"/>
      <c r="J998"/>
      <c r="K998"/>
      <c r="L998"/>
      <c r="M998"/>
      <c r="N998"/>
      <c r="O998"/>
    </row>
    <row r="999" spans="4:15" x14ac:dyDescent="0.3">
      <c r="D999"/>
      <c r="E999"/>
      <c r="F999"/>
      <c r="G999"/>
      <c r="H999"/>
      <c r="I999"/>
      <c r="J999"/>
      <c r="K999"/>
      <c r="L999"/>
      <c r="M999"/>
      <c r="N999"/>
      <c r="O999"/>
    </row>
    <row r="1000" spans="4:15" x14ac:dyDescent="0.3">
      <c r="D1000"/>
      <c r="E1000"/>
      <c r="F1000"/>
      <c r="G1000"/>
      <c r="H1000"/>
      <c r="I1000"/>
      <c r="J1000"/>
      <c r="K1000"/>
      <c r="L1000"/>
      <c r="M1000"/>
      <c r="N1000"/>
      <c r="O1000"/>
    </row>
    <row r="1001" spans="4:15" x14ac:dyDescent="0.3">
      <c r="D1001"/>
      <c r="E1001"/>
      <c r="F1001"/>
      <c r="G1001"/>
      <c r="H1001"/>
      <c r="I1001"/>
      <c r="J1001"/>
      <c r="K1001"/>
      <c r="L1001"/>
      <c r="M1001"/>
      <c r="N1001"/>
      <c r="O1001"/>
    </row>
    <row r="1002" spans="4:15" x14ac:dyDescent="0.3">
      <c r="D1002"/>
      <c r="E1002"/>
      <c r="F1002"/>
      <c r="G1002"/>
      <c r="H1002"/>
      <c r="I1002"/>
      <c r="J1002"/>
      <c r="K1002"/>
      <c r="L1002"/>
      <c r="M1002"/>
      <c r="N1002"/>
      <c r="O1002"/>
    </row>
    <row r="1003" spans="4:15" x14ac:dyDescent="0.3">
      <c r="D1003"/>
      <c r="E1003"/>
      <c r="F1003"/>
      <c r="G1003"/>
      <c r="H1003"/>
      <c r="I1003"/>
      <c r="J1003"/>
      <c r="K1003"/>
      <c r="L1003"/>
      <c r="M1003"/>
      <c r="N1003"/>
      <c r="O1003"/>
    </row>
    <row r="1004" spans="4:15" x14ac:dyDescent="0.3">
      <c r="D1004"/>
      <c r="E1004"/>
      <c r="F1004"/>
      <c r="G1004"/>
      <c r="H1004"/>
      <c r="I1004"/>
      <c r="J1004"/>
      <c r="K1004"/>
      <c r="L1004"/>
      <c r="M1004"/>
      <c r="N1004"/>
      <c r="O1004"/>
    </row>
    <row r="1005" spans="4:15" x14ac:dyDescent="0.3">
      <c r="D1005"/>
      <c r="E1005"/>
      <c r="F1005"/>
      <c r="G1005"/>
      <c r="H1005"/>
      <c r="I1005"/>
      <c r="J1005"/>
      <c r="K1005"/>
      <c r="L1005"/>
      <c r="M1005"/>
      <c r="N1005"/>
      <c r="O1005"/>
    </row>
    <row r="1006" spans="4:15" x14ac:dyDescent="0.3">
      <c r="D1006"/>
      <c r="E1006"/>
      <c r="F1006"/>
      <c r="G1006"/>
      <c r="H1006"/>
      <c r="I1006"/>
      <c r="J1006"/>
      <c r="K1006"/>
      <c r="L1006"/>
      <c r="M1006"/>
      <c r="N1006"/>
      <c r="O1006"/>
    </row>
    <row r="1007" spans="4:15" x14ac:dyDescent="0.3">
      <c r="D1007"/>
      <c r="E1007"/>
      <c r="F1007"/>
      <c r="G1007"/>
      <c r="H1007"/>
      <c r="I1007"/>
      <c r="J1007"/>
      <c r="K1007"/>
      <c r="L1007"/>
      <c r="M1007"/>
      <c r="N1007"/>
      <c r="O1007"/>
    </row>
    <row r="1008" spans="4:15" x14ac:dyDescent="0.3">
      <c r="D1008"/>
      <c r="E1008"/>
      <c r="F1008"/>
      <c r="G1008"/>
      <c r="H1008"/>
      <c r="I1008"/>
      <c r="J1008"/>
      <c r="K1008"/>
      <c r="L1008"/>
      <c r="M1008"/>
      <c r="N1008"/>
      <c r="O1008"/>
    </row>
    <row r="1009" spans="4:15" x14ac:dyDescent="0.3">
      <c r="D1009"/>
      <c r="E1009"/>
      <c r="F1009"/>
      <c r="G1009"/>
      <c r="H1009"/>
      <c r="I1009"/>
      <c r="J1009"/>
      <c r="K1009"/>
      <c r="L1009"/>
      <c r="M1009"/>
      <c r="N1009"/>
      <c r="O1009"/>
    </row>
    <row r="1010" spans="4:15" x14ac:dyDescent="0.3">
      <c r="D1010"/>
      <c r="E1010"/>
      <c r="F1010"/>
      <c r="G1010"/>
      <c r="H1010"/>
      <c r="I1010"/>
      <c r="J1010"/>
      <c r="K1010"/>
      <c r="L1010"/>
      <c r="M1010"/>
      <c r="N1010"/>
      <c r="O1010"/>
    </row>
    <row r="1011" spans="4:15" x14ac:dyDescent="0.3">
      <c r="D1011"/>
      <c r="E1011"/>
      <c r="F1011"/>
      <c r="G1011"/>
      <c r="H1011"/>
      <c r="I1011"/>
      <c r="J1011"/>
      <c r="K1011"/>
      <c r="L1011"/>
      <c r="M1011"/>
      <c r="N1011"/>
      <c r="O1011"/>
    </row>
    <row r="1012" spans="4:15" x14ac:dyDescent="0.3">
      <c r="D1012"/>
      <c r="E1012"/>
      <c r="F1012"/>
      <c r="G1012"/>
      <c r="H1012"/>
      <c r="I1012"/>
      <c r="J1012"/>
      <c r="K1012"/>
      <c r="L1012"/>
      <c r="M1012"/>
      <c r="N1012"/>
      <c r="O1012"/>
    </row>
    <row r="1013" spans="4:15" x14ac:dyDescent="0.3">
      <c r="D1013"/>
      <c r="E1013"/>
      <c r="F1013"/>
      <c r="G1013"/>
      <c r="H1013"/>
      <c r="I1013"/>
      <c r="J1013"/>
      <c r="K1013"/>
      <c r="L1013"/>
      <c r="M1013"/>
      <c r="N1013"/>
      <c r="O1013"/>
    </row>
    <row r="1014" spans="4:15" x14ac:dyDescent="0.3">
      <c r="D1014"/>
      <c r="E1014"/>
      <c r="F1014"/>
      <c r="G1014"/>
      <c r="H1014"/>
      <c r="I1014"/>
      <c r="J1014"/>
      <c r="K1014"/>
      <c r="L1014"/>
      <c r="M1014"/>
      <c r="N1014"/>
      <c r="O1014"/>
    </row>
    <row r="1015" spans="4:15" x14ac:dyDescent="0.3">
      <c r="D1015"/>
      <c r="E1015"/>
      <c r="F1015"/>
      <c r="G1015"/>
      <c r="H1015"/>
      <c r="I1015"/>
      <c r="J1015"/>
      <c r="K1015"/>
      <c r="L1015"/>
      <c r="M1015"/>
      <c r="N1015"/>
      <c r="O1015"/>
    </row>
    <row r="1016" spans="4:15" x14ac:dyDescent="0.3">
      <c r="D1016"/>
      <c r="E1016"/>
      <c r="F1016"/>
      <c r="G1016"/>
      <c r="H1016"/>
      <c r="I1016"/>
      <c r="J1016"/>
      <c r="K1016"/>
      <c r="L1016"/>
      <c r="M1016"/>
      <c r="N1016"/>
      <c r="O1016"/>
    </row>
    <row r="1017" spans="4:15" x14ac:dyDescent="0.3">
      <c r="D1017"/>
      <c r="E1017"/>
      <c r="F1017"/>
      <c r="G1017"/>
      <c r="H1017"/>
      <c r="I1017"/>
      <c r="J1017"/>
      <c r="K1017"/>
      <c r="L1017"/>
      <c r="M1017"/>
      <c r="N1017"/>
      <c r="O1017"/>
    </row>
    <row r="1018" spans="4:15" x14ac:dyDescent="0.3">
      <c r="D1018"/>
      <c r="E1018"/>
      <c r="F1018"/>
      <c r="G1018"/>
      <c r="H1018"/>
      <c r="I1018"/>
      <c r="J1018"/>
      <c r="K1018"/>
      <c r="L1018"/>
      <c r="M1018"/>
      <c r="N1018"/>
      <c r="O1018"/>
    </row>
    <row r="1019" spans="4:15" x14ac:dyDescent="0.3">
      <c r="D1019"/>
      <c r="E1019"/>
      <c r="F1019"/>
      <c r="G1019"/>
      <c r="H1019"/>
      <c r="I1019"/>
      <c r="J1019"/>
      <c r="K1019"/>
      <c r="L1019"/>
      <c r="M1019"/>
      <c r="N1019"/>
      <c r="O1019"/>
    </row>
    <row r="1020" spans="4:15" x14ac:dyDescent="0.3">
      <c r="D1020"/>
      <c r="E1020"/>
      <c r="F1020"/>
      <c r="G1020"/>
      <c r="H1020"/>
      <c r="I1020"/>
      <c r="J1020"/>
      <c r="K1020"/>
      <c r="L1020"/>
      <c r="M1020"/>
      <c r="N1020"/>
      <c r="O1020"/>
    </row>
    <row r="1021" spans="4:15" x14ac:dyDescent="0.3">
      <c r="D1021"/>
      <c r="E1021"/>
      <c r="F1021"/>
      <c r="G1021"/>
      <c r="H1021"/>
      <c r="I1021"/>
      <c r="J1021"/>
      <c r="K1021"/>
      <c r="L1021"/>
      <c r="M1021"/>
      <c r="N1021"/>
      <c r="O1021"/>
    </row>
    <row r="1022" spans="4:15" x14ac:dyDescent="0.3">
      <c r="D1022"/>
      <c r="E1022"/>
      <c r="F1022"/>
      <c r="G1022"/>
      <c r="H1022"/>
      <c r="I1022"/>
      <c r="J1022"/>
      <c r="K1022"/>
      <c r="L1022"/>
      <c r="M1022"/>
      <c r="N1022"/>
      <c r="O1022"/>
    </row>
    <row r="1023" spans="4:15" x14ac:dyDescent="0.3">
      <c r="D1023"/>
      <c r="E1023"/>
      <c r="F1023"/>
      <c r="G1023"/>
      <c r="H1023"/>
      <c r="I1023"/>
      <c r="J1023"/>
      <c r="K1023"/>
      <c r="L1023"/>
      <c r="M1023"/>
      <c r="N1023"/>
      <c r="O1023"/>
    </row>
    <row r="1024" spans="4:15" x14ac:dyDescent="0.3">
      <c r="D1024"/>
      <c r="E1024"/>
      <c r="F1024"/>
      <c r="G1024"/>
      <c r="H1024"/>
      <c r="I1024"/>
      <c r="J1024"/>
      <c r="K1024"/>
      <c r="L1024"/>
      <c r="M1024"/>
      <c r="N1024"/>
      <c r="O1024"/>
    </row>
    <row r="1025" spans="4:15" x14ac:dyDescent="0.3">
      <c r="D1025"/>
      <c r="E1025"/>
      <c r="F1025"/>
      <c r="G1025"/>
      <c r="H1025"/>
      <c r="I1025"/>
      <c r="J1025"/>
      <c r="K1025"/>
      <c r="L1025"/>
      <c r="M1025"/>
      <c r="N1025"/>
      <c r="O1025"/>
    </row>
    <row r="1026" spans="4:15" x14ac:dyDescent="0.3">
      <c r="D1026"/>
      <c r="E1026"/>
      <c r="F1026"/>
      <c r="G1026"/>
      <c r="H1026"/>
      <c r="I1026"/>
      <c r="J1026"/>
      <c r="K1026"/>
      <c r="L1026"/>
      <c r="M1026"/>
      <c r="N1026"/>
      <c r="O1026"/>
    </row>
    <row r="1027" spans="4:15" x14ac:dyDescent="0.3">
      <c r="D1027"/>
      <c r="E1027"/>
      <c r="F1027"/>
      <c r="G1027"/>
      <c r="H1027"/>
      <c r="I1027"/>
      <c r="J1027"/>
      <c r="K1027"/>
      <c r="L1027"/>
      <c r="M1027"/>
      <c r="N1027"/>
      <c r="O1027"/>
    </row>
    <row r="1028" spans="4:15" x14ac:dyDescent="0.3">
      <c r="D1028"/>
      <c r="E1028"/>
      <c r="F1028"/>
      <c r="G1028"/>
      <c r="H1028"/>
      <c r="I1028"/>
      <c r="J1028"/>
      <c r="K1028"/>
      <c r="L1028"/>
      <c r="M1028"/>
      <c r="N1028"/>
      <c r="O1028"/>
    </row>
    <row r="1029" spans="4:15" x14ac:dyDescent="0.3">
      <c r="D1029"/>
      <c r="E1029"/>
      <c r="F1029"/>
      <c r="G1029"/>
      <c r="H1029"/>
      <c r="I1029"/>
      <c r="J1029"/>
      <c r="K1029"/>
      <c r="L1029"/>
      <c r="M1029"/>
      <c r="N1029"/>
      <c r="O1029"/>
    </row>
    <row r="1030" spans="4:15" x14ac:dyDescent="0.3">
      <c r="D1030"/>
      <c r="E1030"/>
      <c r="F1030"/>
      <c r="G1030"/>
      <c r="H1030"/>
      <c r="I1030"/>
      <c r="J1030"/>
      <c r="K1030"/>
      <c r="L1030"/>
      <c r="M1030"/>
      <c r="N1030"/>
      <c r="O1030"/>
    </row>
    <row r="1031" spans="4:15" x14ac:dyDescent="0.3">
      <c r="D1031"/>
      <c r="E1031"/>
      <c r="F1031"/>
      <c r="G1031"/>
      <c r="H1031"/>
      <c r="I1031"/>
      <c r="J1031"/>
      <c r="K1031"/>
      <c r="L1031"/>
      <c r="M1031"/>
      <c r="N1031"/>
      <c r="O1031"/>
    </row>
    <row r="1032" spans="4:15" x14ac:dyDescent="0.3">
      <c r="D1032"/>
      <c r="E1032"/>
      <c r="F1032"/>
      <c r="G1032"/>
      <c r="H1032"/>
      <c r="I1032"/>
      <c r="J1032"/>
      <c r="K1032"/>
      <c r="L1032"/>
      <c r="M1032"/>
      <c r="N1032"/>
      <c r="O1032"/>
    </row>
    <row r="1033" spans="4:15" x14ac:dyDescent="0.3">
      <c r="D1033"/>
      <c r="E1033"/>
      <c r="F1033"/>
      <c r="G1033"/>
      <c r="H1033"/>
      <c r="I1033"/>
      <c r="J1033"/>
      <c r="K1033"/>
      <c r="L1033"/>
      <c r="M1033"/>
      <c r="N1033"/>
      <c r="O1033"/>
    </row>
    <row r="1034" spans="4:15" x14ac:dyDescent="0.3">
      <c r="D1034"/>
      <c r="E1034"/>
      <c r="F1034"/>
      <c r="G1034"/>
      <c r="H1034"/>
      <c r="I1034"/>
      <c r="J1034"/>
      <c r="K1034"/>
      <c r="L1034"/>
      <c r="M1034"/>
      <c r="N1034"/>
      <c r="O1034"/>
    </row>
    <row r="1035" spans="4:15" x14ac:dyDescent="0.3">
      <c r="D1035"/>
      <c r="E1035"/>
      <c r="F1035"/>
      <c r="G1035"/>
      <c r="H1035"/>
      <c r="I1035"/>
      <c r="J1035"/>
      <c r="K1035"/>
      <c r="L1035"/>
      <c r="M1035"/>
      <c r="N1035"/>
      <c r="O1035"/>
    </row>
    <row r="1036" spans="4:15" x14ac:dyDescent="0.3">
      <c r="D1036"/>
      <c r="E1036"/>
      <c r="F1036"/>
      <c r="G1036"/>
      <c r="H1036"/>
      <c r="I1036"/>
      <c r="J1036"/>
      <c r="K1036"/>
      <c r="L1036"/>
      <c r="M1036"/>
      <c r="N1036"/>
      <c r="O1036"/>
    </row>
    <row r="1037" spans="4:15" x14ac:dyDescent="0.3">
      <c r="D1037"/>
      <c r="E1037"/>
      <c r="F1037"/>
      <c r="G1037"/>
      <c r="H1037"/>
      <c r="I1037"/>
      <c r="J1037"/>
      <c r="K1037"/>
      <c r="L1037"/>
      <c r="M1037"/>
      <c r="N1037"/>
      <c r="O1037"/>
    </row>
    <row r="1038" spans="4:15" x14ac:dyDescent="0.3">
      <c r="D1038"/>
      <c r="E1038"/>
      <c r="F1038"/>
      <c r="G1038"/>
      <c r="H1038"/>
      <c r="I1038"/>
      <c r="J1038"/>
      <c r="K1038"/>
      <c r="L1038"/>
      <c r="M1038"/>
      <c r="N1038"/>
      <c r="O1038"/>
    </row>
    <row r="1039" spans="4:15" x14ac:dyDescent="0.3">
      <c r="D1039"/>
      <c r="E1039"/>
      <c r="F1039"/>
      <c r="G1039"/>
      <c r="H1039"/>
      <c r="I1039"/>
      <c r="J1039"/>
      <c r="K1039"/>
      <c r="L1039"/>
      <c r="M1039"/>
      <c r="N1039"/>
      <c r="O1039"/>
    </row>
    <row r="1040" spans="4:15" x14ac:dyDescent="0.3">
      <c r="D1040"/>
      <c r="E1040"/>
      <c r="F1040"/>
      <c r="G1040"/>
      <c r="H1040"/>
      <c r="I1040"/>
      <c r="J1040"/>
      <c r="K1040"/>
      <c r="L1040"/>
      <c r="M1040"/>
      <c r="N1040"/>
      <c r="O1040"/>
    </row>
    <row r="1041" spans="4:15" x14ac:dyDescent="0.3">
      <c r="D1041"/>
      <c r="E1041"/>
      <c r="F1041"/>
      <c r="G1041"/>
      <c r="H1041"/>
      <c r="I1041"/>
      <c r="J1041"/>
      <c r="K1041"/>
      <c r="L1041"/>
      <c r="M1041"/>
      <c r="N1041"/>
      <c r="O1041"/>
    </row>
    <row r="1042" spans="4:15" x14ac:dyDescent="0.3">
      <c r="D1042"/>
      <c r="E1042"/>
      <c r="F1042"/>
      <c r="G1042"/>
      <c r="H1042"/>
      <c r="I1042"/>
      <c r="J1042"/>
      <c r="K1042"/>
      <c r="L1042"/>
      <c r="M1042"/>
      <c r="N1042"/>
      <c r="O1042"/>
    </row>
    <row r="1043" spans="4:15" x14ac:dyDescent="0.3">
      <c r="D1043"/>
      <c r="E1043"/>
      <c r="F1043"/>
      <c r="G1043"/>
      <c r="H1043"/>
      <c r="I1043"/>
      <c r="J1043"/>
      <c r="K1043"/>
      <c r="L1043"/>
      <c r="M1043"/>
      <c r="N1043"/>
      <c r="O1043"/>
    </row>
    <row r="1044" spans="4:15" x14ac:dyDescent="0.3">
      <c r="D1044"/>
      <c r="E1044"/>
      <c r="F1044"/>
      <c r="G1044"/>
      <c r="H1044"/>
      <c r="I1044"/>
      <c r="J1044"/>
      <c r="K1044"/>
      <c r="L1044"/>
      <c r="M1044"/>
      <c r="N1044"/>
      <c r="O1044"/>
    </row>
    <row r="1045" spans="4:15" x14ac:dyDescent="0.3">
      <c r="D1045"/>
      <c r="E1045"/>
      <c r="F1045"/>
      <c r="G1045"/>
      <c r="H1045"/>
      <c r="I1045"/>
      <c r="J1045"/>
      <c r="K1045"/>
      <c r="L1045"/>
      <c r="M1045"/>
      <c r="N1045"/>
      <c r="O1045"/>
    </row>
    <row r="1046" spans="4:15" x14ac:dyDescent="0.3">
      <c r="D1046"/>
      <c r="E1046"/>
      <c r="F1046"/>
      <c r="G1046"/>
      <c r="H1046"/>
      <c r="I1046"/>
      <c r="J1046"/>
      <c r="K1046"/>
      <c r="L1046"/>
      <c r="M1046"/>
      <c r="N1046"/>
      <c r="O1046"/>
    </row>
    <row r="1047" spans="4:15" x14ac:dyDescent="0.3">
      <c r="D1047"/>
      <c r="E1047"/>
      <c r="F1047"/>
      <c r="G1047"/>
      <c r="H1047"/>
      <c r="I1047"/>
      <c r="J1047"/>
      <c r="K1047"/>
      <c r="L1047"/>
      <c r="M1047"/>
      <c r="N1047"/>
      <c r="O1047"/>
    </row>
    <row r="1048" spans="4:15" x14ac:dyDescent="0.3">
      <c r="D1048"/>
      <c r="E1048"/>
      <c r="F1048"/>
      <c r="G1048"/>
      <c r="H1048"/>
      <c r="I1048"/>
      <c r="J1048"/>
      <c r="K1048"/>
      <c r="L1048"/>
      <c r="M1048"/>
      <c r="N1048"/>
      <c r="O1048"/>
    </row>
    <row r="1049" spans="4:15" x14ac:dyDescent="0.3">
      <c r="D1049"/>
      <c r="E1049"/>
      <c r="F1049"/>
      <c r="G1049"/>
      <c r="H1049"/>
      <c r="I1049"/>
      <c r="J1049"/>
      <c r="K1049"/>
      <c r="L1049"/>
      <c r="M1049"/>
      <c r="N1049"/>
      <c r="O1049"/>
    </row>
    <row r="1050" spans="4:15" x14ac:dyDescent="0.3">
      <c r="D1050"/>
      <c r="E1050"/>
      <c r="F1050"/>
      <c r="G1050"/>
      <c r="H1050"/>
      <c r="I1050"/>
      <c r="J1050"/>
      <c r="K1050"/>
      <c r="L1050"/>
      <c r="M1050"/>
      <c r="N1050"/>
      <c r="O1050"/>
    </row>
    <row r="1051" spans="4:15" x14ac:dyDescent="0.3">
      <c r="D1051"/>
      <c r="E1051"/>
      <c r="F1051"/>
      <c r="G1051"/>
      <c r="H1051"/>
      <c r="I1051"/>
      <c r="J1051"/>
      <c r="K1051"/>
      <c r="L1051"/>
      <c r="M1051"/>
      <c r="N1051"/>
      <c r="O1051"/>
    </row>
    <row r="1052" spans="4:15" x14ac:dyDescent="0.3">
      <c r="D1052"/>
      <c r="E1052"/>
      <c r="F1052"/>
      <c r="G1052"/>
      <c r="H1052"/>
      <c r="I1052"/>
      <c r="J1052"/>
      <c r="K1052"/>
      <c r="L1052"/>
      <c r="M1052"/>
      <c r="N1052"/>
      <c r="O1052"/>
    </row>
    <row r="1053" spans="4:15" x14ac:dyDescent="0.3">
      <c r="D1053"/>
      <c r="E1053"/>
      <c r="F1053"/>
      <c r="G1053"/>
      <c r="H1053"/>
      <c r="I1053"/>
      <c r="J1053"/>
      <c r="K1053"/>
      <c r="L1053"/>
      <c r="M1053"/>
      <c r="N1053"/>
      <c r="O1053"/>
    </row>
    <row r="1054" spans="4:15" x14ac:dyDescent="0.3">
      <c r="D1054"/>
      <c r="E1054"/>
      <c r="F1054"/>
      <c r="G1054"/>
      <c r="H1054"/>
      <c r="I1054"/>
      <c r="J1054"/>
      <c r="K1054"/>
      <c r="L1054"/>
      <c r="M1054"/>
      <c r="N1054"/>
      <c r="O1054"/>
    </row>
    <row r="1055" spans="4:15" x14ac:dyDescent="0.3">
      <c r="D1055"/>
      <c r="E1055"/>
      <c r="F1055"/>
      <c r="G1055"/>
      <c r="H1055"/>
      <c r="I1055"/>
      <c r="J1055"/>
      <c r="K1055"/>
      <c r="L1055"/>
      <c r="M1055"/>
      <c r="N1055"/>
      <c r="O1055"/>
    </row>
    <row r="1056" spans="4:15" x14ac:dyDescent="0.3">
      <c r="D1056"/>
      <c r="E1056"/>
      <c r="F1056"/>
      <c r="G1056"/>
      <c r="H1056"/>
      <c r="I1056"/>
      <c r="J1056"/>
      <c r="K1056"/>
      <c r="L1056"/>
      <c r="M1056"/>
      <c r="N1056"/>
      <c r="O1056"/>
    </row>
    <row r="1057" spans="4:15" x14ac:dyDescent="0.3">
      <c r="D1057"/>
      <c r="E1057"/>
      <c r="F1057"/>
      <c r="G1057"/>
      <c r="H1057"/>
      <c r="I1057"/>
      <c r="J1057"/>
      <c r="K1057"/>
      <c r="L1057"/>
      <c r="M1057"/>
      <c r="N1057"/>
      <c r="O1057"/>
    </row>
    <row r="1058" spans="4:15" x14ac:dyDescent="0.3">
      <c r="D1058"/>
      <c r="E1058"/>
      <c r="F1058"/>
      <c r="G1058"/>
      <c r="H1058"/>
      <c r="I1058"/>
      <c r="J1058"/>
      <c r="K1058"/>
      <c r="L1058"/>
      <c r="M1058"/>
      <c r="N1058"/>
      <c r="O1058"/>
    </row>
    <row r="1059" spans="4:15" x14ac:dyDescent="0.3">
      <c r="D1059"/>
      <c r="E1059"/>
      <c r="F1059"/>
      <c r="G1059"/>
      <c r="H1059"/>
      <c r="I1059"/>
      <c r="J1059"/>
      <c r="K1059"/>
      <c r="L1059"/>
      <c r="M1059"/>
      <c r="N1059"/>
      <c r="O1059"/>
    </row>
    <row r="1060" spans="4:15" x14ac:dyDescent="0.3">
      <c r="D1060"/>
      <c r="E1060"/>
      <c r="F1060"/>
      <c r="G1060"/>
      <c r="H1060"/>
      <c r="I1060"/>
      <c r="J1060"/>
      <c r="K1060"/>
      <c r="L1060"/>
      <c r="M1060"/>
      <c r="N1060"/>
      <c r="O1060"/>
    </row>
    <row r="1061" spans="4:15" x14ac:dyDescent="0.3">
      <c r="D1061"/>
      <c r="E1061"/>
      <c r="F1061"/>
      <c r="G1061"/>
      <c r="H1061"/>
      <c r="I1061"/>
      <c r="J1061"/>
      <c r="K1061"/>
      <c r="L1061"/>
      <c r="M1061"/>
      <c r="N1061"/>
      <c r="O1061"/>
    </row>
    <row r="1062" spans="4:15" x14ac:dyDescent="0.3">
      <c r="D1062"/>
      <c r="E1062"/>
      <c r="F1062"/>
      <c r="G1062"/>
      <c r="H1062"/>
      <c r="I1062"/>
      <c r="J1062"/>
      <c r="K1062"/>
      <c r="L1062"/>
      <c r="M1062"/>
      <c r="N1062"/>
      <c r="O1062"/>
    </row>
    <row r="1063" spans="4:15" x14ac:dyDescent="0.3">
      <c r="D1063"/>
      <c r="E1063"/>
      <c r="F1063"/>
      <c r="G1063"/>
      <c r="H1063"/>
      <c r="I1063"/>
      <c r="J1063"/>
      <c r="K1063"/>
      <c r="L1063"/>
      <c r="M1063"/>
      <c r="N1063"/>
      <c r="O1063"/>
    </row>
    <row r="1064" spans="4:15" x14ac:dyDescent="0.3">
      <c r="D1064"/>
      <c r="E1064"/>
      <c r="F1064"/>
      <c r="G1064"/>
      <c r="H1064"/>
      <c r="I1064"/>
      <c r="J1064"/>
      <c r="K1064"/>
      <c r="L1064"/>
      <c r="M1064"/>
      <c r="N1064"/>
      <c r="O1064"/>
    </row>
    <row r="1065" spans="4:15" x14ac:dyDescent="0.3">
      <c r="D1065"/>
      <c r="E1065"/>
      <c r="F1065"/>
      <c r="G1065"/>
      <c r="H1065"/>
      <c r="I1065"/>
      <c r="J1065"/>
      <c r="K1065"/>
      <c r="L1065"/>
      <c r="M1065"/>
      <c r="N1065"/>
      <c r="O1065"/>
    </row>
    <row r="1066" spans="4:15" x14ac:dyDescent="0.3">
      <c r="D1066"/>
      <c r="E1066"/>
      <c r="F1066"/>
      <c r="G1066"/>
      <c r="H1066"/>
      <c r="I1066"/>
      <c r="J1066"/>
      <c r="K1066"/>
      <c r="L1066"/>
      <c r="M1066"/>
      <c r="N1066"/>
      <c r="O1066"/>
    </row>
    <row r="1067" spans="4:15" x14ac:dyDescent="0.3">
      <c r="D1067"/>
      <c r="E1067"/>
      <c r="F1067"/>
      <c r="G1067"/>
      <c r="H1067"/>
      <c r="I1067"/>
      <c r="J1067"/>
      <c r="K1067"/>
      <c r="L1067"/>
      <c r="M1067"/>
      <c r="N1067"/>
      <c r="O1067"/>
    </row>
    <row r="1068" spans="4:15" x14ac:dyDescent="0.3">
      <c r="D1068"/>
      <c r="E1068"/>
      <c r="F1068"/>
      <c r="G1068"/>
      <c r="H1068"/>
      <c r="I1068"/>
      <c r="J1068"/>
      <c r="K1068"/>
      <c r="L1068"/>
      <c r="M1068"/>
      <c r="N1068"/>
      <c r="O1068"/>
    </row>
    <row r="1069" spans="4:15" x14ac:dyDescent="0.3">
      <c r="D1069"/>
      <c r="E1069"/>
      <c r="F1069"/>
      <c r="G1069"/>
      <c r="H1069"/>
      <c r="I1069"/>
      <c r="J1069"/>
      <c r="K1069"/>
      <c r="L1069"/>
      <c r="M1069"/>
      <c r="N1069"/>
      <c r="O1069"/>
    </row>
    <row r="1070" spans="4:15" x14ac:dyDescent="0.3">
      <c r="D1070"/>
      <c r="E1070"/>
      <c r="F1070"/>
      <c r="G1070"/>
      <c r="H1070"/>
      <c r="I1070"/>
      <c r="J1070"/>
      <c r="K1070"/>
      <c r="L1070"/>
      <c r="M1070"/>
      <c r="N1070"/>
      <c r="O1070"/>
    </row>
    <row r="1071" spans="4:15" x14ac:dyDescent="0.3">
      <c r="D1071"/>
      <c r="E1071"/>
      <c r="F1071"/>
      <c r="G1071"/>
      <c r="H1071"/>
      <c r="I1071"/>
      <c r="J1071"/>
      <c r="K1071"/>
      <c r="L1071"/>
      <c r="M1071"/>
      <c r="N1071"/>
      <c r="O1071"/>
    </row>
    <row r="1072" spans="4:15" x14ac:dyDescent="0.3">
      <c r="D1072"/>
      <c r="E1072"/>
      <c r="F1072"/>
      <c r="G1072"/>
      <c r="H1072"/>
      <c r="I1072"/>
      <c r="J1072"/>
      <c r="K1072"/>
      <c r="L1072"/>
      <c r="M1072"/>
      <c r="N1072"/>
      <c r="O1072"/>
    </row>
    <row r="1073" spans="4:15" x14ac:dyDescent="0.3">
      <c r="D1073"/>
      <c r="E1073"/>
      <c r="F1073"/>
      <c r="G1073"/>
      <c r="H1073"/>
      <c r="I1073"/>
      <c r="J1073"/>
      <c r="K1073"/>
      <c r="L1073"/>
      <c r="M1073"/>
      <c r="N1073"/>
      <c r="O1073"/>
    </row>
    <row r="1074" spans="4:15" x14ac:dyDescent="0.3">
      <c r="D1074"/>
      <c r="E1074"/>
      <c r="F1074"/>
      <c r="G1074"/>
      <c r="H1074"/>
      <c r="I1074"/>
      <c r="J1074"/>
      <c r="K1074"/>
      <c r="L1074"/>
      <c r="M1074"/>
      <c r="N1074"/>
      <c r="O1074"/>
    </row>
    <row r="1075" spans="4:15" x14ac:dyDescent="0.3">
      <c r="D1075"/>
      <c r="E1075"/>
      <c r="F1075"/>
      <c r="G1075"/>
      <c r="H1075"/>
      <c r="I1075"/>
      <c r="J1075"/>
      <c r="K1075"/>
      <c r="L1075"/>
      <c r="M1075"/>
      <c r="N1075"/>
      <c r="O1075"/>
    </row>
    <row r="1076" spans="4:15" x14ac:dyDescent="0.3">
      <c r="D1076"/>
      <c r="E1076"/>
      <c r="F1076"/>
      <c r="G1076"/>
      <c r="H1076"/>
      <c r="I1076"/>
      <c r="J1076"/>
      <c r="K1076"/>
      <c r="L1076"/>
      <c r="M1076"/>
      <c r="N1076"/>
      <c r="O1076"/>
    </row>
    <row r="1077" spans="4:15" x14ac:dyDescent="0.3">
      <c r="D1077"/>
      <c r="E1077"/>
      <c r="F1077"/>
      <c r="G1077"/>
      <c r="H1077"/>
      <c r="I1077"/>
      <c r="J1077"/>
      <c r="K1077"/>
      <c r="L1077"/>
      <c r="M1077"/>
      <c r="N1077"/>
      <c r="O1077"/>
    </row>
    <row r="1078" spans="4:15" x14ac:dyDescent="0.3">
      <c r="D1078"/>
      <c r="E1078"/>
      <c r="F1078"/>
      <c r="G1078"/>
      <c r="H1078"/>
      <c r="I1078"/>
      <c r="J1078"/>
      <c r="K1078"/>
      <c r="L1078"/>
      <c r="M1078"/>
      <c r="N1078"/>
      <c r="O1078"/>
    </row>
    <row r="1079" spans="4:15" x14ac:dyDescent="0.3">
      <c r="D1079"/>
      <c r="E1079"/>
      <c r="F1079"/>
      <c r="G1079"/>
      <c r="H1079"/>
      <c r="I1079"/>
      <c r="J1079"/>
      <c r="K1079"/>
      <c r="L1079"/>
      <c r="M1079"/>
      <c r="N1079"/>
      <c r="O1079"/>
    </row>
    <row r="1080" spans="4:15" x14ac:dyDescent="0.3">
      <c r="D1080"/>
      <c r="E1080"/>
      <c r="F1080"/>
      <c r="G1080"/>
      <c r="H1080"/>
      <c r="I1080"/>
      <c r="J1080"/>
      <c r="K1080"/>
      <c r="L1080"/>
      <c r="M1080"/>
      <c r="N1080"/>
      <c r="O1080"/>
    </row>
    <row r="1081" spans="4:15" x14ac:dyDescent="0.3">
      <c r="D1081"/>
      <c r="E1081"/>
      <c r="F1081"/>
      <c r="G1081"/>
      <c r="H1081"/>
      <c r="I1081"/>
      <c r="J1081"/>
      <c r="K1081"/>
      <c r="L1081"/>
      <c r="M1081"/>
      <c r="N1081"/>
      <c r="O1081"/>
    </row>
    <row r="1082" spans="4:15" x14ac:dyDescent="0.3">
      <c r="D1082"/>
      <c r="E1082"/>
      <c r="F1082"/>
      <c r="G1082"/>
      <c r="H1082"/>
      <c r="I1082"/>
      <c r="J1082"/>
      <c r="K1082"/>
      <c r="L1082"/>
      <c r="M1082"/>
      <c r="N1082"/>
      <c r="O1082"/>
    </row>
    <row r="1083" spans="4:15" x14ac:dyDescent="0.3">
      <c r="D1083"/>
      <c r="E1083"/>
      <c r="F1083"/>
      <c r="G1083"/>
      <c r="H1083"/>
      <c r="I1083"/>
      <c r="J1083"/>
      <c r="K1083"/>
      <c r="L1083"/>
      <c r="M1083"/>
      <c r="N1083"/>
      <c r="O1083"/>
    </row>
    <row r="1084" spans="4:15" x14ac:dyDescent="0.3">
      <c r="D1084"/>
      <c r="E1084"/>
      <c r="F1084"/>
      <c r="G1084"/>
      <c r="H1084"/>
      <c r="I1084"/>
      <c r="J1084"/>
      <c r="K1084"/>
      <c r="L1084"/>
      <c r="M1084"/>
      <c r="N1084"/>
      <c r="O1084"/>
    </row>
    <row r="1085" spans="4:15" x14ac:dyDescent="0.3">
      <c r="D1085"/>
      <c r="E1085"/>
      <c r="F1085"/>
      <c r="G1085"/>
      <c r="H1085"/>
      <c r="I1085"/>
      <c r="J1085"/>
      <c r="K1085"/>
      <c r="L1085"/>
      <c r="M1085"/>
      <c r="N1085"/>
      <c r="O1085"/>
    </row>
    <row r="1086" spans="4:15" x14ac:dyDescent="0.3">
      <c r="D1086"/>
      <c r="E1086"/>
      <c r="F1086"/>
      <c r="G1086"/>
      <c r="H1086"/>
      <c r="I1086"/>
      <c r="J1086"/>
      <c r="K1086"/>
      <c r="L1086"/>
      <c r="M1086"/>
      <c r="N1086"/>
      <c r="O1086"/>
    </row>
    <row r="1087" spans="4:15" x14ac:dyDescent="0.3">
      <c r="D1087"/>
      <c r="E1087"/>
      <c r="F1087"/>
      <c r="G1087"/>
      <c r="H1087"/>
      <c r="I1087"/>
      <c r="J1087"/>
      <c r="K1087"/>
      <c r="L1087"/>
      <c r="M1087"/>
      <c r="N1087"/>
      <c r="O1087"/>
    </row>
    <row r="1088" spans="4:15" x14ac:dyDescent="0.3">
      <c r="D1088"/>
      <c r="E1088"/>
      <c r="F1088"/>
      <c r="G1088"/>
      <c r="H1088"/>
      <c r="I1088"/>
      <c r="J1088"/>
      <c r="K1088"/>
      <c r="L1088"/>
      <c r="M1088"/>
      <c r="N1088"/>
      <c r="O1088"/>
    </row>
    <row r="1089" spans="4:15" x14ac:dyDescent="0.3">
      <c r="D1089"/>
      <c r="E1089"/>
      <c r="F1089"/>
      <c r="G1089"/>
      <c r="H1089"/>
      <c r="I1089"/>
      <c r="J1089"/>
      <c r="K1089"/>
      <c r="L1089"/>
      <c r="M1089"/>
      <c r="N1089"/>
      <c r="O1089"/>
    </row>
    <row r="1090" spans="4:15" x14ac:dyDescent="0.3">
      <c r="D1090"/>
      <c r="E1090"/>
      <c r="F1090"/>
      <c r="G1090"/>
      <c r="H1090"/>
      <c r="I1090"/>
      <c r="J1090"/>
      <c r="K1090"/>
      <c r="L1090"/>
      <c r="M1090"/>
      <c r="N1090"/>
      <c r="O1090"/>
    </row>
    <row r="1091" spans="4:15" x14ac:dyDescent="0.3">
      <c r="D1091"/>
      <c r="E1091"/>
      <c r="F1091"/>
      <c r="G1091"/>
      <c r="H1091"/>
      <c r="I1091"/>
      <c r="J1091"/>
      <c r="K1091"/>
      <c r="L1091"/>
      <c r="M1091"/>
      <c r="N1091"/>
      <c r="O1091"/>
    </row>
    <row r="1092" spans="4:15" x14ac:dyDescent="0.3">
      <c r="D1092"/>
      <c r="E1092"/>
      <c r="F1092"/>
      <c r="G1092"/>
      <c r="H1092"/>
      <c r="I1092"/>
      <c r="J1092"/>
      <c r="K1092"/>
      <c r="L1092"/>
      <c r="M1092"/>
      <c r="N1092"/>
      <c r="O1092"/>
    </row>
    <row r="1093" spans="4:15" x14ac:dyDescent="0.3">
      <c r="D1093"/>
      <c r="E1093"/>
      <c r="F1093"/>
      <c r="G1093"/>
      <c r="H1093"/>
      <c r="I1093"/>
      <c r="J1093"/>
      <c r="K1093"/>
      <c r="L1093"/>
      <c r="M1093"/>
      <c r="N1093"/>
      <c r="O1093"/>
    </row>
    <row r="1094" spans="4:15" x14ac:dyDescent="0.3">
      <c r="D1094"/>
      <c r="E1094"/>
      <c r="F1094"/>
      <c r="G1094"/>
      <c r="H1094"/>
      <c r="I1094"/>
      <c r="J1094"/>
      <c r="K1094"/>
      <c r="L1094"/>
      <c r="M1094"/>
      <c r="N1094"/>
      <c r="O1094"/>
    </row>
    <row r="1095" spans="4:15" x14ac:dyDescent="0.3">
      <c r="D1095"/>
      <c r="E1095"/>
      <c r="F1095"/>
      <c r="G1095"/>
      <c r="H1095"/>
      <c r="I1095"/>
      <c r="J1095"/>
      <c r="K1095"/>
      <c r="L1095"/>
      <c r="M1095"/>
      <c r="N1095"/>
      <c r="O1095"/>
    </row>
    <row r="1096" spans="4:15" x14ac:dyDescent="0.3">
      <c r="D1096"/>
      <c r="E1096"/>
      <c r="F1096"/>
      <c r="G1096"/>
      <c r="H1096"/>
      <c r="I1096"/>
      <c r="J1096"/>
      <c r="K1096"/>
      <c r="L1096"/>
      <c r="M1096"/>
      <c r="N1096"/>
      <c r="O1096"/>
    </row>
    <row r="1097" spans="4:15" x14ac:dyDescent="0.3">
      <c r="D1097"/>
      <c r="E1097"/>
      <c r="F1097"/>
      <c r="G1097"/>
      <c r="H1097"/>
      <c r="I1097"/>
      <c r="J1097"/>
      <c r="K1097"/>
      <c r="L1097"/>
      <c r="M1097"/>
      <c r="N1097"/>
      <c r="O1097"/>
    </row>
    <row r="1098" spans="4:15" x14ac:dyDescent="0.3">
      <c r="D1098"/>
      <c r="E1098"/>
      <c r="F1098"/>
      <c r="G1098"/>
      <c r="H1098"/>
      <c r="I1098"/>
      <c r="J1098"/>
      <c r="K1098"/>
      <c r="L1098"/>
      <c r="M1098"/>
      <c r="N1098"/>
      <c r="O1098"/>
    </row>
    <row r="1099" spans="4:15" x14ac:dyDescent="0.3">
      <c r="D1099"/>
      <c r="E1099"/>
      <c r="F1099"/>
      <c r="G1099"/>
      <c r="H1099"/>
      <c r="I1099"/>
      <c r="J1099"/>
      <c r="K1099"/>
      <c r="L1099"/>
      <c r="M1099"/>
      <c r="N1099"/>
      <c r="O1099"/>
    </row>
    <row r="1100" spans="4:15" x14ac:dyDescent="0.3">
      <c r="D1100"/>
      <c r="E1100"/>
      <c r="F1100"/>
      <c r="G1100"/>
      <c r="H1100"/>
      <c r="I1100"/>
      <c r="J1100"/>
      <c r="K1100"/>
      <c r="L1100"/>
      <c r="M1100"/>
      <c r="N1100"/>
      <c r="O1100"/>
    </row>
    <row r="1101" spans="4:15" x14ac:dyDescent="0.3">
      <c r="D1101"/>
      <c r="E1101"/>
      <c r="F1101"/>
      <c r="G1101"/>
      <c r="H1101"/>
      <c r="I1101"/>
      <c r="J1101"/>
      <c r="K1101"/>
      <c r="L1101"/>
      <c r="M1101"/>
      <c r="N1101"/>
      <c r="O1101"/>
    </row>
    <row r="1102" spans="4:15" x14ac:dyDescent="0.3">
      <c r="D1102"/>
      <c r="E1102"/>
      <c r="F1102"/>
      <c r="G1102"/>
      <c r="H1102"/>
      <c r="I1102"/>
      <c r="J1102"/>
      <c r="K1102"/>
      <c r="L1102"/>
      <c r="M1102"/>
      <c r="N1102"/>
      <c r="O1102"/>
    </row>
    <row r="1103" spans="4:15" x14ac:dyDescent="0.3">
      <c r="D1103"/>
      <c r="E1103"/>
      <c r="F1103"/>
      <c r="G1103"/>
      <c r="H1103"/>
      <c r="I1103"/>
      <c r="J1103"/>
      <c r="K1103"/>
      <c r="L1103"/>
      <c r="M1103"/>
      <c r="N1103"/>
      <c r="O1103"/>
    </row>
    <row r="1104" spans="4:15" x14ac:dyDescent="0.3">
      <c r="D1104"/>
      <c r="E1104"/>
      <c r="F1104"/>
      <c r="G1104"/>
      <c r="H1104"/>
      <c r="I1104"/>
      <c r="J1104"/>
      <c r="K1104"/>
      <c r="L1104"/>
      <c r="M1104"/>
      <c r="N1104"/>
      <c r="O1104"/>
    </row>
    <row r="1105" spans="4:15" x14ac:dyDescent="0.3">
      <c r="D1105"/>
      <c r="E1105"/>
      <c r="F1105"/>
      <c r="G1105"/>
      <c r="H1105"/>
      <c r="I1105"/>
      <c r="J1105"/>
      <c r="K1105"/>
      <c r="L1105"/>
      <c r="M1105"/>
      <c r="N1105"/>
      <c r="O1105"/>
    </row>
    <row r="1106" spans="4:15" x14ac:dyDescent="0.3">
      <c r="D1106"/>
      <c r="E1106"/>
      <c r="F1106"/>
      <c r="G1106"/>
      <c r="H1106"/>
      <c r="I1106"/>
      <c r="J1106"/>
      <c r="K1106"/>
      <c r="L1106"/>
      <c r="M1106"/>
      <c r="N1106"/>
      <c r="O1106"/>
    </row>
    <row r="1107" spans="4:15" x14ac:dyDescent="0.3">
      <c r="D1107"/>
      <c r="E1107"/>
      <c r="F1107"/>
      <c r="G1107"/>
      <c r="H1107"/>
      <c r="I1107"/>
      <c r="J1107"/>
      <c r="K1107"/>
      <c r="L1107"/>
      <c r="M1107"/>
      <c r="N1107"/>
      <c r="O1107"/>
    </row>
    <row r="1108" spans="4:15" x14ac:dyDescent="0.3">
      <c r="D1108"/>
      <c r="E1108"/>
      <c r="F1108"/>
      <c r="G1108"/>
      <c r="H1108"/>
      <c r="I1108"/>
      <c r="J1108"/>
      <c r="K1108"/>
      <c r="L1108"/>
      <c r="M1108"/>
      <c r="N1108"/>
      <c r="O1108"/>
    </row>
    <row r="1109" spans="4:15" x14ac:dyDescent="0.3">
      <c r="D1109"/>
      <c r="E1109"/>
      <c r="F1109"/>
      <c r="G1109"/>
      <c r="H1109"/>
      <c r="I1109"/>
      <c r="J1109"/>
      <c r="K1109"/>
      <c r="L1109"/>
      <c r="M1109"/>
      <c r="N1109"/>
      <c r="O1109"/>
    </row>
    <row r="1110" spans="4:15" x14ac:dyDescent="0.3">
      <c r="D1110"/>
      <c r="E1110"/>
      <c r="F1110"/>
      <c r="G1110"/>
      <c r="H1110"/>
      <c r="I1110"/>
      <c r="J1110"/>
      <c r="K1110"/>
      <c r="L1110"/>
      <c r="M1110"/>
      <c r="N1110"/>
      <c r="O1110"/>
    </row>
    <row r="1111" spans="4:15" x14ac:dyDescent="0.3">
      <c r="D1111"/>
      <c r="E1111"/>
      <c r="F1111"/>
      <c r="G1111"/>
      <c r="H1111"/>
      <c r="I1111"/>
      <c r="J1111"/>
      <c r="K1111"/>
      <c r="L1111"/>
      <c r="M1111"/>
      <c r="N1111"/>
      <c r="O1111"/>
    </row>
    <row r="1112" spans="4:15" x14ac:dyDescent="0.3">
      <c r="D1112"/>
      <c r="E1112"/>
      <c r="F1112"/>
      <c r="G1112"/>
      <c r="H1112"/>
      <c r="I1112"/>
      <c r="J1112"/>
      <c r="K1112"/>
      <c r="L1112"/>
      <c r="M1112"/>
      <c r="N1112"/>
      <c r="O1112"/>
    </row>
    <row r="1113" spans="4:15" x14ac:dyDescent="0.3">
      <c r="D1113"/>
      <c r="E1113"/>
      <c r="F1113"/>
      <c r="G1113"/>
      <c r="H1113"/>
      <c r="I1113"/>
      <c r="J1113"/>
      <c r="K1113"/>
      <c r="L1113"/>
      <c r="M1113"/>
      <c r="N1113"/>
      <c r="O1113"/>
    </row>
    <row r="1114" spans="4:15" x14ac:dyDescent="0.3">
      <c r="D1114"/>
      <c r="E1114"/>
      <c r="F1114"/>
    </row>
    <row r="1115" spans="4:15" x14ac:dyDescent="0.3">
      <c r="D1115"/>
      <c r="E1115"/>
      <c r="F1115"/>
    </row>
    <row r="1116" spans="4:15" x14ac:dyDescent="0.3">
      <c r="D1116"/>
      <c r="E1116"/>
      <c r="F1116"/>
    </row>
    <row r="1117" spans="4:15" x14ac:dyDescent="0.3">
      <c r="D1117"/>
      <c r="E1117"/>
      <c r="F1117"/>
    </row>
    <row r="1118" spans="4:15" x14ac:dyDescent="0.3">
      <c r="D1118"/>
      <c r="E1118"/>
      <c r="F1118"/>
    </row>
    <row r="1119" spans="4:15" x14ac:dyDescent="0.3">
      <c r="D1119"/>
      <c r="E1119"/>
      <c r="F1119"/>
    </row>
    <row r="1120" spans="4:15" x14ac:dyDescent="0.3">
      <c r="D1120"/>
      <c r="E1120"/>
      <c r="F1120"/>
    </row>
    <row r="1121" spans="4:6" x14ac:dyDescent="0.3">
      <c r="D1121"/>
      <c r="E1121"/>
      <c r="F1121"/>
    </row>
    <row r="1122" spans="4:6" x14ac:dyDescent="0.3">
      <c r="D1122"/>
      <c r="E1122"/>
      <c r="F1122"/>
    </row>
    <row r="1123" spans="4:6" x14ac:dyDescent="0.3">
      <c r="D1123"/>
      <c r="E1123"/>
      <c r="F1123"/>
    </row>
    <row r="1124" spans="4:6" x14ac:dyDescent="0.3">
      <c r="D1124"/>
      <c r="E1124"/>
      <c r="F1124"/>
    </row>
    <row r="1125" spans="4:6" x14ac:dyDescent="0.3">
      <c r="D1125"/>
      <c r="E1125"/>
      <c r="F1125"/>
    </row>
    <row r="1126" spans="4:6" x14ac:dyDescent="0.3">
      <c r="D1126"/>
      <c r="E1126"/>
      <c r="F1126"/>
    </row>
    <row r="1127" spans="4:6" x14ac:dyDescent="0.3">
      <c r="D1127"/>
      <c r="E1127"/>
      <c r="F1127"/>
    </row>
    <row r="1128" spans="4:6" x14ac:dyDescent="0.3">
      <c r="D1128"/>
      <c r="E1128"/>
      <c r="F1128"/>
    </row>
    <row r="1129" spans="4:6" x14ac:dyDescent="0.3">
      <c r="D1129"/>
      <c r="E1129"/>
      <c r="F1129"/>
    </row>
    <row r="1130" spans="4:6" x14ac:dyDescent="0.3">
      <c r="D1130"/>
      <c r="E1130"/>
      <c r="F1130"/>
    </row>
    <row r="1131" spans="4:6" x14ac:dyDescent="0.3">
      <c r="D1131"/>
      <c r="E1131"/>
      <c r="F1131"/>
    </row>
    <row r="1132" spans="4:6" x14ac:dyDescent="0.3">
      <c r="D1132"/>
      <c r="E1132"/>
      <c r="F1132"/>
    </row>
    <row r="1133" spans="4:6" x14ac:dyDescent="0.3">
      <c r="D1133"/>
      <c r="E1133"/>
      <c r="F1133"/>
    </row>
    <row r="1134" spans="4:6" x14ac:dyDescent="0.3">
      <c r="D1134"/>
      <c r="E1134"/>
      <c r="F1134"/>
    </row>
    <row r="1135" spans="4:6" x14ac:dyDescent="0.3">
      <c r="D1135"/>
      <c r="E1135"/>
      <c r="F1135"/>
    </row>
    <row r="1136" spans="4:6" x14ac:dyDescent="0.3">
      <c r="D1136"/>
      <c r="E1136"/>
      <c r="F1136"/>
    </row>
    <row r="1137" spans="4:6" x14ac:dyDescent="0.3">
      <c r="D1137"/>
      <c r="E1137"/>
      <c r="F1137"/>
    </row>
    <row r="1138" spans="4:6" x14ac:dyDescent="0.3">
      <c r="D1138"/>
      <c r="E1138"/>
      <c r="F1138"/>
    </row>
    <row r="1139" spans="4:6" x14ac:dyDescent="0.3">
      <c r="D1139"/>
      <c r="E1139"/>
      <c r="F1139"/>
    </row>
    <row r="1140" spans="4:6" x14ac:dyDescent="0.3">
      <c r="D1140"/>
      <c r="E1140"/>
      <c r="F1140"/>
    </row>
    <row r="1141" spans="4:6" x14ac:dyDescent="0.3">
      <c r="D1141"/>
      <c r="E1141"/>
      <c r="F1141"/>
    </row>
    <row r="1142" spans="4:6" x14ac:dyDescent="0.3">
      <c r="D1142"/>
      <c r="E1142"/>
      <c r="F1142"/>
    </row>
    <row r="1143" spans="4:6" x14ac:dyDescent="0.3">
      <c r="D1143"/>
      <c r="E1143"/>
      <c r="F1143"/>
    </row>
    <row r="1144" spans="4:6" x14ac:dyDescent="0.3">
      <c r="D1144"/>
      <c r="E1144"/>
      <c r="F1144"/>
    </row>
    <row r="1145" spans="4:6" x14ac:dyDescent="0.3">
      <c r="D1145"/>
      <c r="E1145"/>
      <c r="F1145"/>
    </row>
    <row r="1146" spans="4:6" x14ac:dyDescent="0.3">
      <c r="D1146"/>
      <c r="E1146"/>
      <c r="F1146"/>
    </row>
    <row r="1147" spans="4:6" x14ac:dyDescent="0.3">
      <c r="D1147"/>
      <c r="E1147"/>
      <c r="F1147"/>
    </row>
    <row r="1148" spans="4:6" x14ac:dyDescent="0.3">
      <c r="D1148"/>
      <c r="E1148"/>
      <c r="F1148"/>
    </row>
    <row r="1149" spans="4:6" x14ac:dyDescent="0.3">
      <c r="D1149"/>
      <c r="E1149"/>
      <c r="F1149"/>
    </row>
    <row r="1150" spans="4:6" x14ac:dyDescent="0.3">
      <c r="D1150"/>
      <c r="E1150"/>
      <c r="F1150"/>
    </row>
    <row r="1151" spans="4:6" x14ac:dyDescent="0.3">
      <c r="D1151"/>
      <c r="E1151"/>
      <c r="F1151"/>
    </row>
    <row r="1152" spans="4:6" x14ac:dyDescent="0.3">
      <c r="D1152"/>
      <c r="E1152"/>
      <c r="F1152"/>
    </row>
    <row r="1153" spans="4:6" x14ac:dyDescent="0.3">
      <c r="D1153"/>
      <c r="E1153"/>
      <c r="F1153"/>
    </row>
    <row r="1154" spans="4:6" x14ac:dyDescent="0.3">
      <c r="D1154"/>
      <c r="E1154"/>
      <c r="F1154"/>
    </row>
    <row r="1155" spans="4:6" x14ac:dyDescent="0.3">
      <c r="D1155"/>
      <c r="E1155"/>
      <c r="F1155"/>
    </row>
    <row r="1156" spans="4:6" x14ac:dyDescent="0.3">
      <c r="D1156"/>
      <c r="E1156"/>
      <c r="F1156"/>
    </row>
    <row r="1157" spans="4:6" x14ac:dyDescent="0.3">
      <c r="D1157"/>
      <c r="E1157"/>
      <c r="F1157"/>
    </row>
    <row r="1158" spans="4:6" x14ac:dyDescent="0.3">
      <c r="D1158"/>
      <c r="E1158"/>
      <c r="F1158"/>
    </row>
    <row r="1159" spans="4:6" x14ac:dyDescent="0.3">
      <c r="D1159"/>
      <c r="E1159"/>
      <c r="F1159"/>
    </row>
    <row r="1160" spans="4:6" x14ac:dyDescent="0.3">
      <c r="D1160"/>
      <c r="E1160"/>
      <c r="F1160"/>
    </row>
    <row r="1161" spans="4:6" x14ac:dyDescent="0.3">
      <c r="D1161"/>
      <c r="E1161"/>
      <c r="F1161"/>
    </row>
    <row r="1162" spans="4:6" x14ac:dyDescent="0.3">
      <c r="D1162"/>
      <c r="E1162"/>
      <c r="F1162"/>
    </row>
    <row r="1163" spans="4:6" x14ac:dyDescent="0.3">
      <c r="D1163"/>
      <c r="E1163"/>
      <c r="F1163"/>
    </row>
    <row r="1164" spans="4:6" x14ac:dyDescent="0.3">
      <c r="D1164"/>
      <c r="E1164"/>
      <c r="F1164"/>
    </row>
    <row r="1165" spans="4:6" x14ac:dyDescent="0.3">
      <c r="D1165"/>
      <c r="E1165"/>
      <c r="F1165"/>
    </row>
    <row r="1166" spans="4:6" x14ac:dyDescent="0.3">
      <c r="D1166"/>
      <c r="E1166"/>
      <c r="F1166"/>
    </row>
    <row r="1167" spans="4:6" x14ac:dyDescent="0.3">
      <c r="D1167"/>
      <c r="E1167"/>
      <c r="F1167"/>
    </row>
    <row r="1168" spans="4:6" x14ac:dyDescent="0.3">
      <c r="D1168"/>
      <c r="E1168"/>
      <c r="F1168"/>
    </row>
    <row r="1169" spans="4:6" x14ac:dyDescent="0.3">
      <c r="D1169"/>
      <c r="E1169"/>
      <c r="F1169"/>
    </row>
    <row r="1170" spans="4:6" x14ac:dyDescent="0.3">
      <c r="D1170"/>
      <c r="E1170"/>
      <c r="F1170"/>
    </row>
    <row r="1171" spans="4:6" x14ac:dyDescent="0.3">
      <c r="D1171"/>
      <c r="E1171"/>
      <c r="F1171"/>
    </row>
    <row r="1172" spans="4:6" x14ac:dyDescent="0.3">
      <c r="D1172"/>
      <c r="E1172"/>
      <c r="F1172"/>
    </row>
    <row r="1173" spans="4:6" x14ac:dyDescent="0.3">
      <c r="D1173"/>
      <c r="E1173"/>
      <c r="F1173"/>
    </row>
    <row r="1174" spans="4:6" x14ac:dyDescent="0.3">
      <c r="D1174"/>
      <c r="E1174"/>
      <c r="F1174"/>
    </row>
    <row r="1175" spans="4:6" x14ac:dyDescent="0.3">
      <c r="D1175"/>
      <c r="E1175"/>
      <c r="F1175"/>
    </row>
    <row r="1176" spans="4:6" x14ac:dyDescent="0.3">
      <c r="D1176"/>
      <c r="E1176"/>
      <c r="F1176"/>
    </row>
    <row r="1177" spans="4:6" x14ac:dyDescent="0.3">
      <c r="D1177"/>
      <c r="E1177"/>
      <c r="F1177"/>
    </row>
    <row r="1178" spans="4:6" x14ac:dyDescent="0.3">
      <c r="D1178"/>
      <c r="E1178"/>
      <c r="F1178"/>
    </row>
    <row r="1179" spans="4:6" x14ac:dyDescent="0.3">
      <c r="D1179"/>
      <c r="E1179"/>
      <c r="F1179"/>
    </row>
    <row r="1180" spans="4:6" x14ac:dyDescent="0.3">
      <c r="D1180"/>
      <c r="E1180"/>
      <c r="F1180"/>
    </row>
    <row r="1181" spans="4:6" x14ac:dyDescent="0.3">
      <c r="D1181"/>
      <c r="E1181"/>
      <c r="F1181"/>
    </row>
    <row r="1182" spans="4:6" x14ac:dyDescent="0.3">
      <c r="D1182"/>
      <c r="E1182"/>
      <c r="F1182"/>
    </row>
    <row r="1183" spans="4:6" x14ac:dyDescent="0.3">
      <c r="D1183"/>
      <c r="E1183"/>
      <c r="F1183"/>
    </row>
    <row r="1184" spans="4:6" x14ac:dyDescent="0.3">
      <c r="D1184"/>
      <c r="E1184"/>
      <c r="F1184"/>
    </row>
    <row r="1185" spans="4:6" x14ac:dyDescent="0.3">
      <c r="D1185"/>
      <c r="E1185"/>
      <c r="F1185"/>
    </row>
    <row r="1186" spans="4:6" x14ac:dyDescent="0.3">
      <c r="D1186"/>
      <c r="E1186"/>
      <c r="F1186"/>
    </row>
    <row r="1187" spans="4:6" x14ac:dyDescent="0.3">
      <c r="D1187"/>
      <c r="E1187"/>
      <c r="F1187"/>
    </row>
    <row r="1188" spans="4:6" x14ac:dyDescent="0.3">
      <c r="D1188"/>
      <c r="E1188"/>
      <c r="F1188"/>
    </row>
    <row r="1189" spans="4:6" x14ac:dyDescent="0.3">
      <c r="D1189"/>
      <c r="E1189"/>
      <c r="F1189"/>
    </row>
    <row r="1190" spans="4:6" x14ac:dyDescent="0.3">
      <c r="D1190"/>
      <c r="E1190"/>
      <c r="F1190"/>
    </row>
    <row r="1191" spans="4:6" x14ac:dyDescent="0.3">
      <c r="D1191"/>
      <c r="E1191"/>
      <c r="F1191"/>
    </row>
    <row r="1192" spans="4:6" x14ac:dyDescent="0.3">
      <c r="D1192"/>
      <c r="E1192"/>
      <c r="F1192"/>
    </row>
    <row r="1193" spans="4:6" x14ac:dyDescent="0.3">
      <c r="D1193"/>
      <c r="E1193"/>
      <c r="F1193"/>
    </row>
    <row r="1194" spans="4:6" x14ac:dyDescent="0.3">
      <c r="D1194"/>
      <c r="E1194"/>
      <c r="F1194"/>
    </row>
    <row r="1195" spans="4:6" x14ac:dyDescent="0.3">
      <c r="D1195"/>
      <c r="E1195"/>
      <c r="F1195"/>
    </row>
    <row r="1196" spans="4:6" x14ac:dyDescent="0.3">
      <c r="D1196"/>
      <c r="E1196"/>
      <c r="F1196"/>
    </row>
    <row r="1197" spans="4:6" x14ac:dyDescent="0.3">
      <c r="D1197"/>
      <c r="E1197"/>
      <c r="F1197"/>
    </row>
    <row r="1198" spans="4:6" x14ac:dyDescent="0.3">
      <c r="D1198"/>
      <c r="E1198"/>
      <c r="F1198"/>
    </row>
    <row r="1199" spans="4:6" x14ac:dyDescent="0.3">
      <c r="D1199"/>
      <c r="E1199"/>
      <c r="F1199"/>
    </row>
    <row r="1200" spans="4:6" x14ac:dyDescent="0.3">
      <c r="D1200"/>
      <c r="E1200"/>
      <c r="F1200"/>
    </row>
    <row r="1201" spans="4:6" x14ac:dyDescent="0.3">
      <c r="D1201"/>
      <c r="E1201"/>
      <c r="F1201"/>
    </row>
    <row r="1202" spans="4:6" x14ac:dyDescent="0.3">
      <c r="D1202"/>
      <c r="E1202"/>
      <c r="F1202"/>
    </row>
    <row r="1203" spans="4:6" x14ac:dyDescent="0.3">
      <c r="D1203"/>
      <c r="E1203"/>
      <c r="F1203"/>
    </row>
    <row r="1204" spans="4:6" x14ac:dyDescent="0.3">
      <c r="D1204"/>
      <c r="E1204"/>
      <c r="F1204"/>
    </row>
    <row r="1205" spans="4:6" x14ac:dyDescent="0.3">
      <c r="D1205"/>
      <c r="E1205"/>
      <c r="F1205"/>
    </row>
    <row r="1206" spans="4:6" x14ac:dyDescent="0.3">
      <c r="D1206"/>
      <c r="E1206"/>
      <c r="F1206"/>
    </row>
    <row r="1207" spans="4:6" x14ac:dyDescent="0.3">
      <c r="D1207"/>
      <c r="E1207"/>
      <c r="F1207"/>
    </row>
    <row r="1208" spans="4:6" x14ac:dyDescent="0.3">
      <c r="D1208"/>
      <c r="E1208"/>
      <c r="F1208"/>
    </row>
    <row r="1209" spans="4:6" x14ac:dyDescent="0.3">
      <c r="D1209"/>
      <c r="E1209"/>
      <c r="F1209"/>
    </row>
    <row r="1210" spans="4:6" x14ac:dyDescent="0.3">
      <c r="D1210"/>
      <c r="E1210"/>
      <c r="F1210"/>
    </row>
    <row r="1211" spans="4:6" x14ac:dyDescent="0.3">
      <c r="D1211"/>
      <c r="E1211"/>
      <c r="F1211"/>
    </row>
    <row r="1212" spans="4:6" x14ac:dyDescent="0.3">
      <c r="D1212"/>
      <c r="E1212"/>
      <c r="F1212"/>
    </row>
    <row r="1213" spans="4:6" x14ac:dyDescent="0.3">
      <c r="D1213"/>
      <c r="E1213"/>
      <c r="F1213"/>
    </row>
    <row r="1214" spans="4:6" x14ac:dyDescent="0.3">
      <c r="D1214"/>
      <c r="E1214"/>
      <c r="F1214"/>
    </row>
    <row r="1215" spans="4:6" x14ac:dyDescent="0.3">
      <c r="D1215"/>
      <c r="E1215"/>
      <c r="F1215"/>
    </row>
    <row r="1216" spans="4:6" x14ac:dyDescent="0.3">
      <c r="D1216"/>
      <c r="E1216"/>
      <c r="F1216"/>
    </row>
    <row r="1217" spans="4:6" x14ac:dyDescent="0.3">
      <c r="D1217"/>
      <c r="E1217"/>
      <c r="F1217"/>
    </row>
    <row r="1218" spans="4:6" x14ac:dyDescent="0.3">
      <c r="D1218"/>
      <c r="E1218"/>
      <c r="F1218"/>
    </row>
    <row r="1219" spans="4:6" x14ac:dyDescent="0.3">
      <c r="D1219"/>
      <c r="E1219"/>
      <c r="F1219"/>
    </row>
    <row r="1220" spans="4:6" x14ac:dyDescent="0.3">
      <c r="D1220"/>
      <c r="E1220"/>
      <c r="F1220"/>
    </row>
    <row r="1221" spans="4:6" x14ac:dyDescent="0.3">
      <c r="D1221"/>
      <c r="E1221"/>
      <c r="F1221"/>
    </row>
    <row r="1222" spans="4:6" x14ac:dyDescent="0.3">
      <c r="D1222"/>
      <c r="E1222"/>
      <c r="F1222"/>
    </row>
    <row r="1223" spans="4:6" x14ac:dyDescent="0.3">
      <c r="D1223"/>
      <c r="E1223"/>
      <c r="F1223"/>
    </row>
    <row r="1224" spans="4:6" x14ac:dyDescent="0.3">
      <c r="D1224"/>
      <c r="E1224"/>
      <c r="F1224"/>
    </row>
    <row r="1225" spans="4:6" x14ac:dyDescent="0.3">
      <c r="D1225"/>
      <c r="E1225"/>
      <c r="F1225"/>
    </row>
    <row r="1226" spans="4:6" x14ac:dyDescent="0.3">
      <c r="D1226"/>
      <c r="E1226"/>
      <c r="F1226"/>
    </row>
    <row r="1227" spans="4:6" x14ac:dyDescent="0.3">
      <c r="D1227"/>
      <c r="E1227"/>
      <c r="F1227"/>
    </row>
    <row r="1228" spans="4:6" x14ac:dyDescent="0.3">
      <c r="D1228"/>
      <c r="E1228"/>
      <c r="F1228"/>
    </row>
    <row r="1229" spans="4:6" x14ac:dyDescent="0.3">
      <c r="D1229"/>
      <c r="E1229"/>
      <c r="F1229"/>
    </row>
    <row r="1230" spans="4:6" x14ac:dyDescent="0.3">
      <c r="D1230"/>
      <c r="E1230"/>
      <c r="F1230"/>
    </row>
    <row r="1231" spans="4:6" x14ac:dyDescent="0.3">
      <c r="D1231"/>
      <c r="E1231"/>
      <c r="F1231"/>
    </row>
    <row r="1232" spans="4:6" x14ac:dyDescent="0.3">
      <c r="D1232"/>
      <c r="E1232"/>
      <c r="F1232"/>
    </row>
    <row r="1233" spans="4:6" x14ac:dyDescent="0.3">
      <c r="D1233"/>
      <c r="E1233"/>
      <c r="F1233"/>
    </row>
    <row r="1234" spans="4:6" x14ac:dyDescent="0.3">
      <c r="D1234"/>
      <c r="E1234"/>
      <c r="F1234"/>
    </row>
    <row r="1235" spans="4:6" x14ac:dyDescent="0.3">
      <c r="D1235"/>
      <c r="E1235"/>
      <c r="F1235"/>
    </row>
    <row r="1236" spans="4:6" x14ac:dyDescent="0.3">
      <c r="D1236"/>
      <c r="E1236"/>
      <c r="F1236"/>
    </row>
    <row r="1237" spans="4:6" x14ac:dyDescent="0.3">
      <c r="D1237"/>
      <c r="E1237"/>
      <c r="F1237"/>
    </row>
    <row r="1238" spans="4:6" x14ac:dyDescent="0.3">
      <c r="D1238"/>
      <c r="E1238"/>
      <c r="F1238"/>
    </row>
    <row r="1239" spans="4:6" x14ac:dyDescent="0.3">
      <c r="D1239"/>
      <c r="E1239"/>
      <c r="F1239"/>
    </row>
    <row r="1240" spans="4:6" x14ac:dyDescent="0.3">
      <c r="D1240"/>
      <c r="E1240"/>
      <c r="F1240"/>
    </row>
    <row r="1241" spans="4:6" x14ac:dyDescent="0.3">
      <c r="D1241"/>
      <c r="E1241"/>
      <c r="F1241"/>
    </row>
    <row r="1242" spans="4:6" x14ac:dyDescent="0.3">
      <c r="D1242"/>
      <c r="E1242"/>
      <c r="F1242"/>
    </row>
    <row r="1243" spans="4:6" x14ac:dyDescent="0.3">
      <c r="D1243"/>
      <c r="E1243"/>
      <c r="F1243"/>
    </row>
    <row r="1244" spans="4:6" x14ac:dyDescent="0.3">
      <c r="D1244"/>
      <c r="E1244"/>
      <c r="F1244"/>
    </row>
    <row r="1245" spans="4:6" x14ac:dyDescent="0.3">
      <c r="D1245"/>
      <c r="E1245"/>
      <c r="F1245"/>
    </row>
    <row r="1246" spans="4:6" x14ac:dyDescent="0.3">
      <c r="D1246"/>
      <c r="E1246"/>
      <c r="F1246"/>
    </row>
    <row r="1247" spans="4:6" x14ac:dyDescent="0.3">
      <c r="D1247"/>
      <c r="E1247"/>
      <c r="F1247"/>
    </row>
    <row r="1248" spans="4:6" x14ac:dyDescent="0.3">
      <c r="D1248"/>
      <c r="E1248"/>
      <c r="F1248"/>
    </row>
    <row r="1249" spans="4:6" x14ac:dyDescent="0.3">
      <c r="D1249"/>
      <c r="E1249"/>
      <c r="F1249"/>
    </row>
    <row r="1250" spans="4:6" x14ac:dyDescent="0.3">
      <c r="D1250"/>
      <c r="E1250"/>
      <c r="F1250"/>
    </row>
    <row r="1251" spans="4:6" x14ac:dyDescent="0.3">
      <c r="D1251"/>
      <c r="E1251"/>
      <c r="F1251"/>
    </row>
    <row r="1252" spans="4:6" x14ac:dyDescent="0.3">
      <c r="D1252"/>
      <c r="E1252"/>
      <c r="F1252"/>
    </row>
    <row r="1253" spans="4:6" x14ac:dyDescent="0.3">
      <c r="D1253"/>
      <c r="E1253"/>
      <c r="F1253"/>
    </row>
    <row r="1254" spans="4:6" x14ac:dyDescent="0.3">
      <c r="D1254"/>
      <c r="E1254"/>
      <c r="F1254"/>
    </row>
    <row r="1255" spans="4:6" x14ac:dyDescent="0.3">
      <c r="D1255"/>
      <c r="E1255"/>
      <c r="F1255"/>
    </row>
    <row r="1256" spans="4:6" x14ac:dyDescent="0.3">
      <c r="D1256"/>
      <c r="E1256"/>
      <c r="F1256"/>
    </row>
    <row r="1257" spans="4:6" x14ac:dyDescent="0.3">
      <c r="D1257"/>
      <c r="E1257"/>
      <c r="F1257"/>
    </row>
    <row r="1258" spans="4:6" x14ac:dyDescent="0.3">
      <c r="D1258"/>
      <c r="E1258"/>
      <c r="F1258"/>
    </row>
    <row r="1259" spans="4:6" x14ac:dyDescent="0.3">
      <c r="D1259"/>
      <c r="E1259"/>
      <c r="F1259"/>
    </row>
    <row r="1260" spans="4:6" x14ac:dyDescent="0.3">
      <c r="D1260"/>
      <c r="E1260"/>
      <c r="F1260"/>
    </row>
    <row r="1261" spans="4:6" x14ac:dyDescent="0.3">
      <c r="D1261"/>
      <c r="E1261"/>
      <c r="F1261"/>
    </row>
    <row r="1262" spans="4:6" x14ac:dyDescent="0.3">
      <c r="D1262"/>
      <c r="E1262"/>
      <c r="F1262"/>
    </row>
    <row r="1263" spans="4:6" x14ac:dyDescent="0.3">
      <c r="D1263"/>
      <c r="E1263"/>
      <c r="F1263"/>
    </row>
    <row r="1264" spans="4:6" x14ac:dyDescent="0.3">
      <c r="D1264"/>
      <c r="E1264"/>
      <c r="F1264"/>
    </row>
    <row r="1265" spans="4:6" x14ac:dyDescent="0.3">
      <c r="D1265"/>
      <c r="E1265"/>
      <c r="F1265"/>
    </row>
    <row r="1266" spans="4:6" x14ac:dyDescent="0.3">
      <c r="D1266"/>
      <c r="E1266"/>
      <c r="F1266"/>
    </row>
    <row r="1267" spans="4:6" x14ac:dyDescent="0.3">
      <c r="D1267"/>
      <c r="E1267"/>
      <c r="F1267"/>
    </row>
    <row r="1268" spans="4:6" x14ac:dyDescent="0.3">
      <c r="D1268"/>
      <c r="E1268"/>
      <c r="F1268"/>
    </row>
    <row r="1269" spans="4:6" x14ac:dyDescent="0.3">
      <c r="D1269"/>
      <c r="E1269"/>
      <c r="F1269"/>
    </row>
    <row r="1270" spans="4:6" x14ac:dyDescent="0.3">
      <c r="D1270"/>
      <c r="E1270"/>
      <c r="F1270"/>
    </row>
    <row r="1271" spans="4:6" x14ac:dyDescent="0.3">
      <c r="D1271"/>
      <c r="E1271"/>
      <c r="F1271"/>
    </row>
    <row r="1272" spans="4:6" x14ac:dyDescent="0.3">
      <c r="D1272"/>
      <c r="E1272"/>
      <c r="F1272"/>
    </row>
    <row r="1273" spans="4:6" x14ac:dyDescent="0.3">
      <c r="D1273"/>
      <c r="E1273"/>
      <c r="F1273"/>
    </row>
    <row r="1274" spans="4:6" x14ac:dyDescent="0.3">
      <c r="D1274"/>
      <c r="E1274"/>
      <c r="F1274"/>
    </row>
    <row r="1275" spans="4:6" x14ac:dyDescent="0.3">
      <c r="D1275"/>
      <c r="E1275"/>
      <c r="F1275"/>
    </row>
    <row r="1276" spans="4:6" x14ac:dyDescent="0.3">
      <c r="D1276"/>
      <c r="E1276"/>
      <c r="F1276"/>
    </row>
    <row r="1277" spans="4:6" x14ac:dyDescent="0.3">
      <c r="D1277"/>
      <c r="E1277"/>
      <c r="F1277"/>
    </row>
    <row r="1278" spans="4:6" x14ac:dyDescent="0.3">
      <c r="D1278"/>
      <c r="E1278"/>
      <c r="F1278"/>
    </row>
    <row r="1279" spans="4:6" x14ac:dyDescent="0.3">
      <c r="D1279"/>
      <c r="E1279"/>
      <c r="F1279"/>
    </row>
    <row r="1280" spans="4:6" x14ac:dyDescent="0.3">
      <c r="D1280"/>
      <c r="E1280"/>
      <c r="F1280"/>
    </row>
    <row r="1281" spans="4:6" x14ac:dyDescent="0.3">
      <c r="D1281"/>
      <c r="E1281"/>
      <c r="F1281"/>
    </row>
    <row r="1282" spans="4:6" x14ac:dyDescent="0.3">
      <c r="D1282"/>
      <c r="E1282"/>
      <c r="F1282"/>
    </row>
    <row r="1283" spans="4:6" x14ac:dyDescent="0.3">
      <c r="D1283"/>
      <c r="E1283"/>
      <c r="F1283"/>
    </row>
    <row r="1284" spans="4:6" x14ac:dyDescent="0.3">
      <c r="D1284"/>
      <c r="E1284"/>
      <c r="F1284"/>
    </row>
    <row r="1285" spans="4:6" x14ac:dyDescent="0.3">
      <c r="D1285"/>
      <c r="E1285"/>
      <c r="F1285"/>
    </row>
    <row r="1286" spans="4:6" x14ac:dyDescent="0.3">
      <c r="D1286"/>
      <c r="E1286"/>
      <c r="F1286"/>
    </row>
    <row r="1287" spans="4:6" x14ac:dyDescent="0.3">
      <c r="D1287"/>
      <c r="E1287"/>
      <c r="F1287"/>
    </row>
    <row r="1288" spans="4:6" x14ac:dyDescent="0.3">
      <c r="D1288"/>
      <c r="E1288"/>
      <c r="F1288"/>
    </row>
    <row r="1289" spans="4:6" x14ac:dyDescent="0.3">
      <c r="D1289"/>
      <c r="E1289"/>
      <c r="F1289"/>
    </row>
    <row r="1290" spans="4:6" x14ac:dyDescent="0.3">
      <c r="D1290"/>
      <c r="E1290"/>
      <c r="F1290"/>
    </row>
    <row r="1291" spans="4:6" x14ac:dyDescent="0.3">
      <c r="D1291"/>
      <c r="E1291"/>
      <c r="F1291"/>
    </row>
    <row r="1292" spans="4:6" x14ac:dyDescent="0.3">
      <c r="D1292"/>
      <c r="E1292"/>
      <c r="F1292"/>
    </row>
    <row r="1293" spans="4:6" x14ac:dyDescent="0.3">
      <c r="D1293"/>
      <c r="E1293"/>
      <c r="F1293"/>
    </row>
    <row r="1294" spans="4:6" x14ac:dyDescent="0.3">
      <c r="D1294"/>
      <c r="E1294"/>
      <c r="F1294"/>
    </row>
    <row r="1295" spans="4:6" x14ac:dyDescent="0.3">
      <c r="D1295"/>
      <c r="E1295"/>
      <c r="F1295"/>
    </row>
    <row r="1296" spans="4:6" x14ac:dyDescent="0.3">
      <c r="D1296"/>
      <c r="E1296"/>
      <c r="F1296"/>
    </row>
    <row r="1297" spans="4:6" x14ac:dyDescent="0.3">
      <c r="D1297"/>
      <c r="E1297"/>
      <c r="F1297"/>
    </row>
    <row r="1298" spans="4:6" x14ac:dyDescent="0.3">
      <c r="D1298"/>
      <c r="E1298"/>
      <c r="F1298"/>
    </row>
    <row r="1299" spans="4:6" x14ac:dyDescent="0.3">
      <c r="D1299"/>
      <c r="E1299"/>
      <c r="F1299"/>
    </row>
    <row r="1300" spans="4:6" x14ac:dyDescent="0.3">
      <c r="D1300"/>
      <c r="E1300"/>
      <c r="F1300"/>
    </row>
    <row r="1301" spans="4:6" x14ac:dyDescent="0.3">
      <c r="D1301"/>
      <c r="E1301"/>
      <c r="F1301"/>
    </row>
    <row r="1302" spans="4:6" x14ac:dyDescent="0.3">
      <c r="D1302"/>
      <c r="E1302"/>
      <c r="F1302"/>
    </row>
    <row r="1303" spans="4:6" x14ac:dyDescent="0.3">
      <c r="D1303"/>
      <c r="E1303"/>
      <c r="F1303"/>
    </row>
    <row r="1304" spans="4:6" x14ac:dyDescent="0.3">
      <c r="D1304"/>
      <c r="E1304"/>
      <c r="F1304"/>
    </row>
    <row r="1305" spans="4:6" x14ac:dyDescent="0.3">
      <c r="D1305"/>
      <c r="E1305"/>
      <c r="F1305"/>
    </row>
    <row r="1306" spans="4:6" x14ac:dyDescent="0.3">
      <c r="D1306"/>
      <c r="E1306"/>
      <c r="F1306"/>
    </row>
    <row r="1307" spans="4:6" x14ac:dyDescent="0.3">
      <c r="D1307"/>
      <c r="E1307"/>
      <c r="F1307"/>
    </row>
    <row r="1308" spans="4:6" x14ac:dyDescent="0.3">
      <c r="D1308"/>
      <c r="E1308"/>
      <c r="F1308"/>
    </row>
    <row r="1309" spans="4:6" x14ac:dyDescent="0.3">
      <c r="D1309"/>
      <c r="E1309"/>
      <c r="F1309"/>
    </row>
    <row r="1310" spans="4:6" x14ac:dyDescent="0.3">
      <c r="D1310"/>
      <c r="E1310"/>
      <c r="F1310"/>
    </row>
    <row r="1311" spans="4:6" x14ac:dyDescent="0.3">
      <c r="D1311"/>
      <c r="E1311"/>
      <c r="F1311"/>
    </row>
    <row r="1312" spans="4:6" x14ac:dyDescent="0.3">
      <c r="D1312"/>
      <c r="E1312"/>
      <c r="F1312"/>
    </row>
    <row r="1313" spans="4:6" x14ac:dyDescent="0.3">
      <c r="D1313"/>
      <c r="E1313"/>
      <c r="F1313"/>
    </row>
    <row r="1314" spans="4:6" x14ac:dyDescent="0.3">
      <c r="D1314"/>
      <c r="E1314"/>
      <c r="F1314"/>
    </row>
    <row r="1315" spans="4:6" x14ac:dyDescent="0.3">
      <c r="D1315"/>
      <c r="E1315"/>
      <c r="F1315"/>
    </row>
    <row r="1316" spans="4:6" x14ac:dyDescent="0.3">
      <c r="D1316"/>
      <c r="E1316"/>
      <c r="F1316"/>
    </row>
    <row r="1317" spans="4:6" x14ac:dyDescent="0.3">
      <c r="D1317"/>
      <c r="E1317"/>
      <c r="F1317"/>
    </row>
    <row r="1318" spans="4:6" x14ac:dyDescent="0.3">
      <c r="D1318"/>
      <c r="E1318"/>
      <c r="F1318"/>
    </row>
    <row r="1319" spans="4:6" x14ac:dyDescent="0.3">
      <c r="D1319"/>
      <c r="E1319"/>
      <c r="F1319"/>
    </row>
    <row r="1320" spans="4:6" x14ac:dyDescent="0.3">
      <c r="D1320"/>
      <c r="E1320"/>
      <c r="F1320"/>
    </row>
    <row r="1321" spans="4:6" x14ac:dyDescent="0.3">
      <c r="D1321"/>
      <c r="E1321"/>
      <c r="F1321"/>
    </row>
    <row r="1322" spans="4:6" x14ac:dyDescent="0.3">
      <c r="D1322"/>
      <c r="E1322"/>
      <c r="F1322"/>
    </row>
    <row r="1323" spans="4:6" x14ac:dyDescent="0.3">
      <c r="D1323"/>
      <c r="E1323"/>
      <c r="F1323"/>
    </row>
    <row r="1324" spans="4:6" x14ac:dyDescent="0.3">
      <c r="D1324"/>
      <c r="E1324"/>
      <c r="F1324"/>
    </row>
    <row r="1325" spans="4:6" x14ac:dyDescent="0.3">
      <c r="D1325"/>
      <c r="E1325"/>
      <c r="F1325"/>
    </row>
    <row r="1326" spans="4:6" x14ac:dyDescent="0.3">
      <c r="D1326"/>
      <c r="E1326"/>
      <c r="F1326"/>
    </row>
    <row r="1327" spans="4:6" x14ac:dyDescent="0.3">
      <c r="D1327"/>
      <c r="E1327"/>
      <c r="F1327"/>
    </row>
    <row r="1328" spans="4:6" x14ac:dyDescent="0.3">
      <c r="D1328"/>
      <c r="E1328"/>
      <c r="F1328"/>
    </row>
    <row r="1329" spans="4:6" x14ac:dyDescent="0.3">
      <c r="D1329"/>
      <c r="E1329"/>
      <c r="F1329"/>
    </row>
    <row r="1330" spans="4:6" x14ac:dyDescent="0.3">
      <c r="D1330"/>
      <c r="E1330"/>
      <c r="F1330"/>
    </row>
    <row r="1331" spans="4:6" x14ac:dyDescent="0.3">
      <c r="D1331"/>
      <c r="E1331"/>
      <c r="F1331"/>
    </row>
    <row r="1332" spans="4:6" x14ac:dyDescent="0.3">
      <c r="D1332"/>
      <c r="E1332"/>
      <c r="F1332"/>
    </row>
    <row r="1333" spans="4:6" x14ac:dyDescent="0.3">
      <c r="D1333"/>
      <c r="E1333"/>
      <c r="F1333"/>
    </row>
    <row r="1334" spans="4:6" x14ac:dyDescent="0.3">
      <c r="D1334"/>
      <c r="E1334"/>
      <c r="F1334"/>
    </row>
    <row r="1335" spans="4:6" x14ac:dyDescent="0.3">
      <c r="D1335"/>
      <c r="E1335"/>
      <c r="F1335"/>
    </row>
    <row r="1336" spans="4:6" x14ac:dyDescent="0.3">
      <c r="D1336"/>
      <c r="E1336"/>
      <c r="F1336"/>
    </row>
    <row r="1337" spans="4:6" x14ac:dyDescent="0.3">
      <c r="D1337"/>
      <c r="E1337"/>
      <c r="F1337"/>
    </row>
    <row r="1338" spans="4:6" x14ac:dyDescent="0.3">
      <c r="D1338"/>
      <c r="E1338"/>
      <c r="F1338"/>
    </row>
    <row r="1339" spans="4:6" x14ac:dyDescent="0.3">
      <c r="D1339"/>
      <c r="E1339"/>
      <c r="F1339"/>
    </row>
    <row r="1340" spans="4:6" x14ac:dyDescent="0.3">
      <c r="D1340"/>
      <c r="E1340"/>
      <c r="F1340"/>
    </row>
    <row r="1341" spans="4:6" x14ac:dyDescent="0.3">
      <c r="D1341"/>
      <c r="E1341"/>
      <c r="F1341"/>
    </row>
    <row r="1342" spans="4:6" x14ac:dyDescent="0.3">
      <c r="D1342"/>
      <c r="E1342"/>
      <c r="F1342"/>
    </row>
    <row r="1343" spans="4:6" x14ac:dyDescent="0.3">
      <c r="D1343"/>
      <c r="E1343"/>
      <c r="F1343"/>
    </row>
    <row r="1344" spans="4:6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3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SUPERVALU EASTERN REGION</vt:lpstr>
      <vt:lpstr>SUPERVALU HPC &amp; HOME</vt:lpstr>
      <vt:lpstr>SUPERVALU CENTRAL REGION</vt:lpstr>
      <vt:lpstr>'SUPERVALU CENTRAL REGION'!Print_Area</vt:lpstr>
      <vt:lpstr>'SUPERVALU HPC &amp; HOME'!Print_Area</vt:lpstr>
    </vt:vector>
  </TitlesOfParts>
  <Company>Advantage Sales and 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Correia</dc:creator>
  <cp:lastModifiedBy>Koplan, Jacob</cp:lastModifiedBy>
  <cp:lastPrinted>2019-07-15T19:48:18Z</cp:lastPrinted>
  <dcterms:created xsi:type="dcterms:W3CDTF">2017-09-12T19:14:33Z</dcterms:created>
  <dcterms:modified xsi:type="dcterms:W3CDTF">2019-07-30T20:06:15Z</dcterms:modified>
</cp:coreProperties>
</file>